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7DA422CD-0E9D-45CE-A91F-C54FDC665711}" xr6:coauthVersionLast="47" xr6:coauthVersionMax="47" xr10:uidLastSave="{00000000-0000-0000-0000-000000000000}"/>
  <bookViews>
    <workbookView xWindow="25080" yWindow="-120" windowWidth="25440" windowHeight="15270" xr2:uid="{7BDE5BE3-7237-412D-B512-FAF6FF1D1574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3)-Mill Rate" sheetId="39" r:id="rId39"/>
    <sheet name="POPL(1)-Population" sheetId="40" r:id="rId40"/>
    <sheet name="ST(1)-Stat" sheetId="41" r:id="rId41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1" l="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<sst xmlns="http://schemas.openxmlformats.org/spreadsheetml/2006/main" count="57694" uniqueCount="1915">
  <si>
    <t>Worksheet</t>
  </si>
  <si>
    <t>Description</t>
  </si>
  <si>
    <t>A - Financial Position</t>
  </si>
  <si>
    <t>2012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</si>
  <si>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</si>
  <si>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</si>
  <si>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</si>
  <si>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</si>
  <si>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</si>
  <si>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</si>
  <si>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</si>
  <si>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</si>
  <si>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</si>
  <si>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</si>
  <si>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</si>
  <si>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</si>
  <si>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</si>
  <si>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</si>
  <si>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</si>
  <si>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</si>
  <si>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</si>
  <si>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</si>
  <si>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</si>
  <si>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</si>
  <si>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</si>
  <si>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</si>
  <si>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</si>
  <si>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</si>
  <si>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</si>
  <si>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</si>
  <si>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</si>
  <si>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</si>
  <si>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</si>
  <si>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</si>
  <si>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</si>
  <si>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</si>
  <si>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</si>
  <si>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</si>
  <si>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</si>
  <si>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</si>
  <si>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</si>
  <si>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</si>
  <si>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</si>
  <si>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</si>
  <si>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</si>
  <si>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</si>
  <si>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</si>
  <si>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</si>
  <si>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</si>
  <si>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</si>
  <si>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</si>
  <si>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</si>
  <si>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</si>
  <si>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</si>
  <si>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</si>
  <si>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</si>
  <si>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</si>
  <si>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</si>
  <si>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</si>
  <si>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</si>
  <si>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</si>
  <si>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</si>
  <si>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</si>
  <si>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</si>
  <si>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</si>
  <si>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</si>
  <si>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</si>
  <si>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</si>
  <si>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</si>
  <si>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</si>
  <si>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</si>
  <si>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</si>
  <si>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</si>
  <si>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</si>
  <si>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</si>
  <si>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</si>
  <si>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</si>
  <si>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</si>
  <si>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</si>
  <si>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</si>
  <si>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</si>
  <si>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</si>
  <si>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</si>
  <si>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</si>
  <si>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</si>
  <si>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</si>
  <si>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</si>
  <si>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</si>
  <si>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</si>
  <si>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</si>
  <si>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</si>
  <si>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</si>
  <si>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</si>
  <si>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</si>
  <si>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</si>
  <si>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</si>
  <si>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</si>
  <si>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</si>
  <si>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</si>
  <si>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</si>
  <si>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</si>
  <si>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</si>
  <si>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</si>
  <si>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</si>
  <si>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</si>
  <si>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</si>
  <si>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</si>
  <si>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</si>
  <si>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</si>
  <si>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</si>
  <si>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</si>
  <si>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</si>
  <si>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</si>
  <si>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</si>
  <si>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</si>
  <si>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</si>
  <si>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</si>
  <si>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</si>
  <si>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</si>
  <si>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</si>
  <si>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</si>
  <si>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</si>
  <si>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2012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</si>
  <si>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</si>
  <si>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</si>
  <si>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</si>
  <si>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</si>
  <si>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</si>
  <si>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</si>
  <si>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</si>
  <si>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</si>
  <si>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</si>
  <si>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</si>
  <si>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</si>
  <si>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</si>
  <si>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</si>
  <si>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</si>
  <si>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</si>
  <si>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</si>
  <si>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</si>
  <si>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</si>
  <si>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</si>
  <si>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</si>
  <si>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</si>
  <si>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</si>
  <si>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</si>
  <si>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</si>
  <si>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</si>
  <si>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</si>
  <si>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</si>
  <si>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</si>
  <si>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</si>
  <si>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</si>
  <si>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</si>
  <si>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</si>
  <si>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</si>
  <si>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</si>
  <si>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</si>
  <si>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</si>
  <si>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</si>
  <si>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</si>
  <si>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</si>
  <si>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</si>
  <si>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</si>
  <si>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</si>
  <si>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</si>
  <si>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</si>
  <si>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</si>
  <si>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</si>
  <si>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</si>
  <si>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</si>
  <si>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</si>
  <si>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</si>
  <si>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</si>
  <si>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</si>
  <si>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</si>
  <si>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</si>
  <si>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</si>
  <si>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</si>
  <si>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</si>
  <si>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</si>
  <si>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</si>
  <si>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</si>
  <si>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</si>
  <si>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</si>
  <si>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</si>
  <si>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</si>
  <si>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</si>
  <si>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</si>
  <si>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</si>
  <si>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</si>
  <si>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</si>
  <si>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</si>
  <si>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</si>
  <si>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</si>
  <si>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</si>
  <si>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</si>
  <si>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</si>
  <si>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</si>
  <si>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</si>
  <si>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</si>
  <si>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</si>
  <si>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</si>
  <si>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</si>
  <si>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</si>
  <si>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</si>
  <si>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</si>
  <si>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</si>
  <si>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</si>
  <si>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</si>
  <si>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</si>
  <si>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</si>
  <si>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</si>
  <si>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</si>
  <si>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</si>
  <si>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</si>
  <si>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</si>
  <si>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</si>
  <si>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</si>
  <si>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</si>
  <si>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</si>
  <si>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</si>
  <si>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</si>
  <si>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</si>
  <si>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</si>
  <si>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</si>
  <si>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</si>
  <si>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</si>
  <si>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</si>
  <si>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</si>
  <si>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</si>
  <si>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</si>
  <si>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</si>
  <si>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</si>
  <si>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</si>
  <si>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</si>
  <si>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</si>
  <si>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</si>
  <si>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</si>
  <si>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</si>
  <si>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</si>
  <si>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</si>
  <si>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</si>
  <si>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</si>
  <si>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</si>
  <si>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</si>
  <si>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</si>
  <si>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</si>
  <si>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</si>
  <si>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</si>
  <si>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</si>
  <si>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</si>
  <si>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</si>
  <si>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</si>
  <si>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</si>
  <si>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</si>
  <si>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</si>
  <si>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</si>
  <si>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</si>
  <si>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</si>
  <si>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</si>
  <si>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</si>
  <si>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</si>
  <si>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</si>
  <si>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</si>
  <si>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</si>
  <si>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</si>
  <si>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</si>
  <si>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</si>
  <si>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</si>
  <si>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</si>
  <si>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</si>
  <si>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</si>
  <si>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</si>
  <si>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</si>
  <si>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</si>
  <si>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</si>
  <si>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</si>
  <si>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</si>
  <si>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</si>
  <si>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</si>
  <si>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</si>
  <si>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</si>
  <si>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</si>
  <si>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</si>
  <si>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</si>
  <si>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</si>
  <si>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</si>
  <si>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</si>
  <si>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</si>
  <si>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</si>
  <si>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</si>
  <si>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</si>
  <si>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</si>
  <si>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</si>
  <si>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</si>
  <si>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</si>
  <si>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</si>
  <si>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</si>
  <si>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</si>
  <si>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</si>
  <si>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</si>
  <si>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</si>
  <si>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</si>
  <si>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</si>
  <si>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</si>
  <si>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</si>
  <si>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</si>
  <si>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</si>
  <si>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</si>
  <si>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</si>
  <si>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</si>
  <si>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</si>
  <si>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</si>
  <si>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</si>
  <si>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</si>
  <si>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</si>
  <si>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</si>
  <si>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</si>
  <si>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</si>
  <si>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</si>
  <si>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</si>
  <si>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</si>
  <si>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</si>
  <si>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</si>
  <si>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</si>
  <si>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</si>
  <si>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</si>
  <si>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</si>
  <si>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</si>
  <si>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</si>
  <si>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</si>
  <si>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</si>
  <si>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</si>
  <si>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</si>
  <si>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</si>
  <si>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</si>
  <si>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0356</t>
  </si>
  <si>
    <t>CHESTERMERE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</si>
  <si>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</si>
  <si>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</si>
  <si>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</si>
  <si>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</si>
  <si>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</si>
  <si>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</si>
  <si>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</si>
  <si>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</si>
  <si>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</si>
  <si>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</si>
  <si>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</si>
  <si>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</si>
  <si>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</si>
  <si>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</si>
  <si>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</si>
  <si>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</si>
  <si>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</si>
  <si>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</si>
  <si>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</si>
  <si>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</si>
  <si>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</si>
  <si>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</si>
  <si>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</si>
  <si>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</si>
  <si>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</si>
  <si>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</si>
  <si>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</si>
  <si>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</si>
  <si>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</si>
  <si>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</si>
  <si>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</si>
  <si>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</si>
  <si>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</si>
  <si>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</si>
  <si>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</si>
  <si>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</si>
  <si>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</si>
  <si>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</si>
  <si>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</si>
  <si>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</si>
  <si>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</si>
  <si>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</si>
  <si>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</si>
  <si>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</si>
  <si>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</si>
  <si>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</si>
  <si>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</si>
  <si>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</si>
  <si>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</si>
  <si>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</si>
  <si>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</si>
  <si>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</si>
  <si>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</si>
  <si>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</si>
  <si>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</si>
  <si>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</si>
  <si>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</si>
  <si>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</si>
  <si>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</si>
  <si>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</si>
  <si>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</si>
  <si>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</si>
  <si>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</si>
  <si>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</si>
  <si>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</si>
  <si>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</si>
  <si>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</si>
  <si>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</si>
  <si>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</si>
  <si>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</si>
  <si>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</si>
  <si>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</si>
  <si>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</si>
  <si>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</si>
  <si>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</si>
  <si>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</si>
  <si>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</si>
  <si>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</si>
  <si>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</si>
  <si>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</si>
  <si>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</si>
  <si>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</si>
  <si>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</si>
  <si>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</si>
  <si>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</si>
  <si>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</si>
  <si>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</si>
  <si>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</si>
  <si>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</si>
  <si>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</si>
  <si>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</si>
  <si>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</si>
  <si>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</si>
  <si>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</si>
  <si>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</si>
  <si>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</si>
  <si>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</si>
  <si>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</si>
  <si>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</si>
  <si>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</si>
  <si>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</si>
  <si>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</si>
  <si>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</si>
  <si>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</si>
  <si>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</si>
  <si>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</si>
  <si>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</si>
  <si>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</si>
  <si>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</si>
  <si>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</si>
  <si>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</si>
  <si>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</si>
  <si>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</si>
  <si>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</si>
  <si>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</si>
  <si>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</si>
  <si>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</si>
  <si>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</si>
  <si>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</si>
  <si>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</si>
  <si>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</si>
  <si>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</si>
  <si>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</si>
  <si>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</si>
  <si>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</si>
  <si>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</si>
  <si>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</si>
  <si>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</si>
  <si>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</si>
  <si>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</si>
  <si>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</si>
  <si>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</si>
  <si>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</si>
  <si>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</si>
  <si>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</si>
  <si>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</si>
  <si>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</si>
  <si>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</si>
  <si>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</si>
  <si>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</si>
  <si>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</si>
  <si>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</si>
  <si>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</si>
  <si>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</si>
  <si>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</si>
  <si>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</si>
  <si>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</si>
  <si>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</si>
  <si>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</si>
  <si>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</si>
  <si>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</si>
  <si>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</si>
  <si>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</si>
  <si>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</si>
  <si>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</si>
  <si>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</si>
  <si>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</si>
  <si>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</si>
  <si>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</si>
  <si>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</si>
  <si>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</si>
  <si>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</si>
  <si>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</si>
  <si>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</si>
  <si>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</si>
  <si>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</si>
  <si>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</si>
  <si>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</si>
  <si>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</si>
  <si>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</si>
  <si>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</si>
  <si>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</si>
  <si>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</si>
  <si>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</si>
  <si>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</si>
  <si>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</si>
  <si>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</si>
  <si>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</si>
  <si>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</si>
  <si>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</si>
  <si>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</si>
  <si>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</si>
  <si>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</si>
  <si>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</si>
  <si>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</si>
  <si>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</si>
  <si>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</si>
  <si>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</si>
  <si>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</si>
  <si>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</si>
  <si>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</si>
  <si>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</si>
  <si>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</si>
  <si>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</si>
  <si>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</si>
  <si>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</si>
  <si>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</si>
  <si>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</si>
  <si>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</si>
  <si>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</si>
  <si>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</si>
  <si>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</si>
  <si>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</si>
  <si>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</si>
  <si>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</si>
  <si>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</si>
  <si>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</si>
  <si>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</si>
  <si>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</si>
  <si>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</si>
  <si>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</si>
  <si>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</si>
  <si>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</si>
  <si>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</si>
  <si>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</si>
  <si>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</si>
  <si>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</si>
  <si>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</si>
  <si>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</si>
  <si>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</si>
  <si>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</si>
  <si>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</si>
  <si>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</si>
  <si>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</si>
  <si>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</si>
  <si>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</si>
  <si>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</si>
  <si>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</si>
  <si>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</si>
  <si>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</si>
  <si>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</si>
  <si>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</si>
  <si>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</si>
  <si>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</si>
  <si>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</si>
  <si>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</si>
  <si>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</si>
  <si>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</si>
  <si>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</si>
  <si>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</si>
  <si>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</si>
  <si>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</si>
  <si>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</si>
  <si>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</si>
  <si>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</si>
  <si>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</si>
  <si>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</si>
  <si>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</si>
  <si>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</si>
  <si>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</si>
  <si>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</si>
  <si>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</si>
  <si>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</si>
  <si>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</si>
  <si>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</si>
  <si>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</si>
  <si>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</si>
  <si>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</si>
  <si>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</si>
  <si>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</si>
  <si>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</si>
  <si>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</si>
  <si>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</si>
  <si>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</si>
  <si>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</si>
  <si>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</si>
  <si>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</si>
  <si>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</si>
  <si>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</si>
  <si>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</si>
  <si>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</si>
  <si>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0122</t>
  </si>
  <si>
    <t>Galahad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</si>
  <si>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</si>
  <si>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</si>
  <si>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</si>
  <si>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</si>
  <si>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</si>
  <si>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</si>
  <si>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</si>
  <si>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</si>
  <si>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</si>
  <si>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</si>
  <si>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</si>
  <si>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</si>
  <si>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</si>
  <si>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</si>
  <si>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</si>
  <si>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</si>
  <si>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</si>
  <si>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</si>
  <si>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</si>
  <si>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</si>
  <si>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</si>
  <si>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</si>
  <si>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</si>
  <si>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</si>
  <si>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</si>
  <si>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</si>
  <si>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</si>
  <si>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</si>
  <si>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</si>
  <si>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</si>
  <si>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</si>
  <si>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</si>
  <si>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</si>
  <si>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</si>
  <si>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</si>
  <si>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</si>
  <si>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</si>
  <si>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</si>
  <si>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</si>
  <si>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</si>
  <si>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</si>
  <si>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</si>
  <si>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</si>
  <si>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</si>
  <si>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0221</t>
  </si>
  <si>
    <t>Minburn</t>
  </si>
  <si>
    <t>0231</t>
  </si>
  <si>
    <t>NAMPA</t>
  </si>
  <si>
    <t>0236</t>
  </si>
  <si>
    <t>NOBLEFORD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</si>
  <si>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</si>
  <si>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</si>
  <si>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</si>
  <si>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</si>
  <si>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</si>
  <si>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</si>
  <si>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</si>
  <si>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</si>
  <si>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</si>
  <si>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</si>
  <si>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</si>
  <si>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</si>
  <si>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</si>
  <si>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</si>
  <si>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</si>
  <si>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</si>
  <si>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</si>
  <si>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</si>
  <si>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0304</t>
  </si>
  <si>
    <t>Strome</t>
  </si>
  <si>
    <t>0315</t>
  </si>
  <si>
    <t>THORSBY</t>
  </si>
  <si>
    <t>0317</t>
  </si>
  <si>
    <t>Tilley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</si>
  <si>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</si>
  <si>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</si>
  <si>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</si>
  <si>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</si>
  <si>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</si>
  <si>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</si>
  <si>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</si>
  <si>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</si>
  <si>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</si>
  <si>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</si>
  <si>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</si>
  <si>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</si>
  <si>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</si>
  <si>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</si>
  <si>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</si>
  <si>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</si>
  <si>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</si>
  <si>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</si>
  <si>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</si>
  <si>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</si>
  <si>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</si>
  <si>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</si>
  <si>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</si>
  <si>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</si>
  <si>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</si>
  <si>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</si>
  <si>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</si>
  <si>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</si>
  <si>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</si>
  <si>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</si>
  <si>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</si>
  <si>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</si>
  <si>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</si>
  <si>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</si>
  <si>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</si>
  <si>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</si>
  <si>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</si>
  <si>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</si>
  <si>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</si>
  <si>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</si>
  <si>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</si>
  <si>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</si>
  <si>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</si>
  <si>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</si>
  <si>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</si>
  <si>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</si>
  <si>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</si>
  <si>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</si>
  <si>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</si>
  <si>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</si>
  <si>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</si>
  <si>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</si>
  <si>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</si>
  <si>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</si>
  <si>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</si>
  <si>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</si>
  <si>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</si>
  <si>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</si>
  <si>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</si>
  <si>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</si>
  <si>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</si>
  <si>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</si>
  <si>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</si>
  <si>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</si>
  <si>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</si>
  <si>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</si>
  <si>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</si>
  <si>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</si>
  <si>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</si>
  <si>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</si>
  <si>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</si>
  <si>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</si>
  <si>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</si>
  <si>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</si>
  <si>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</si>
  <si>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</si>
  <si>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</si>
  <si>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</si>
  <si>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</si>
  <si>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</si>
  <si>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</si>
  <si>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</si>
  <si>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</si>
  <si>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</si>
  <si>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</si>
  <si>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</si>
  <si>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</si>
  <si>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</si>
  <si>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</si>
  <si>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</si>
  <si>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</si>
  <si>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</si>
  <si>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</si>
  <si>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</si>
  <si>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</si>
  <si>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</si>
  <si>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</si>
  <si>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</si>
  <si>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</si>
  <si>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</si>
  <si>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</si>
  <si>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</si>
  <si>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</si>
  <si>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</si>
  <si>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</si>
  <si>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</si>
  <si>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</si>
  <si>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</si>
  <si>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</si>
  <si>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</si>
  <si>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</si>
  <si>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</si>
  <si>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</si>
  <si>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</si>
  <si>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</si>
  <si>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</si>
  <si>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</si>
  <si>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</si>
  <si>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</si>
  <si>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</si>
  <si>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</si>
  <si>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</si>
  <si>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</si>
  <si>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</si>
  <si>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</si>
  <si>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</si>
  <si>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</si>
  <si>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</si>
  <si>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</si>
  <si>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</si>
  <si>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</si>
  <si>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</si>
  <si>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</si>
  <si>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</si>
  <si>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</si>
  <si>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</si>
  <si>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</si>
  <si>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346 out of 353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</si>
  <si>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</si>
  <si>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</si>
  <si>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</si>
  <si>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</si>
  <si>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</si>
  <si>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</si>
  <si>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</si>
  <si>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</si>
  <si>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</si>
  <si>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</si>
  <si>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</si>
  <si>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</si>
  <si>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</si>
  <si>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</si>
  <si>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</si>
  <si>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</si>
  <si>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</si>
  <si>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</si>
  <si>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</si>
  <si>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</si>
  <si>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</si>
  <si>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</si>
  <si>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</si>
  <si>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</si>
  <si>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</si>
  <si>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</si>
  <si>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</si>
  <si>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</si>
  <si>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</si>
  <si>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</si>
  <si>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</si>
  <si>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</si>
  <si>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</si>
  <si>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</si>
  <si>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</si>
  <si>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</si>
  <si>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</si>
  <si>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</si>
  <si>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</si>
  <si>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</si>
  <si>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</si>
  <si>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</si>
  <si>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</si>
  <si>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</si>
  <si>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</si>
  <si>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</si>
  <si>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</si>
  <si>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</si>
  <si>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</si>
  <si>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</si>
  <si>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</si>
  <si>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</si>
  <si>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</si>
  <si>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</si>
  <si>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</si>
  <si>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</si>
  <si>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</si>
  <si>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</si>
  <si>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</si>
  <si>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</si>
  <si>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</si>
  <si>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</si>
  <si>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</si>
  <si>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</si>
  <si>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</si>
  <si>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</si>
  <si>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</si>
  <si>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</si>
  <si>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</si>
  <si>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</si>
  <si>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</si>
  <si>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</si>
  <si>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</si>
  <si>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</si>
  <si>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</si>
  <si>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</si>
  <si>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</si>
  <si>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</si>
  <si>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</si>
  <si>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</si>
  <si>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</si>
  <si>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</si>
  <si>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</si>
  <si>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</si>
  <si>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</si>
  <si>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</si>
  <si>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</si>
  <si>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</si>
  <si>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</si>
  <si>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</si>
  <si>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</si>
  <si>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</si>
  <si>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</si>
  <si>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</si>
  <si>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</si>
  <si>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</si>
  <si>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</si>
  <si>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</si>
  <si>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</si>
  <si>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</si>
  <si>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</si>
  <si>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</si>
  <si>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</si>
  <si>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</si>
  <si>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</si>
  <si>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</si>
  <si>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</si>
  <si>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</si>
  <si>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</si>
  <si>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</si>
  <si>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</si>
  <si>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</si>
  <si>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</si>
  <si>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</si>
  <si>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</si>
  <si>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</si>
  <si>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</si>
  <si>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</si>
  <si>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</si>
  <si>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</si>
  <si>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</si>
  <si>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</si>
  <si>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</si>
  <si>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</si>
  <si>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</si>
  <si>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</si>
  <si>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</si>
  <si>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</si>
  <si>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</si>
  <si>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</si>
  <si>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</si>
  <si>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</si>
  <si>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</si>
  <si>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</si>
  <si>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</si>
  <si>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</si>
  <si>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</si>
  <si>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</si>
  <si>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</si>
  <si>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</si>
  <si>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</si>
  <si>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</si>
  <si>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</si>
  <si>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</si>
  <si>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</si>
  <si>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</si>
  <si>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</si>
  <si>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</si>
  <si>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</si>
  <si>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</si>
  <si>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</si>
  <si>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</si>
  <si>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</si>
  <si>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</si>
  <si>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</si>
  <si>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</si>
  <si>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</si>
  <si>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</si>
  <si>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</si>
  <si>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</si>
  <si>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</si>
  <si>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</si>
  <si>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</si>
  <si>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</si>
  <si>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</si>
  <si>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</si>
  <si>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</si>
  <si>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</si>
  <si>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</si>
  <si>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</si>
  <si>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</si>
  <si>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</si>
  <si>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</si>
  <si>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</si>
  <si>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</si>
  <si>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</si>
  <si>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</si>
  <si>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</si>
  <si>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</si>
  <si>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</si>
  <si>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</si>
  <si>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</si>
  <si>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</si>
  <si>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</si>
  <si>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</si>
  <si>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</si>
  <si>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</si>
  <si>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</si>
  <si>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</si>
  <si>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</si>
  <si>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</si>
  <si>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</si>
  <si>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</si>
  <si>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</si>
  <si>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</si>
  <si>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</si>
  <si>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</si>
  <si>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</si>
  <si>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</si>
  <si>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</si>
  <si>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</si>
  <si>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</si>
  <si>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</si>
  <si>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</si>
  <si>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</si>
  <si>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</si>
  <si>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</si>
  <si>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</si>
  <si>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</si>
  <si>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</si>
  <si>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</si>
  <si>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</si>
  <si>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</si>
  <si>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</si>
  <si>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</si>
  <si>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</si>
  <si>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</si>
  <si>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</si>
  <si>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</si>
  <si>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</si>
  <si>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</si>
  <si>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</si>
  <si>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</si>
  <si>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</si>
  <si>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</si>
  <si>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</si>
  <si>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</si>
  <si>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</si>
  <si>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</si>
  <si>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</si>
  <si>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</si>
  <si>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</si>
  <si>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</si>
  <si>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</si>
  <si>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</si>
  <si>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</si>
  <si>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</si>
  <si>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</si>
  <si>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</si>
  <si>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</si>
  <si>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</si>
  <si>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</si>
  <si>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</si>
  <si>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</si>
  <si>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</si>
  <si>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</si>
  <si>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</si>
  <si>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</si>
  <si>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</si>
  <si>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</si>
  <si>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</si>
  <si>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</si>
  <si>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</si>
  <si>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</si>
  <si>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</si>
  <si>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</si>
  <si>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</si>
  <si>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</si>
  <si>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</si>
  <si>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</si>
  <si>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</si>
  <si>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</si>
  <si>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</si>
  <si>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</si>
  <si>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</si>
  <si>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</si>
  <si>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</si>
  <si>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</si>
  <si>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</si>
  <si>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</si>
  <si>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</si>
  <si>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</si>
  <si>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</si>
  <si>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</si>
  <si>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</si>
  <si>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</si>
  <si>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</si>
  <si>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</si>
  <si>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</si>
  <si>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</si>
  <si>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</si>
  <si>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</si>
  <si>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</si>
  <si>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</si>
  <si>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</si>
  <si>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</si>
  <si>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</si>
  <si>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</si>
  <si>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</si>
  <si>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</si>
  <si>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</si>
  <si>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</si>
  <si>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</si>
  <si>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</si>
  <si>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</si>
  <si>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</si>
  <si>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</si>
  <si>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</si>
  <si>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</si>
  <si>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</si>
  <si>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</si>
  <si>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</si>
  <si>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</si>
  <si>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</si>
  <si>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</si>
  <si>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</si>
  <si>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</si>
  <si>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</si>
  <si>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</si>
  <si>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</si>
  <si>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</si>
  <si>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0206</t>
  </si>
  <si>
    <t>LLOYDMINSTER</t>
  </si>
  <si>
    <t>0233</t>
  </si>
  <si>
    <t>New Norway</t>
  </si>
  <si>
    <t>First Nation</t>
  </si>
  <si>
    <t>0468</t>
  </si>
  <si>
    <t>BEAVER LAKE CREE  NATION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</si>
  <si>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</si>
  <si>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</si>
  <si>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</si>
  <si>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</si>
  <si>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</si>
  <si>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</si>
  <si>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</si>
  <si>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</si>
  <si>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</si>
  <si>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</si>
  <si>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</si>
  <si>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</si>
  <si>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</si>
  <si>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</si>
  <si>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</si>
  <si>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</si>
  <si>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</si>
  <si>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</si>
  <si>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</si>
  <si>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</si>
  <si>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</si>
  <si>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</si>
  <si>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</si>
  <si>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</si>
  <si>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</si>
  <si>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</si>
  <si>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</si>
  <si>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</si>
  <si>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</si>
  <si>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</si>
  <si>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</si>
  <si>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</si>
  <si>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</si>
  <si>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</si>
  <si>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</si>
  <si>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</si>
  <si>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</si>
  <si>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</si>
  <si>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</si>
  <si>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</si>
  <si>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</si>
  <si>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</si>
  <si>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</si>
  <si>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</si>
  <si>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</si>
  <si>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</si>
  <si>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</si>
  <si>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</si>
  <si>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</si>
  <si>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</si>
  <si>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</si>
  <si>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</si>
  <si>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</si>
  <si>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</si>
  <si>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</si>
  <si>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</si>
  <si>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</si>
  <si>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</si>
  <si>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</si>
  <si>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</si>
  <si>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</si>
  <si>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</si>
  <si>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</si>
  <si>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</si>
  <si>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</si>
  <si>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</si>
  <si>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</si>
  <si>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</si>
  <si>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</si>
  <si>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</si>
  <si>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</si>
  <si>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</si>
  <si>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</si>
  <si>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</si>
  <si>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</si>
  <si>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</si>
  <si>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</si>
  <si>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</si>
  <si>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</si>
  <si>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</si>
  <si>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</si>
  <si>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</si>
  <si>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</si>
  <si>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</si>
  <si>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</si>
  <si>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</si>
  <si>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</si>
  <si>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</si>
  <si>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</si>
  <si>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</si>
  <si>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</si>
  <si>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</si>
  <si>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</si>
  <si>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</si>
  <si>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</si>
  <si>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</si>
  <si>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</si>
  <si>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</si>
  <si>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</si>
  <si>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</si>
  <si>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</si>
  <si>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</si>
  <si>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</si>
  <si>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</si>
  <si>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</si>
  <si>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</si>
  <si>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</si>
  <si>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</si>
  <si>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</si>
  <si>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</si>
  <si>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</si>
  <si>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</si>
  <si>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</si>
  <si>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</si>
  <si>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</si>
  <si>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</si>
  <si>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</si>
  <si>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</si>
  <si>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</si>
  <si>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</si>
  <si>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</si>
  <si>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</si>
  <si>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</si>
  <si>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</si>
  <si>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</si>
  <si>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</si>
  <si>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</si>
  <si>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</si>
  <si>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</si>
  <si>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</si>
  <si>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</si>
  <si>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</si>
  <si>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</si>
  <si>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</si>
  <si>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</si>
  <si>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</si>
  <si>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</si>
  <si>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</si>
  <si>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</si>
  <si>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</si>
  <si>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</si>
  <si>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</si>
  <si>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</si>
  <si>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</si>
  <si>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</si>
  <si>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</si>
  <si>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</si>
  <si>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</si>
  <si>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</si>
  <si>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</si>
  <si>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</si>
  <si>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</si>
  <si>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</si>
  <si>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</si>
  <si>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</si>
  <si>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</si>
  <si>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</si>
  <si>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</si>
  <si>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</si>
  <si>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</si>
  <si>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</si>
  <si>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</si>
  <si>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</si>
  <si>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</si>
  <si>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</si>
  <si>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</si>
  <si>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</si>
  <si>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</si>
  <si>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</si>
  <si>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</si>
  <si>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</si>
  <si>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</si>
  <si>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</si>
  <si>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</si>
  <si>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</si>
  <si>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</si>
  <si>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</si>
  <si>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</si>
  <si>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</si>
  <si>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</si>
  <si>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</si>
  <si>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</si>
  <si>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</si>
  <si>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</si>
  <si>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</si>
  <si>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</si>
  <si>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</si>
  <si>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</si>
  <si>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</si>
  <si>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</si>
  <si>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</si>
  <si>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</si>
  <si>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</si>
  <si>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</si>
  <si>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</si>
  <si>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</si>
  <si>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</si>
  <si>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</si>
  <si>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</si>
  <si>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</si>
  <si>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</si>
  <si>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</si>
  <si>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</si>
  <si>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</si>
  <si>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</si>
  <si>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</si>
  <si>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</si>
  <si>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</si>
  <si>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</si>
  <si>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</si>
  <si>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</si>
  <si>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</si>
  <si>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</si>
  <si>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</si>
  <si>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</si>
  <si>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</si>
  <si>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</si>
  <si>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</si>
  <si>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</si>
  <si>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</si>
  <si>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</si>
  <si>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</si>
  <si>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</si>
  <si>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</si>
  <si>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</si>
  <si>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</si>
  <si>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</si>
  <si>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</si>
  <si>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</si>
  <si>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</si>
  <si>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</si>
  <si>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</si>
  <si>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</si>
  <si>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</si>
  <si>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</si>
  <si>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</si>
  <si>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</si>
  <si>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</si>
  <si>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</si>
  <si>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</si>
  <si>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</si>
  <si>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</si>
  <si>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</si>
  <si>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</si>
  <si>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</si>
  <si>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</si>
  <si>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</si>
  <si>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</si>
  <si>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</si>
  <si>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</si>
  <si>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</si>
  <si>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</si>
  <si>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</si>
  <si>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</si>
  <si>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</si>
  <si>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</si>
  <si>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</si>
  <si>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</si>
  <si>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</si>
  <si>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</si>
  <si>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</si>
  <si>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</si>
  <si>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</si>
  <si>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</si>
  <si>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</si>
  <si>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</si>
  <si>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</si>
  <si>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</si>
  <si>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</si>
  <si>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</si>
  <si>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</si>
  <si>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</si>
  <si>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</si>
  <si>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</si>
  <si>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</si>
  <si>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</si>
  <si>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</si>
  <si>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</si>
  <si>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</si>
  <si>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</si>
  <si>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</si>
  <si>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</si>
  <si>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</si>
  <si>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</si>
  <si>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</si>
  <si>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</si>
  <si>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</si>
  <si>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</si>
  <si>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</si>
  <si>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</si>
  <si>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</si>
  <si>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</si>
  <si>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</si>
  <si>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</si>
  <si>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</si>
  <si>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</si>
  <si>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</si>
  <si>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</si>
  <si>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</si>
  <si>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</si>
  <si>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</si>
  <si>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</si>
  <si>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</si>
  <si>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</si>
  <si>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</si>
  <si>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</si>
  <si>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</si>
  <si>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</si>
  <si>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</si>
  <si>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</si>
  <si>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</si>
  <si>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</si>
  <si>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</si>
  <si>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</si>
  <si>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</si>
  <si>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</si>
  <si>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</si>
  <si>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</si>
  <si>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</si>
  <si>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</si>
  <si>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</si>
  <si>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</si>
  <si>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</si>
  <si>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</si>
  <si>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</si>
  <si>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</si>
  <si>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</si>
  <si>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</si>
  <si>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</si>
  <si>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</si>
  <si>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</si>
  <si>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</si>
  <si>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</si>
  <si>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</si>
  <si>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</si>
  <si>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</si>
  <si>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</si>
  <si>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</si>
  <si>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</si>
  <si>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</si>
  <si>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</si>
  <si>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CHESTERMERE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</si>
  <si>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</si>
  <si>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</si>
  <si>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</si>
  <si>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</si>
  <si>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</si>
  <si>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</si>
  <si>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</si>
  <si>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</si>
  <si>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</si>
  <si>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</si>
  <si>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</si>
  <si>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</si>
  <si>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</si>
  <si>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</si>
  <si>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</si>
  <si>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</si>
  <si>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</si>
  <si>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</si>
  <si>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</si>
  <si>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</si>
  <si>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</si>
  <si>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</si>
  <si>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</si>
  <si>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</si>
  <si>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</si>
  <si>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</si>
  <si>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</si>
  <si>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</si>
  <si>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</si>
  <si>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</si>
  <si>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</si>
  <si>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</si>
  <si>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</si>
  <si>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</si>
  <si>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</si>
  <si>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</si>
  <si>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</si>
  <si>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</si>
  <si>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</si>
  <si>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</si>
  <si>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</si>
  <si>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</si>
  <si>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</si>
  <si>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</si>
  <si>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</si>
  <si>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</si>
  <si>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</si>
  <si>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</si>
  <si>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</si>
  <si>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</si>
  <si>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</si>
  <si>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</si>
  <si>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</si>
  <si>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</si>
  <si>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</si>
  <si>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</si>
  <si>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</si>
  <si>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</si>
  <si>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</si>
  <si>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</si>
  <si>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</si>
  <si>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</si>
  <si>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</si>
  <si>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</si>
  <si>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</si>
  <si>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</si>
  <si>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</si>
  <si>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</si>
  <si>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</si>
  <si>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</si>
  <si>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</si>
  <si>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</si>
  <si>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</si>
  <si>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</si>
  <si>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</si>
  <si>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</si>
  <si>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</si>
  <si>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</si>
  <si>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</si>
  <si>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</si>
  <si>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</si>
  <si>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</si>
  <si>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</si>
  <si>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</si>
  <si>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</si>
  <si>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</si>
  <si>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</si>
  <si>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</si>
  <si>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</si>
  <si>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</si>
  <si>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</si>
  <si>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</si>
  <si>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</si>
  <si>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</si>
  <si>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</si>
  <si>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</si>
  <si>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</si>
  <si>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</si>
  <si>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</si>
  <si>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</si>
  <si>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</si>
  <si>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</si>
  <si>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</si>
  <si>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</si>
  <si>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</si>
  <si>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</si>
  <si>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</si>
  <si>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</si>
  <si>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</si>
  <si>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</si>
  <si>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</si>
  <si>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</si>
  <si>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</si>
  <si>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</si>
  <si>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</si>
  <si>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</si>
  <si>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</si>
  <si>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</si>
  <si>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</si>
  <si>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</si>
  <si>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</si>
  <si>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</si>
  <si>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</si>
  <si>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</si>
  <si>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</si>
  <si>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</si>
  <si>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</si>
  <si>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</si>
  <si>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</si>
  <si>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</si>
  <si>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</si>
  <si>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</si>
  <si>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</si>
  <si>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</si>
  <si>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</si>
  <si>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Galahad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</si>
  <si>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</si>
  <si>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</si>
  <si>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</si>
  <si>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</si>
  <si>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</si>
  <si>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</si>
  <si>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</si>
  <si>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</si>
  <si>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</si>
  <si>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</si>
  <si>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</si>
  <si>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</si>
  <si>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</si>
  <si>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</si>
  <si>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</si>
  <si>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</si>
  <si>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</si>
  <si>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</si>
  <si>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</si>
  <si>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</si>
  <si>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</si>
  <si>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</si>
  <si>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Minburn </t>
  </si>
  <si>
    <t xml:space="preserve">NAMPA </t>
  </si>
  <si>
    <t xml:space="preserve">NOBLEFORD </t>
  </si>
  <si>
    <t xml:space="preserve">New Norway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</si>
  <si>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</si>
  <si>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</si>
  <si>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</si>
  <si>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</si>
  <si>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</si>
  <si>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</si>
  <si>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</si>
  <si>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</si>
  <si>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</si>
  <si>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Strome </t>
  </si>
  <si>
    <t xml:space="preserve">THORSBY </t>
  </si>
  <si>
    <t xml:space="preserve">Tilley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</si>
  <si>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</si>
  <si>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</si>
  <si>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</si>
  <si>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</si>
  <si>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</si>
  <si>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</si>
  <si>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</si>
  <si>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</si>
  <si>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</si>
  <si>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</si>
  <si>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</si>
  <si>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</si>
  <si>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</si>
  <si>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</si>
  <si>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</si>
  <si>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</si>
  <si>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</si>
  <si>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</si>
  <si>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</si>
  <si>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</si>
  <si>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</si>
  <si>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</si>
  <si>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</si>
  <si>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</si>
  <si>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</si>
  <si>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</si>
  <si>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</si>
  <si>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</si>
  <si>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</si>
  <si>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</si>
  <si>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</si>
  <si>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</si>
  <si>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</si>
  <si>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</si>
  <si>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</si>
  <si>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</si>
  <si>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</si>
  <si>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</si>
  <si>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</si>
  <si>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</si>
  <si>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</si>
  <si>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</si>
  <si>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</si>
  <si>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</si>
  <si>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</si>
  <si>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</si>
  <si>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</si>
  <si>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</si>
  <si>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</si>
  <si>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</si>
  <si>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</si>
  <si>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</si>
  <si>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</si>
  <si>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</si>
  <si>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</si>
  <si>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</si>
  <si>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</si>
  <si>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</si>
  <si>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</si>
  <si>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</si>
  <si>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</si>
  <si>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</si>
  <si>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</si>
  <si>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</si>
  <si>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>0479</t>
  </si>
  <si>
    <t xml:space="preserve">I.D. NO. 25 (WILLMORE WILDERNESS) </t>
  </si>
  <si>
    <t xml:space="preserve">Improvement District No. 349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</si>
  <si>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</si>
  <si>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</si>
  <si>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</si>
  <si>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</si>
  <si>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</si>
  <si>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</si>
  <si>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</si>
  <si>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</si>
  <si>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</si>
  <si>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</si>
  <si>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</si>
  <si>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</si>
  <si>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</si>
  <si>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</si>
  <si>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</si>
  <si>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</si>
  <si>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</si>
  <si>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</si>
  <si>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</si>
  <si>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</si>
  <si>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</si>
  <si>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</si>
  <si>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</si>
  <si>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</si>
  <si>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</si>
  <si>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</si>
  <si>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</si>
  <si>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</si>
  <si>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</si>
  <si>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</si>
  <si>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</si>
  <si>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</si>
  <si>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</si>
  <si>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</si>
  <si>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</si>
  <si>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</si>
  <si>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</si>
  <si>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</si>
  <si>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</si>
  <si>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</si>
  <si>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</si>
  <si>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</si>
  <si>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</si>
  <si>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</si>
  <si>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</si>
  <si>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</si>
  <si>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</si>
  <si>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</si>
  <si>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</si>
  <si>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</si>
  <si>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</si>
  <si>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</si>
  <si>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</si>
  <si>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</si>
  <si>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</si>
  <si>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</si>
  <si>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</si>
  <si>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</si>
  <si>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</si>
  <si>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</si>
  <si>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</si>
  <si>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</si>
  <si>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</si>
  <si>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</si>
  <si>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</si>
  <si>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</si>
  <si>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</si>
  <si>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</si>
  <si>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</si>
  <si>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</si>
  <si>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</si>
  <si>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</si>
  <si>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</si>
  <si>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</si>
  <si>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</si>
  <si>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</si>
  <si>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</si>
  <si>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</si>
  <si>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</si>
  <si>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</si>
  <si>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</si>
  <si>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</si>
  <si>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</si>
  <si>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</si>
  <si>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</si>
  <si>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</si>
  <si>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</si>
  <si>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</si>
  <si>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</si>
  <si>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</si>
  <si>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</si>
  <si>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</si>
  <si>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</si>
  <si>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</si>
  <si>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</si>
  <si>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</si>
  <si>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</si>
  <si>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</si>
  <si>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</si>
  <si>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</si>
  <si>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</si>
  <si>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</si>
  <si>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</si>
  <si>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</si>
  <si>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</si>
  <si>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</si>
  <si>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</si>
  <si>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</si>
  <si>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</si>
  <si>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</si>
  <si>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</si>
  <si>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</si>
  <si>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</si>
  <si>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</si>
  <si>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</si>
  <si>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</si>
  <si>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</si>
  <si>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</si>
  <si>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</si>
  <si>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</si>
  <si>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</si>
  <si>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</si>
  <si>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</si>
  <si>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</si>
  <si>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</si>
  <si>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</si>
  <si>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</si>
  <si>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</si>
  <si>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</si>
  <si>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</si>
  <si>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</si>
  <si>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</si>
  <si>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</si>
  <si>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</si>
  <si>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</si>
  <si>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assessment adjustments (Section 477) made by the assessor</t>
  </si>
  <si>
    <t>Number of complaints filed about a tax notice - other than a property tax notice</t>
  </si>
  <si>
    <t>Assessment Complaints LARB - Total</t>
  </si>
  <si>
    <t>Number of non-residential complaints filed</t>
  </si>
  <si>
    <t>Number of non-residential complaints withdrawn</t>
  </si>
  <si>
    <t>Number of non-residential complaints heard by the CARB</t>
  </si>
  <si>
    <t>Number of assessment adjustmetns made by the CARB</t>
  </si>
  <si>
    <t>Number of Complaints heard by CARB</t>
  </si>
  <si>
    <t>Total Number of Asst. Complaints Heard by Assessment Review Boards</t>
  </si>
  <si>
    <t>Number of Residential and Farm Complaints</t>
  </si>
  <si>
    <t>Number of Non-residential Assessment Complaints</t>
  </si>
  <si>
    <t>Number of development permits applications received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</si>
  <si>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</si>
  <si>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</si>
  <si>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</si>
  <si>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</si>
  <si>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</si>
  <si>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</si>
  <si>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</si>
  <si>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</si>
  <si>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</si>
  <si>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</si>
  <si>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</si>
  <si>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</si>
  <si>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</si>
  <si>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</si>
  <si>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</si>
  <si>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</si>
  <si>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</si>
  <si>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</si>
  <si>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</si>
  <si>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</si>
  <si>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</si>
  <si>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</si>
  <si>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</si>
  <si>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05602</t>
  </si>
  <si>
    <t>05604</t>
  </si>
  <si>
    <t>05606</t>
  </si>
  <si>
    <t>05608</t>
  </si>
  <si>
    <t>05609</t>
  </si>
  <si>
    <t>05612</t>
  </si>
  <si>
    <t>05620</t>
  </si>
  <si>
    <t>05622</t>
  </si>
  <si>
    <t>05624</t>
  </si>
  <si>
    <t>05626</t>
  </si>
  <si>
    <t>05628</t>
  </si>
  <si>
    <t>05632</t>
  </si>
  <si>
    <t>05640</t>
  </si>
  <si>
    <t>05650</t>
  </si>
  <si>
    <t>05651</t>
  </si>
  <si>
    <t>05654</t>
  </si>
  <si>
    <t>05660</t>
  </si>
  <si>
    <t>05670</t>
  </si>
  <si>
    <t>05680</t>
  </si>
  <si>
    <t>05690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</si>
</sst>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</cellXfs>
  <cellStyles count="3">
    <cellStyle name="Hyperlink" xfId="2" builtinId="8"/>
    <cellStyle name="Normal" xfId="0" builtinId="0"/>
    <cellStyle name="Normal 2" xfId="1" xr:uid="{E48DEE1C-116F-4AA5-A379-7C66C4569B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726F-2CCD-45EB-87A1-27569CD8B1C0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346 out of 353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346 out of 353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346 out of 353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3F5A-74CE-41E1-8093-F8B03FF69D39}">
  <dimension ref="A1:AK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11433880</v>
      </c>
      <c r="F4" s="22">
        <v>1128718</v>
      </c>
      <c r="G4" s="22">
        <v>567590</v>
      </c>
      <c r="H4" s="22">
        <v>0</v>
      </c>
      <c r="I4" s="22">
        <v>2912932</v>
      </c>
      <c r="J4" s="22">
        <v>118262</v>
      </c>
      <c r="K4" s="22">
        <v>7009017</v>
      </c>
      <c r="L4" s="22">
        <v>0</v>
      </c>
      <c r="M4" s="22">
        <v>0</v>
      </c>
      <c r="N4" s="22">
        <v>0</v>
      </c>
      <c r="O4" s="22">
        <v>16996166</v>
      </c>
      <c r="P4" s="22">
        <v>24827080</v>
      </c>
      <c r="Q4" s="22">
        <v>0</v>
      </c>
      <c r="R4" s="22">
        <v>38783725</v>
      </c>
      <c r="S4" s="22">
        <v>14180</v>
      </c>
      <c r="T4" s="22">
        <v>15917196</v>
      </c>
      <c r="U4" s="22">
        <v>119708746</v>
      </c>
      <c r="V4" s="22">
        <v>0</v>
      </c>
      <c r="W4" s="22">
        <v>275677</v>
      </c>
      <c r="X4" s="22">
        <v>15337296</v>
      </c>
      <c r="Y4" s="22">
        <v>1726842</v>
      </c>
      <c r="Z4" s="22">
        <v>16239023</v>
      </c>
      <c r="AA4" s="22">
        <v>51512717</v>
      </c>
      <c r="AB4" s="22">
        <v>1283075</v>
      </c>
      <c r="AC4" s="22">
        <v>15290683</v>
      </c>
      <c r="AD4" s="22">
        <v>101665313</v>
      </c>
      <c r="AE4" s="22">
        <v>18043433</v>
      </c>
      <c r="AF4" s="22">
        <v>532119234</v>
      </c>
      <c r="AG4" s="22">
        <v>0</v>
      </c>
      <c r="AH4" s="22">
        <v>320225</v>
      </c>
      <c r="AI4" s="22">
        <v>0</v>
      </c>
      <c r="AJ4" s="22">
        <v>532439459</v>
      </c>
      <c r="AK4" s="22">
        <v>550482892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13336038</v>
      </c>
      <c r="F5" s="22">
        <v>537729</v>
      </c>
      <c r="G5" s="22">
        <v>271965</v>
      </c>
      <c r="H5" s="22">
        <v>0</v>
      </c>
      <c r="I5" s="22">
        <v>4684428</v>
      </c>
      <c r="J5" s="22">
        <v>0</v>
      </c>
      <c r="K5" s="22">
        <v>8339001</v>
      </c>
      <c r="L5" s="22">
        <v>0</v>
      </c>
      <c r="M5" s="22">
        <v>2927287</v>
      </c>
      <c r="N5" s="22">
        <v>0</v>
      </c>
      <c r="O5" s="22">
        <v>0</v>
      </c>
      <c r="P5" s="22">
        <v>0</v>
      </c>
      <c r="Q5" s="22">
        <v>0</v>
      </c>
      <c r="R5" s="22">
        <v>4982477</v>
      </c>
      <c r="S5" s="22">
        <v>0</v>
      </c>
      <c r="T5" s="22">
        <v>0</v>
      </c>
      <c r="U5" s="22">
        <v>35078925</v>
      </c>
      <c r="V5" s="22">
        <v>0</v>
      </c>
      <c r="W5" s="22">
        <v>0</v>
      </c>
      <c r="X5" s="22">
        <v>4871254</v>
      </c>
      <c r="Y5" s="22">
        <v>337425</v>
      </c>
      <c r="Z5" s="22">
        <v>1773748</v>
      </c>
      <c r="AA5" s="22">
        <v>9332778</v>
      </c>
      <c r="AB5" s="22">
        <v>0</v>
      </c>
      <c r="AC5" s="22">
        <v>0</v>
      </c>
      <c r="AD5" s="22">
        <v>16315205</v>
      </c>
      <c r="AE5" s="22">
        <v>18763720</v>
      </c>
      <c r="AF5" s="22">
        <v>117660039</v>
      </c>
      <c r="AG5" s="22">
        <v>221941</v>
      </c>
      <c r="AH5" s="22">
        <v>356613</v>
      </c>
      <c r="AI5" s="22">
        <v>0</v>
      </c>
      <c r="AJ5" s="22">
        <v>118238593</v>
      </c>
      <c r="AK5" s="22">
        <v>137002313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1806190000</v>
      </c>
      <c r="F6" s="22">
        <v>31917000</v>
      </c>
      <c r="G6" s="22">
        <v>7469000</v>
      </c>
      <c r="H6" s="22">
        <v>-850000</v>
      </c>
      <c r="I6" s="22">
        <v>21231000</v>
      </c>
      <c r="J6" s="22">
        <v>0</v>
      </c>
      <c r="K6" s="22">
        <v>149583000</v>
      </c>
      <c r="L6" s="22">
        <v>0</v>
      </c>
      <c r="M6" s="22">
        <v>249499000</v>
      </c>
      <c r="N6" s="22">
        <v>0</v>
      </c>
      <c r="O6" s="22">
        <v>52592000</v>
      </c>
      <c r="P6" s="22">
        <v>170713000</v>
      </c>
      <c r="Q6" s="22">
        <v>6127000</v>
      </c>
      <c r="R6" s="22">
        <v>2883151000</v>
      </c>
      <c r="S6" s="22">
        <v>1484000</v>
      </c>
      <c r="T6" s="22">
        <v>28415000</v>
      </c>
      <c r="U6" s="22">
        <v>5407521000</v>
      </c>
      <c r="V6" s="22">
        <v>30385000</v>
      </c>
      <c r="W6" s="22">
        <v>38146000</v>
      </c>
      <c r="X6" s="22">
        <v>577074000</v>
      </c>
      <c r="Y6" s="22">
        <v>32985000</v>
      </c>
      <c r="Z6" s="22">
        <v>59089000</v>
      </c>
      <c r="AA6" s="22">
        <v>3420540000</v>
      </c>
      <c r="AB6" s="22">
        <v>0</v>
      </c>
      <c r="AC6" s="22">
        <v>1109220000</v>
      </c>
      <c r="AD6" s="22">
        <v>5267439000</v>
      </c>
      <c r="AE6" s="22">
        <v>140082000</v>
      </c>
      <c r="AF6" s="22">
        <v>12982153000</v>
      </c>
      <c r="AG6" s="22">
        <v>51811000</v>
      </c>
      <c r="AH6" s="22">
        <v>18663000</v>
      </c>
      <c r="AI6" s="22">
        <v>232000</v>
      </c>
      <c r="AJ6" s="22">
        <v>13052859000</v>
      </c>
      <c r="AK6" s="22">
        <v>13192941000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56194739</v>
      </c>
      <c r="F7" s="22">
        <v>551680</v>
      </c>
      <c r="G7" s="22">
        <v>0</v>
      </c>
      <c r="H7" s="22">
        <v>-82610</v>
      </c>
      <c r="I7" s="22">
        <v>271165</v>
      </c>
      <c r="J7" s="22">
        <v>0</v>
      </c>
      <c r="K7" s="22">
        <v>2437828</v>
      </c>
      <c r="L7" s="22">
        <v>0</v>
      </c>
      <c r="M7" s="22">
        <v>9671639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69044441</v>
      </c>
      <c r="V7" s="22">
        <v>0</v>
      </c>
      <c r="W7" s="22">
        <v>0</v>
      </c>
      <c r="X7" s="22">
        <v>4176189</v>
      </c>
      <c r="Y7" s="22">
        <v>3363368</v>
      </c>
      <c r="Z7" s="22">
        <v>26595198</v>
      </c>
      <c r="AA7" s="22">
        <v>22541588</v>
      </c>
      <c r="AB7" s="22">
        <v>689363</v>
      </c>
      <c r="AC7" s="22">
        <v>1661459</v>
      </c>
      <c r="AD7" s="22">
        <v>59027165</v>
      </c>
      <c r="AE7" s="22">
        <v>10017276</v>
      </c>
      <c r="AF7" s="22">
        <v>197625899</v>
      </c>
      <c r="AG7" s="22">
        <v>1519283</v>
      </c>
      <c r="AH7" s="22">
        <v>163470</v>
      </c>
      <c r="AI7" s="22">
        <v>0</v>
      </c>
      <c r="AJ7" s="22">
        <v>199308652</v>
      </c>
      <c r="AK7" s="22">
        <v>209325928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7606697</v>
      </c>
      <c r="F8" s="22">
        <v>1284146</v>
      </c>
      <c r="G8" s="22">
        <v>0</v>
      </c>
      <c r="H8" s="22">
        <v>-462000</v>
      </c>
      <c r="I8" s="22">
        <v>2889550</v>
      </c>
      <c r="J8" s="22">
        <v>0</v>
      </c>
      <c r="K8" s="22">
        <v>1584325</v>
      </c>
      <c r="L8" s="22">
        <v>0</v>
      </c>
      <c r="M8" s="22">
        <v>1433200</v>
      </c>
      <c r="N8" s="22">
        <v>0</v>
      </c>
      <c r="O8" s="22">
        <v>0</v>
      </c>
      <c r="P8" s="22">
        <v>0</v>
      </c>
      <c r="Q8" s="22">
        <v>0</v>
      </c>
      <c r="R8" s="22">
        <v>25216018</v>
      </c>
      <c r="S8" s="22">
        <v>0</v>
      </c>
      <c r="T8" s="22">
        <v>0</v>
      </c>
      <c r="U8" s="22">
        <v>39551936</v>
      </c>
      <c r="V8" s="22">
        <v>0</v>
      </c>
      <c r="W8" s="22">
        <v>2174458</v>
      </c>
      <c r="X8" s="22">
        <v>7466525</v>
      </c>
      <c r="Y8" s="22">
        <v>888952</v>
      </c>
      <c r="Z8" s="22">
        <v>4846672</v>
      </c>
      <c r="AA8" s="22">
        <v>29108115</v>
      </c>
      <c r="AB8" s="22">
        <v>0</v>
      </c>
      <c r="AC8" s="22">
        <v>3970</v>
      </c>
      <c r="AD8" s="22">
        <v>44488692</v>
      </c>
      <c r="AE8" s="22">
        <v>-4936756</v>
      </c>
      <c r="AF8" s="22">
        <v>200729336</v>
      </c>
      <c r="AG8" s="22">
        <v>302934</v>
      </c>
      <c r="AH8" s="22">
        <v>10965</v>
      </c>
      <c r="AI8" s="22">
        <v>0</v>
      </c>
      <c r="AJ8" s="22">
        <v>201043235</v>
      </c>
      <c r="AK8" s="22">
        <v>196106479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226510000</v>
      </c>
      <c r="F9" s="22">
        <v>24534000</v>
      </c>
      <c r="G9" s="22">
        <v>24825000</v>
      </c>
      <c r="H9" s="22">
        <v>-5282000</v>
      </c>
      <c r="I9" s="22">
        <v>125496000</v>
      </c>
      <c r="J9" s="22">
        <v>1146000</v>
      </c>
      <c r="K9" s="22">
        <v>92520000</v>
      </c>
      <c r="L9" s="22">
        <v>55348000</v>
      </c>
      <c r="M9" s="22">
        <v>239774000</v>
      </c>
      <c r="N9" s="22">
        <v>0</v>
      </c>
      <c r="O9" s="22">
        <v>286825000</v>
      </c>
      <c r="P9" s="22">
        <v>138004000</v>
      </c>
      <c r="Q9" s="22">
        <v>4742000</v>
      </c>
      <c r="R9" s="22">
        <v>3058471000</v>
      </c>
      <c r="S9" s="22">
        <v>4108000</v>
      </c>
      <c r="T9" s="22">
        <v>0</v>
      </c>
      <c r="U9" s="22">
        <v>4277021000</v>
      </c>
      <c r="V9" s="22">
        <v>0</v>
      </c>
      <c r="W9" s="22">
        <v>0</v>
      </c>
      <c r="X9" s="22">
        <v>681494000</v>
      </c>
      <c r="Y9" s="22">
        <v>32529000</v>
      </c>
      <c r="Z9" s="22">
        <v>84168000</v>
      </c>
      <c r="AA9" s="22">
        <v>2232921000</v>
      </c>
      <c r="AB9" s="22">
        <v>3845000</v>
      </c>
      <c r="AC9" s="22">
        <v>61272000</v>
      </c>
      <c r="AD9" s="22">
        <v>3096229000</v>
      </c>
      <c r="AE9" s="22">
        <v>1180792000</v>
      </c>
      <c r="AF9" s="22">
        <v>10201928000</v>
      </c>
      <c r="AG9" s="22">
        <v>32743000</v>
      </c>
      <c r="AH9" s="22">
        <v>13132000</v>
      </c>
      <c r="AI9" s="22">
        <v>7534000</v>
      </c>
      <c r="AJ9" s="22">
        <v>10255337000</v>
      </c>
      <c r="AK9" s="22">
        <v>11436129000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31090059</v>
      </c>
      <c r="F10" s="22">
        <v>505419</v>
      </c>
      <c r="G10" s="22">
        <v>216950</v>
      </c>
      <c r="H10" s="22">
        <v>0</v>
      </c>
      <c r="I10" s="22">
        <v>347137</v>
      </c>
      <c r="J10" s="22">
        <v>0</v>
      </c>
      <c r="K10" s="22">
        <v>5692514</v>
      </c>
      <c r="L10" s="22">
        <v>0</v>
      </c>
      <c r="M10" s="22">
        <v>0</v>
      </c>
      <c r="N10" s="22">
        <v>44394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37896473</v>
      </c>
      <c r="V10" s="22">
        <v>0</v>
      </c>
      <c r="W10" s="22">
        <v>0</v>
      </c>
      <c r="X10" s="22">
        <v>8678947</v>
      </c>
      <c r="Y10" s="22">
        <v>1465692</v>
      </c>
      <c r="Z10" s="22">
        <v>3442587</v>
      </c>
      <c r="AA10" s="22">
        <v>29691467</v>
      </c>
      <c r="AB10" s="22">
        <v>0</v>
      </c>
      <c r="AC10" s="22">
        <v>201059</v>
      </c>
      <c r="AD10" s="22">
        <v>43479752</v>
      </c>
      <c r="AE10" s="22">
        <v>-5583279</v>
      </c>
      <c r="AF10" s="22">
        <v>333593383</v>
      </c>
      <c r="AG10" s="22">
        <v>349922</v>
      </c>
      <c r="AH10" s="22">
        <v>201526</v>
      </c>
      <c r="AI10" s="22">
        <v>0</v>
      </c>
      <c r="AJ10" s="22">
        <v>334144831</v>
      </c>
      <c r="AK10" s="22">
        <v>328561552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106798000</v>
      </c>
      <c r="F11" s="22">
        <v>2639861</v>
      </c>
      <c r="G11" s="22">
        <v>992635</v>
      </c>
      <c r="H11" s="22">
        <v>-208805</v>
      </c>
      <c r="I11" s="22">
        <v>272209</v>
      </c>
      <c r="J11" s="22">
        <v>0</v>
      </c>
      <c r="K11" s="22">
        <v>9730005</v>
      </c>
      <c r="L11" s="22">
        <v>3508840</v>
      </c>
      <c r="M11" s="22">
        <v>629100</v>
      </c>
      <c r="N11" s="22">
        <v>0</v>
      </c>
      <c r="O11" s="22">
        <v>0</v>
      </c>
      <c r="P11" s="22">
        <v>0</v>
      </c>
      <c r="Q11" s="22">
        <v>0</v>
      </c>
      <c r="R11" s="22">
        <v>52354554</v>
      </c>
      <c r="S11" s="22">
        <v>0</v>
      </c>
      <c r="T11" s="22">
        <v>0</v>
      </c>
      <c r="U11" s="22">
        <v>176716399</v>
      </c>
      <c r="V11" s="22">
        <v>0</v>
      </c>
      <c r="W11" s="22">
        <v>0</v>
      </c>
      <c r="X11" s="22">
        <v>13863650</v>
      </c>
      <c r="Y11" s="22">
        <v>0</v>
      </c>
      <c r="Z11" s="22">
        <v>29238888</v>
      </c>
      <c r="AA11" s="22">
        <v>143630691</v>
      </c>
      <c r="AB11" s="22">
        <v>0</v>
      </c>
      <c r="AC11" s="22">
        <v>0</v>
      </c>
      <c r="AD11" s="22">
        <v>186733229</v>
      </c>
      <c r="AE11" s="22">
        <v>-10016830</v>
      </c>
      <c r="AF11" s="22">
        <v>518415510</v>
      </c>
      <c r="AG11" s="22">
        <v>717338</v>
      </c>
      <c r="AH11" s="22">
        <v>273751</v>
      </c>
      <c r="AI11" s="22">
        <v>0</v>
      </c>
      <c r="AJ11" s="22">
        <v>519406599</v>
      </c>
      <c r="AK11" s="22">
        <v>509389769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14201860</v>
      </c>
      <c r="F12" s="22">
        <v>615663</v>
      </c>
      <c r="G12" s="22">
        <v>0</v>
      </c>
      <c r="H12" s="22">
        <v>0</v>
      </c>
      <c r="I12" s="22">
        <v>0</v>
      </c>
      <c r="J12" s="22">
        <v>0</v>
      </c>
      <c r="K12" s="22">
        <v>10703653</v>
      </c>
      <c r="L12" s="22">
        <v>0</v>
      </c>
      <c r="M12" s="22">
        <v>2270713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27791889</v>
      </c>
      <c r="V12" s="22">
        <v>0</v>
      </c>
      <c r="W12" s="22">
        <v>0</v>
      </c>
      <c r="X12" s="22">
        <v>5952020</v>
      </c>
      <c r="Y12" s="22">
        <v>1248556</v>
      </c>
      <c r="Z12" s="22">
        <v>9318057</v>
      </c>
      <c r="AA12" s="22">
        <v>8916045</v>
      </c>
      <c r="AB12" s="22">
        <v>0</v>
      </c>
      <c r="AC12" s="22">
        <v>0</v>
      </c>
      <c r="AD12" s="22">
        <v>25434678</v>
      </c>
      <c r="AE12" s="22">
        <v>2357211</v>
      </c>
      <c r="AF12" s="22">
        <v>116800211</v>
      </c>
      <c r="AG12" s="22">
        <v>203880</v>
      </c>
      <c r="AH12" s="22">
        <v>34890</v>
      </c>
      <c r="AI12" s="22">
        <v>0</v>
      </c>
      <c r="AJ12" s="22">
        <v>117038981</v>
      </c>
      <c r="AK12" s="22">
        <v>119396192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19854163</v>
      </c>
      <c r="F13" s="22">
        <v>1320199</v>
      </c>
      <c r="G13" s="22">
        <v>430149</v>
      </c>
      <c r="H13" s="22">
        <v>0</v>
      </c>
      <c r="I13" s="22">
        <v>819094</v>
      </c>
      <c r="J13" s="22">
        <v>0</v>
      </c>
      <c r="K13" s="22">
        <v>4859165</v>
      </c>
      <c r="L13" s="22">
        <v>0</v>
      </c>
      <c r="M13" s="22">
        <v>320253</v>
      </c>
      <c r="N13" s="22">
        <v>0</v>
      </c>
      <c r="O13" s="22">
        <v>2437189</v>
      </c>
      <c r="P13" s="22">
        <v>23658532</v>
      </c>
      <c r="Q13" s="22">
        <v>0</v>
      </c>
      <c r="R13" s="22">
        <v>3442433</v>
      </c>
      <c r="S13" s="22">
        <v>0</v>
      </c>
      <c r="T13" s="22">
        <v>0</v>
      </c>
      <c r="U13" s="22">
        <v>57141177</v>
      </c>
      <c r="V13" s="22">
        <v>0</v>
      </c>
      <c r="W13" s="22">
        <v>0</v>
      </c>
      <c r="X13" s="22">
        <v>8026833</v>
      </c>
      <c r="Y13" s="22">
        <v>1227460</v>
      </c>
      <c r="Z13" s="22">
        <v>12111774</v>
      </c>
      <c r="AA13" s="22">
        <v>52587185</v>
      </c>
      <c r="AB13" s="22">
        <v>0</v>
      </c>
      <c r="AC13" s="22">
        <v>0</v>
      </c>
      <c r="AD13" s="22">
        <v>73953252</v>
      </c>
      <c r="AE13" s="22">
        <v>-16812075</v>
      </c>
      <c r="AF13" s="22">
        <v>548930846</v>
      </c>
      <c r="AG13" s="22">
        <v>378408</v>
      </c>
      <c r="AH13" s="22">
        <v>146064</v>
      </c>
      <c r="AI13" s="22">
        <v>0</v>
      </c>
      <c r="AJ13" s="22">
        <v>549455318</v>
      </c>
      <c r="AK13" s="22">
        <v>532643243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21526000</v>
      </c>
      <c r="F14" s="22">
        <v>1824000</v>
      </c>
      <c r="G14" s="22">
        <v>1337000</v>
      </c>
      <c r="H14" s="22">
        <v>0</v>
      </c>
      <c r="I14" s="22">
        <v>5889000</v>
      </c>
      <c r="J14" s="22">
        <v>2769000</v>
      </c>
      <c r="K14" s="22">
        <v>26886000</v>
      </c>
      <c r="L14" s="22">
        <v>0</v>
      </c>
      <c r="M14" s="22">
        <v>382000</v>
      </c>
      <c r="N14" s="22">
        <v>0</v>
      </c>
      <c r="O14" s="22">
        <v>8818000</v>
      </c>
      <c r="P14" s="22">
        <v>56867000</v>
      </c>
      <c r="Q14" s="22">
        <v>2706000</v>
      </c>
      <c r="R14" s="22">
        <v>145587000</v>
      </c>
      <c r="S14" s="22">
        <v>222000</v>
      </c>
      <c r="T14" s="22">
        <v>0</v>
      </c>
      <c r="U14" s="22">
        <v>274813000</v>
      </c>
      <c r="V14" s="22">
        <v>0</v>
      </c>
      <c r="W14" s="22">
        <v>1943000</v>
      </c>
      <c r="X14" s="22">
        <v>49266000</v>
      </c>
      <c r="Y14" s="22">
        <v>11180000</v>
      </c>
      <c r="Z14" s="22">
        <v>105730000</v>
      </c>
      <c r="AA14" s="22">
        <v>74884000</v>
      </c>
      <c r="AB14" s="22">
        <v>104000</v>
      </c>
      <c r="AC14" s="22">
        <v>0</v>
      </c>
      <c r="AD14" s="22">
        <v>243107000</v>
      </c>
      <c r="AE14" s="22">
        <v>31706000</v>
      </c>
      <c r="AF14" s="22">
        <v>1017904000</v>
      </c>
      <c r="AG14" s="22">
        <v>8892000</v>
      </c>
      <c r="AH14" s="22">
        <v>1401000</v>
      </c>
      <c r="AI14" s="22">
        <v>21696000</v>
      </c>
      <c r="AJ14" s="22">
        <v>1049893000</v>
      </c>
      <c r="AK14" s="22">
        <v>1081599000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490263000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49520000</v>
      </c>
      <c r="L15" s="22">
        <v>0</v>
      </c>
      <c r="M15" s="22">
        <v>8028000</v>
      </c>
      <c r="N15" s="22">
        <v>89000</v>
      </c>
      <c r="O15" s="22">
        <v>0</v>
      </c>
      <c r="P15" s="22">
        <v>0</v>
      </c>
      <c r="Q15" s="22">
        <v>0</v>
      </c>
      <c r="R15" s="22">
        <v>15282000</v>
      </c>
      <c r="S15" s="22">
        <v>586000</v>
      </c>
      <c r="T15" s="22">
        <v>0</v>
      </c>
      <c r="U15" s="22">
        <v>563768000</v>
      </c>
      <c r="V15" s="22">
        <v>0</v>
      </c>
      <c r="W15" s="22">
        <v>0</v>
      </c>
      <c r="X15" s="22">
        <v>45484000</v>
      </c>
      <c r="Y15" s="22">
        <v>0</v>
      </c>
      <c r="Z15" s="22">
        <v>47409000</v>
      </c>
      <c r="AA15" s="22">
        <v>206254000</v>
      </c>
      <c r="AB15" s="22">
        <v>170280000</v>
      </c>
      <c r="AC15" s="22">
        <v>0</v>
      </c>
      <c r="AD15" s="22">
        <v>469427000</v>
      </c>
      <c r="AE15" s="22">
        <v>94341000</v>
      </c>
      <c r="AF15" s="22">
        <v>1132260000</v>
      </c>
      <c r="AG15" s="22">
        <v>24825000</v>
      </c>
      <c r="AH15" s="22">
        <v>1958000</v>
      </c>
      <c r="AI15" s="22">
        <v>70671000</v>
      </c>
      <c r="AJ15" s="22">
        <v>1229714000</v>
      </c>
      <c r="AK15" s="22">
        <v>1324055000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114908711</v>
      </c>
      <c r="F16" s="22">
        <v>2201719</v>
      </c>
      <c r="G16" s="22">
        <v>1056154</v>
      </c>
      <c r="H16" s="22">
        <v>0</v>
      </c>
      <c r="I16" s="22">
        <v>6518334</v>
      </c>
      <c r="J16" s="22">
        <v>1881011</v>
      </c>
      <c r="K16" s="22">
        <v>23746743</v>
      </c>
      <c r="L16" s="22">
        <v>0</v>
      </c>
      <c r="M16" s="22">
        <v>2463897</v>
      </c>
      <c r="N16" s="22">
        <v>0</v>
      </c>
      <c r="O16" s="22">
        <v>7399743</v>
      </c>
      <c r="P16" s="22">
        <v>84571008</v>
      </c>
      <c r="Q16" s="22">
        <v>830615</v>
      </c>
      <c r="R16" s="22">
        <v>43057253</v>
      </c>
      <c r="S16" s="22">
        <v>0</v>
      </c>
      <c r="T16" s="22">
        <v>0</v>
      </c>
      <c r="U16" s="22">
        <v>288635188</v>
      </c>
      <c r="V16" s="22">
        <v>0</v>
      </c>
      <c r="W16" s="22">
        <v>0</v>
      </c>
      <c r="X16" s="22">
        <v>39240790</v>
      </c>
      <c r="Y16" s="22">
        <v>3687119</v>
      </c>
      <c r="Z16" s="22">
        <v>63331588</v>
      </c>
      <c r="AA16" s="22">
        <v>205963687</v>
      </c>
      <c r="AB16" s="22">
        <v>9469579</v>
      </c>
      <c r="AC16" s="22">
        <v>5918944</v>
      </c>
      <c r="AD16" s="22">
        <v>327611707</v>
      </c>
      <c r="AE16" s="22">
        <v>-38976519</v>
      </c>
      <c r="AF16" s="22">
        <v>1617843589</v>
      </c>
      <c r="AG16" s="22">
        <v>7503157</v>
      </c>
      <c r="AH16" s="22">
        <v>1567503</v>
      </c>
      <c r="AI16" s="22">
        <v>21914792</v>
      </c>
      <c r="AJ16" s="22">
        <v>1648829041</v>
      </c>
      <c r="AK16" s="22">
        <v>1609852522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32011242</v>
      </c>
      <c r="F17" s="22">
        <v>1634924</v>
      </c>
      <c r="G17" s="22">
        <v>740576</v>
      </c>
      <c r="H17" s="22">
        <v>-5682</v>
      </c>
      <c r="I17" s="22">
        <v>0</v>
      </c>
      <c r="J17" s="22">
        <v>0</v>
      </c>
      <c r="K17" s="22">
        <v>12358574</v>
      </c>
      <c r="L17" s="22">
        <v>0</v>
      </c>
      <c r="M17" s="22">
        <v>7343396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54083030</v>
      </c>
      <c r="V17" s="22">
        <v>0</v>
      </c>
      <c r="W17" s="22">
        <v>0</v>
      </c>
      <c r="X17" s="22">
        <v>8218573</v>
      </c>
      <c r="Y17" s="22">
        <v>304434</v>
      </c>
      <c r="Z17" s="22">
        <v>13765879</v>
      </c>
      <c r="AA17" s="22">
        <v>16306687</v>
      </c>
      <c r="AB17" s="22">
        <v>0</v>
      </c>
      <c r="AC17" s="22">
        <v>200000</v>
      </c>
      <c r="AD17" s="22">
        <v>38795573</v>
      </c>
      <c r="AE17" s="22">
        <v>15287457</v>
      </c>
      <c r="AF17" s="22">
        <v>342090852</v>
      </c>
      <c r="AG17" s="22">
        <v>437952</v>
      </c>
      <c r="AH17" s="22">
        <v>147253</v>
      </c>
      <c r="AI17" s="22">
        <v>0</v>
      </c>
      <c r="AJ17" s="22">
        <v>342676057</v>
      </c>
      <c r="AK17" s="22">
        <v>357963514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76422735</v>
      </c>
      <c r="F18" s="22">
        <v>1683997</v>
      </c>
      <c r="G18" s="22">
        <v>680453</v>
      </c>
      <c r="H18" s="22">
        <v>0</v>
      </c>
      <c r="I18" s="22">
        <v>0</v>
      </c>
      <c r="J18" s="22">
        <v>0</v>
      </c>
      <c r="K18" s="22">
        <v>9355295</v>
      </c>
      <c r="L18" s="22">
        <v>0</v>
      </c>
      <c r="M18" s="22">
        <v>60012</v>
      </c>
      <c r="N18" s="22">
        <v>31671</v>
      </c>
      <c r="O18" s="22">
        <v>0</v>
      </c>
      <c r="P18" s="22">
        <v>0</v>
      </c>
      <c r="Q18" s="22">
        <v>0</v>
      </c>
      <c r="R18" s="22">
        <v>18946519</v>
      </c>
      <c r="S18" s="22">
        <v>0</v>
      </c>
      <c r="T18" s="22">
        <v>0</v>
      </c>
      <c r="U18" s="22">
        <v>107180682</v>
      </c>
      <c r="V18" s="22">
        <v>0</v>
      </c>
      <c r="W18" s="22">
        <v>123456</v>
      </c>
      <c r="X18" s="22">
        <v>19232495</v>
      </c>
      <c r="Y18" s="22">
        <v>875486</v>
      </c>
      <c r="Z18" s="22">
        <v>43036224</v>
      </c>
      <c r="AA18" s="22">
        <v>56821064</v>
      </c>
      <c r="AB18" s="22">
        <v>0</v>
      </c>
      <c r="AC18" s="22">
        <v>1785000</v>
      </c>
      <c r="AD18" s="22">
        <v>121873725</v>
      </c>
      <c r="AE18" s="22">
        <v>-14693043</v>
      </c>
      <c r="AF18" s="22">
        <v>774491649</v>
      </c>
      <c r="AG18" s="22">
        <v>942933</v>
      </c>
      <c r="AH18" s="22">
        <v>356874</v>
      </c>
      <c r="AI18" s="22">
        <v>0</v>
      </c>
      <c r="AJ18" s="22">
        <v>775791456</v>
      </c>
      <c r="AK18" s="22">
        <v>761098413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12938485</v>
      </c>
      <c r="F19" s="22">
        <v>1016299</v>
      </c>
      <c r="G19" s="22">
        <v>0</v>
      </c>
      <c r="H19" s="22">
        <v>0</v>
      </c>
      <c r="I19" s="22">
        <v>1153953</v>
      </c>
      <c r="J19" s="22">
        <v>13750</v>
      </c>
      <c r="K19" s="22">
        <v>2194510</v>
      </c>
      <c r="L19" s="22">
        <v>100737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2820186</v>
      </c>
      <c r="S19" s="22">
        <v>0</v>
      </c>
      <c r="T19" s="22">
        <v>0</v>
      </c>
      <c r="U19" s="22">
        <v>20237920</v>
      </c>
      <c r="V19" s="22">
        <v>0</v>
      </c>
      <c r="W19" s="22">
        <v>0</v>
      </c>
      <c r="X19" s="22">
        <v>7044095</v>
      </c>
      <c r="Y19" s="22">
        <v>751018</v>
      </c>
      <c r="Z19" s="22">
        <v>1834134</v>
      </c>
      <c r="AA19" s="22">
        <v>29780883</v>
      </c>
      <c r="AB19" s="22">
        <v>0</v>
      </c>
      <c r="AC19" s="22">
        <v>0</v>
      </c>
      <c r="AD19" s="22">
        <v>39410130</v>
      </c>
      <c r="AE19" s="22">
        <v>-19172210</v>
      </c>
      <c r="AF19" s="22">
        <v>119522254</v>
      </c>
      <c r="AG19" s="22">
        <v>788613</v>
      </c>
      <c r="AH19" s="22">
        <v>124458</v>
      </c>
      <c r="AI19" s="22">
        <v>0</v>
      </c>
      <c r="AJ19" s="22">
        <v>120435325</v>
      </c>
      <c r="AK19" s="22">
        <v>101263115</v>
      </c>
    </row>
    <row r="20" spans="1:37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770325</v>
      </c>
      <c r="F20" s="22">
        <v>738894</v>
      </c>
      <c r="G20" s="22">
        <v>403157</v>
      </c>
      <c r="H20" s="22">
        <v>-30596</v>
      </c>
      <c r="I20" s="22">
        <v>0</v>
      </c>
      <c r="J20" s="22">
        <v>0</v>
      </c>
      <c r="K20" s="22">
        <v>4457122</v>
      </c>
      <c r="L20" s="22">
        <v>0</v>
      </c>
      <c r="M20" s="22">
        <v>300948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6639850</v>
      </c>
      <c r="V20" s="22">
        <v>0</v>
      </c>
      <c r="W20" s="22">
        <v>0</v>
      </c>
      <c r="X20" s="22">
        <v>2079127</v>
      </c>
      <c r="Y20" s="22">
        <v>16620</v>
      </c>
      <c r="Z20" s="22">
        <v>650483</v>
      </c>
      <c r="AA20" s="22">
        <v>1173765</v>
      </c>
      <c r="AB20" s="22">
        <v>0</v>
      </c>
      <c r="AC20" s="22">
        <v>386439</v>
      </c>
      <c r="AD20" s="22">
        <v>4306434</v>
      </c>
      <c r="AE20" s="22">
        <v>2333416</v>
      </c>
      <c r="AF20" s="22">
        <v>98075998</v>
      </c>
      <c r="AG20" s="22">
        <v>254963</v>
      </c>
      <c r="AH20" s="22">
        <v>48947</v>
      </c>
      <c r="AI20" s="22">
        <v>0</v>
      </c>
      <c r="AJ20" s="22">
        <v>98379908</v>
      </c>
      <c r="AK20" s="22">
        <v>100713324</v>
      </c>
    </row>
    <row r="21" spans="1:37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3902577</v>
      </c>
      <c r="F21" s="22">
        <v>95186</v>
      </c>
      <c r="G21" s="22">
        <v>44103</v>
      </c>
      <c r="H21" s="22">
        <v>0</v>
      </c>
      <c r="I21" s="22">
        <v>1690831</v>
      </c>
      <c r="J21" s="22">
        <v>0</v>
      </c>
      <c r="K21" s="22">
        <v>926124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275000</v>
      </c>
      <c r="T21" s="22">
        <v>94972</v>
      </c>
      <c r="U21" s="22">
        <v>7028793</v>
      </c>
      <c r="V21" s="22">
        <v>0</v>
      </c>
      <c r="W21" s="22">
        <v>81465</v>
      </c>
      <c r="X21" s="22">
        <v>2294964</v>
      </c>
      <c r="Y21" s="22">
        <v>108816</v>
      </c>
      <c r="Z21" s="22">
        <v>603900</v>
      </c>
      <c r="AA21" s="22">
        <v>6230078</v>
      </c>
      <c r="AB21" s="22">
        <v>3848</v>
      </c>
      <c r="AC21" s="22">
        <v>0</v>
      </c>
      <c r="AD21" s="22">
        <v>9323071</v>
      </c>
      <c r="AE21" s="22">
        <v>-2294278</v>
      </c>
      <c r="AF21" s="22">
        <v>58603070</v>
      </c>
      <c r="AG21" s="22">
        <v>64237</v>
      </c>
      <c r="AH21" s="22">
        <v>275611</v>
      </c>
      <c r="AI21" s="22">
        <v>0</v>
      </c>
      <c r="AJ21" s="22">
        <v>58942918</v>
      </c>
      <c r="AK21" s="22">
        <v>56648640</v>
      </c>
    </row>
    <row r="22" spans="1:37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19280544</v>
      </c>
      <c r="F22" s="22">
        <v>631796</v>
      </c>
      <c r="G22" s="22">
        <v>274702</v>
      </c>
      <c r="H22" s="22">
        <v>-104823</v>
      </c>
      <c r="I22" s="22">
        <v>4878774</v>
      </c>
      <c r="J22" s="22">
        <v>0</v>
      </c>
      <c r="K22" s="22">
        <v>674674</v>
      </c>
      <c r="L22" s="22">
        <v>0</v>
      </c>
      <c r="M22" s="22">
        <v>48488</v>
      </c>
      <c r="N22" s="22">
        <v>0</v>
      </c>
      <c r="O22" s="22">
        <v>0</v>
      </c>
      <c r="P22" s="22">
        <v>0</v>
      </c>
      <c r="Q22" s="22">
        <v>0</v>
      </c>
      <c r="R22" s="22">
        <v>4792855</v>
      </c>
      <c r="S22" s="22">
        <v>0</v>
      </c>
      <c r="T22" s="22">
        <v>0</v>
      </c>
      <c r="U22" s="22">
        <v>30477010</v>
      </c>
      <c r="V22" s="22">
        <v>0</v>
      </c>
      <c r="W22" s="22">
        <v>0</v>
      </c>
      <c r="X22" s="22">
        <v>6756945</v>
      </c>
      <c r="Y22" s="22">
        <v>101183</v>
      </c>
      <c r="Z22" s="22">
        <v>3353866</v>
      </c>
      <c r="AA22" s="22">
        <v>11422673</v>
      </c>
      <c r="AB22" s="22">
        <v>0</v>
      </c>
      <c r="AC22" s="22">
        <v>0</v>
      </c>
      <c r="AD22" s="22">
        <v>21634667</v>
      </c>
      <c r="AE22" s="22">
        <v>8842343</v>
      </c>
      <c r="AF22" s="22">
        <v>164401735</v>
      </c>
      <c r="AG22" s="22">
        <v>1898730</v>
      </c>
      <c r="AH22" s="22">
        <v>224971</v>
      </c>
      <c r="AI22" s="22">
        <v>24596</v>
      </c>
      <c r="AJ22" s="22">
        <v>166550032</v>
      </c>
      <c r="AK22" s="22">
        <v>175392375</v>
      </c>
    </row>
    <row r="23" spans="1:37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-1543109</v>
      </c>
      <c r="F23" s="22">
        <v>2281918</v>
      </c>
      <c r="G23" s="22">
        <v>1111815</v>
      </c>
      <c r="H23" s="22">
        <v>0</v>
      </c>
      <c r="I23" s="22">
        <v>3879842</v>
      </c>
      <c r="J23" s="22">
        <v>0</v>
      </c>
      <c r="K23" s="22">
        <v>16830994</v>
      </c>
      <c r="L23" s="22">
        <v>474047</v>
      </c>
      <c r="M23" s="22">
        <v>2625054</v>
      </c>
      <c r="N23" s="22">
        <v>0</v>
      </c>
      <c r="O23" s="22">
        <v>0</v>
      </c>
      <c r="P23" s="22">
        <v>89761984</v>
      </c>
      <c r="Q23" s="22">
        <v>0</v>
      </c>
      <c r="R23" s="22">
        <v>187010216</v>
      </c>
      <c r="S23" s="22">
        <v>0</v>
      </c>
      <c r="T23" s="22">
        <v>0</v>
      </c>
      <c r="U23" s="22">
        <v>302432761</v>
      </c>
      <c r="V23" s="22">
        <v>0</v>
      </c>
      <c r="W23" s="22">
        <v>815020</v>
      </c>
      <c r="X23" s="22">
        <v>47827751</v>
      </c>
      <c r="Y23" s="22">
        <v>22495239</v>
      </c>
      <c r="Z23" s="22">
        <v>95414477</v>
      </c>
      <c r="AA23" s="22">
        <v>172932469</v>
      </c>
      <c r="AB23" s="22">
        <v>0</v>
      </c>
      <c r="AC23" s="22">
        <v>0</v>
      </c>
      <c r="AD23" s="22">
        <v>339484956</v>
      </c>
      <c r="AE23" s="22">
        <v>-37052195</v>
      </c>
      <c r="AF23" s="22">
        <v>1524693619</v>
      </c>
      <c r="AG23" s="22">
        <v>728099</v>
      </c>
      <c r="AH23" s="22">
        <v>2262385</v>
      </c>
      <c r="AI23" s="22">
        <v>0</v>
      </c>
      <c r="AJ23" s="22">
        <v>1527684103</v>
      </c>
      <c r="AK23" s="22">
        <v>1490631908</v>
      </c>
    </row>
    <row r="24" spans="1:37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157792681</v>
      </c>
      <c r="F24" s="22">
        <v>4430772</v>
      </c>
      <c r="G24" s="22">
        <v>1234598</v>
      </c>
      <c r="H24" s="22">
        <v>-95695</v>
      </c>
      <c r="I24" s="22">
        <v>11786951</v>
      </c>
      <c r="J24" s="22">
        <v>0</v>
      </c>
      <c r="K24" s="22">
        <v>49265555</v>
      </c>
      <c r="L24" s="22">
        <v>0</v>
      </c>
      <c r="M24" s="22">
        <v>0</v>
      </c>
      <c r="N24" s="22">
        <v>58134118</v>
      </c>
      <c r="O24" s="22">
        <v>110201159</v>
      </c>
      <c r="P24" s="22">
        <v>242064974</v>
      </c>
      <c r="Q24" s="22">
        <v>1388347</v>
      </c>
      <c r="R24" s="22">
        <v>323905342</v>
      </c>
      <c r="S24" s="22">
        <v>1832448</v>
      </c>
      <c r="T24" s="22">
        <v>10193778</v>
      </c>
      <c r="U24" s="22">
        <v>972135028</v>
      </c>
      <c r="V24" s="22">
        <v>0</v>
      </c>
      <c r="W24" s="22">
        <v>2013478</v>
      </c>
      <c r="X24" s="22">
        <v>151332406</v>
      </c>
      <c r="Y24" s="22">
        <v>8706412</v>
      </c>
      <c r="Z24" s="22">
        <v>248600959</v>
      </c>
      <c r="AA24" s="22">
        <v>438922282</v>
      </c>
      <c r="AB24" s="22">
        <v>1606642</v>
      </c>
      <c r="AC24" s="22">
        <v>0</v>
      </c>
      <c r="AD24" s="22">
        <v>851182179</v>
      </c>
      <c r="AE24" s="22">
        <v>120952849</v>
      </c>
      <c r="AF24" s="22">
        <v>2841795791</v>
      </c>
      <c r="AG24" s="22">
        <v>3241271</v>
      </c>
      <c r="AH24" s="22">
        <v>5147072</v>
      </c>
      <c r="AI24" s="22">
        <v>0</v>
      </c>
      <c r="AJ24" s="22">
        <v>2850184134</v>
      </c>
      <c r="AK24" s="22">
        <v>2971136983</v>
      </c>
    </row>
    <row r="25" spans="1:37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2646977</v>
      </c>
      <c r="F25" s="22">
        <v>39361</v>
      </c>
      <c r="G25" s="22">
        <v>0</v>
      </c>
      <c r="H25" s="22">
        <v>0</v>
      </c>
      <c r="I25" s="22">
        <v>244865</v>
      </c>
      <c r="J25" s="22">
        <v>0</v>
      </c>
      <c r="K25" s="22">
        <v>350068</v>
      </c>
      <c r="L25" s="22">
        <v>0</v>
      </c>
      <c r="M25" s="22">
        <v>298898</v>
      </c>
      <c r="N25" s="22">
        <v>0</v>
      </c>
      <c r="O25" s="22">
        <v>0</v>
      </c>
      <c r="P25" s="22">
        <v>0</v>
      </c>
      <c r="Q25" s="22">
        <v>0</v>
      </c>
      <c r="R25" s="22">
        <v>806011</v>
      </c>
      <c r="S25" s="22">
        <v>0</v>
      </c>
      <c r="T25" s="22">
        <v>0</v>
      </c>
      <c r="U25" s="22">
        <v>4386180</v>
      </c>
      <c r="V25" s="22">
        <v>0</v>
      </c>
      <c r="W25" s="22">
        <v>0</v>
      </c>
      <c r="X25" s="22">
        <v>529014</v>
      </c>
      <c r="Y25" s="22">
        <v>0</v>
      </c>
      <c r="Z25" s="22">
        <v>2384656</v>
      </c>
      <c r="AA25" s="22">
        <v>0</v>
      </c>
      <c r="AB25" s="22">
        <v>0</v>
      </c>
      <c r="AC25" s="22">
        <v>0</v>
      </c>
      <c r="AD25" s="22">
        <v>2913670</v>
      </c>
      <c r="AE25" s="22">
        <v>1472510</v>
      </c>
      <c r="AF25" s="22">
        <v>8923365</v>
      </c>
      <c r="AG25" s="22">
        <v>367848</v>
      </c>
      <c r="AH25" s="22">
        <v>35685</v>
      </c>
      <c r="AI25" s="22">
        <v>0</v>
      </c>
      <c r="AJ25" s="22">
        <v>9326898</v>
      </c>
      <c r="AK25" s="22">
        <v>10799408</v>
      </c>
    </row>
    <row r="26" spans="1:37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12072844</v>
      </c>
      <c r="F26" s="22">
        <v>356584</v>
      </c>
      <c r="G26" s="22">
        <v>264715</v>
      </c>
      <c r="H26" s="22">
        <v>-133085</v>
      </c>
      <c r="I26" s="22">
        <v>3829054</v>
      </c>
      <c r="J26" s="22">
        <v>9868440</v>
      </c>
      <c r="K26" s="22">
        <v>1550197</v>
      </c>
      <c r="L26" s="22">
        <v>0</v>
      </c>
      <c r="M26" s="22">
        <v>132887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31030476</v>
      </c>
      <c r="T26" s="22">
        <v>0</v>
      </c>
      <c r="U26" s="22">
        <v>58972112</v>
      </c>
      <c r="V26" s="22">
        <v>0</v>
      </c>
      <c r="W26" s="22">
        <v>0</v>
      </c>
      <c r="X26" s="22">
        <v>5803703</v>
      </c>
      <c r="Y26" s="22">
        <v>488960</v>
      </c>
      <c r="Z26" s="22">
        <v>1352789</v>
      </c>
      <c r="AA26" s="22">
        <v>9768802</v>
      </c>
      <c r="AB26" s="22">
        <v>31030476</v>
      </c>
      <c r="AC26" s="22">
        <v>0</v>
      </c>
      <c r="AD26" s="22">
        <v>48444730</v>
      </c>
      <c r="AE26" s="22">
        <v>10527382</v>
      </c>
      <c r="AF26" s="22">
        <v>85996393</v>
      </c>
      <c r="AG26" s="22">
        <v>3350069</v>
      </c>
      <c r="AH26" s="22">
        <v>117460</v>
      </c>
      <c r="AI26" s="22">
        <v>0</v>
      </c>
      <c r="AJ26" s="22">
        <v>89463922</v>
      </c>
      <c r="AK26" s="22">
        <v>99991304</v>
      </c>
    </row>
    <row r="27" spans="1:37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13026296</v>
      </c>
      <c r="F27" s="22">
        <v>340870</v>
      </c>
      <c r="G27" s="22">
        <v>221733</v>
      </c>
      <c r="H27" s="22">
        <v>-125137</v>
      </c>
      <c r="I27" s="22">
        <v>213187</v>
      </c>
      <c r="J27" s="22">
        <v>109900</v>
      </c>
      <c r="K27" s="22">
        <v>179219</v>
      </c>
      <c r="L27" s="22">
        <v>0</v>
      </c>
      <c r="M27" s="22">
        <v>200</v>
      </c>
      <c r="N27" s="22">
        <v>0</v>
      </c>
      <c r="O27" s="22">
        <v>0</v>
      </c>
      <c r="P27" s="22">
        <v>0</v>
      </c>
      <c r="Q27" s="22">
        <v>0</v>
      </c>
      <c r="R27" s="22">
        <v>1519</v>
      </c>
      <c r="S27" s="22">
        <v>0</v>
      </c>
      <c r="T27" s="22">
        <v>0</v>
      </c>
      <c r="U27" s="22">
        <v>13967787</v>
      </c>
      <c r="V27" s="22">
        <v>0</v>
      </c>
      <c r="W27" s="22">
        <v>107551</v>
      </c>
      <c r="X27" s="22">
        <v>247808</v>
      </c>
      <c r="Y27" s="22">
        <v>119005</v>
      </c>
      <c r="Z27" s="22">
        <v>2847767</v>
      </c>
      <c r="AA27" s="22">
        <v>0</v>
      </c>
      <c r="AB27" s="22">
        <v>50945</v>
      </c>
      <c r="AC27" s="22">
        <v>60850</v>
      </c>
      <c r="AD27" s="22">
        <v>3433926</v>
      </c>
      <c r="AE27" s="22">
        <v>10533861</v>
      </c>
      <c r="AF27" s="22">
        <v>43773623</v>
      </c>
      <c r="AG27" s="22">
        <v>980764</v>
      </c>
      <c r="AH27" s="22">
        <v>118981</v>
      </c>
      <c r="AI27" s="22">
        <v>0</v>
      </c>
      <c r="AJ27" s="22">
        <v>44873368</v>
      </c>
      <c r="AK27" s="22">
        <v>55407229</v>
      </c>
    </row>
    <row r="28" spans="1:37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13661968</v>
      </c>
      <c r="F28" s="22">
        <v>260122</v>
      </c>
      <c r="G28" s="22">
        <v>273246</v>
      </c>
      <c r="H28" s="22">
        <v>-221766</v>
      </c>
      <c r="I28" s="22">
        <v>836129</v>
      </c>
      <c r="J28" s="22">
        <v>4097802</v>
      </c>
      <c r="K28" s="22">
        <v>792179</v>
      </c>
      <c r="L28" s="22">
        <v>0</v>
      </c>
      <c r="M28" s="22">
        <v>2625908</v>
      </c>
      <c r="N28" s="22">
        <v>0</v>
      </c>
      <c r="O28" s="22">
        <v>0</v>
      </c>
      <c r="P28" s="22">
        <v>0</v>
      </c>
      <c r="Q28" s="22">
        <v>0</v>
      </c>
      <c r="R28" s="22">
        <v>100</v>
      </c>
      <c r="S28" s="22">
        <v>0</v>
      </c>
      <c r="T28" s="22">
        <v>0</v>
      </c>
      <c r="U28" s="22">
        <v>22325688</v>
      </c>
      <c r="V28" s="22">
        <v>0</v>
      </c>
      <c r="W28" s="22">
        <v>301491</v>
      </c>
      <c r="X28" s="22">
        <v>3725078</v>
      </c>
      <c r="Y28" s="22">
        <v>5070</v>
      </c>
      <c r="Z28" s="22">
        <v>481376</v>
      </c>
      <c r="AA28" s="22">
        <v>4097802</v>
      </c>
      <c r="AB28" s="22">
        <v>581</v>
      </c>
      <c r="AC28" s="22">
        <v>0</v>
      </c>
      <c r="AD28" s="22">
        <v>8611398</v>
      </c>
      <c r="AE28" s="22">
        <v>13714290</v>
      </c>
      <c r="AF28" s="22">
        <v>38568093</v>
      </c>
      <c r="AG28" s="22">
        <v>3045886</v>
      </c>
      <c r="AH28" s="22">
        <v>119601</v>
      </c>
      <c r="AI28" s="22">
        <v>0</v>
      </c>
      <c r="AJ28" s="22">
        <v>41733580</v>
      </c>
      <c r="AK28" s="22">
        <v>55447870</v>
      </c>
    </row>
    <row r="29" spans="1:37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30500645</v>
      </c>
      <c r="F29" s="22">
        <v>290857</v>
      </c>
      <c r="G29" s="22">
        <v>206444</v>
      </c>
      <c r="H29" s="22">
        <v>-126233</v>
      </c>
      <c r="I29" s="22">
        <v>1282064</v>
      </c>
      <c r="J29" s="22">
        <v>800313</v>
      </c>
      <c r="K29" s="22">
        <v>569626</v>
      </c>
      <c r="L29" s="22">
        <v>0</v>
      </c>
      <c r="M29" s="22">
        <v>417775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33941491</v>
      </c>
      <c r="V29" s="22">
        <v>0</v>
      </c>
      <c r="W29" s="22">
        <v>1923538</v>
      </c>
      <c r="X29" s="22">
        <v>1335513</v>
      </c>
      <c r="Y29" s="22">
        <v>117090</v>
      </c>
      <c r="Z29" s="22">
        <v>2350727</v>
      </c>
      <c r="AA29" s="22">
        <v>7356448</v>
      </c>
      <c r="AB29" s="22">
        <v>0</v>
      </c>
      <c r="AC29" s="22">
        <v>0</v>
      </c>
      <c r="AD29" s="22">
        <v>13083316</v>
      </c>
      <c r="AE29" s="22">
        <v>20858175</v>
      </c>
      <c r="AF29" s="22">
        <v>279231805</v>
      </c>
      <c r="AG29" s="22">
        <v>2564799</v>
      </c>
      <c r="AH29" s="22">
        <v>103811</v>
      </c>
      <c r="AI29" s="22">
        <v>0</v>
      </c>
      <c r="AJ29" s="22">
        <v>281900415</v>
      </c>
      <c r="AK29" s="22">
        <v>302758590</v>
      </c>
    </row>
    <row r="30" spans="1:37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703563</v>
      </c>
      <c r="F30" s="22">
        <v>161084</v>
      </c>
      <c r="G30" s="22">
        <v>47237</v>
      </c>
      <c r="H30" s="22">
        <v>0</v>
      </c>
      <c r="I30" s="22">
        <v>0</v>
      </c>
      <c r="J30" s="22">
        <v>1465865</v>
      </c>
      <c r="K30" s="22">
        <v>1954360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8495392</v>
      </c>
      <c r="S30" s="22">
        <v>0</v>
      </c>
      <c r="T30" s="22">
        <v>0</v>
      </c>
      <c r="U30" s="22">
        <v>12827501</v>
      </c>
      <c r="V30" s="22">
        <v>0</v>
      </c>
      <c r="W30" s="22">
        <v>0</v>
      </c>
      <c r="X30" s="22">
        <v>558596</v>
      </c>
      <c r="Y30" s="22">
        <v>0</v>
      </c>
      <c r="Z30" s="22">
        <v>5184448</v>
      </c>
      <c r="AA30" s="22">
        <v>5843657</v>
      </c>
      <c r="AB30" s="22">
        <v>0</v>
      </c>
      <c r="AC30" s="22">
        <v>41054</v>
      </c>
      <c r="AD30" s="22">
        <v>11627755</v>
      </c>
      <c r="AE30" s="22">
        <v>1199746</v>
      </c>
      <c r="AF30" s="22">
        <v>67964189</v>
      </c>
      <c r="AG30" s="22">
        <v>193520</v>
      </c>
      <c r="AH30" s="22">
        <v>80392</v>
      </c>
      <c r="AI30" s="22">
        <v>0</v>
      </c>
      <c r="AJ30" s="22">
        <v>68238101</v>
      </c>
      <c r="AK30" s="22">
        <v>69437847</v>
      </c>
    </row>
    <row r="31" spans="1:37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6121295</v>
      </c>
      <c r="F31" s="22">
        <v>123201</v>
      </c>
      <c r="G31" s="22">
        <v>148232</v>
      </c>
      <c r="H31" s="22">
        <v>-83651</v>
      </c>
      <c r="I31" s="22">
        <v>118566</v>
      </c>
      <c r="J31" s="22">
        <v>0</v>
      </c>
      <c r="K31" s="22">
        <v>783525</v>
      </c>
      <c r="L31" s="22">
        <v>0</v>
      </c>
      <c r="M31" s="22">
        <v>6684</v>
      </c>
      <c r="N31" s="22">
        <v>0</v>
      </c>
      <c r="O31" s="22">
        <v>965765</v>
      </c>
      <c r="P31" s="22">
        <v>2993563</v>
      </c>
      <c r="Q31" s="22">
        <v>0</v>
      </c>
      <c r="R31" s="22">
        <v>8439254</v>
      </c>
      <c r="S31" s="22">
        <v>0</v>
      </c>
      <c r="T31" s="22">
        <v>0</v>
      </c>
      <c r="U31" s="22">
        <v>19616434</v>
      </c>
      <c r="V31" s="22">
        <v>0</v>
      </c>
      <c r="W31" s="22">
        <v>0</v>
      </c>
      <c r="X31" s="22">
        <v>325169</v>
      </c>
      <c r="Y31" s="22">
        <v>47387</v>
      </c>
      <c r="Z31" s="22">
        <v>84095</v>
      </c>
      <c r="AA31" s="22">
        <v>0</v>
      </c>
      <c r="AB31" s="22">
        <v>82638</v>
      </c>
      <c r="AC31" s="22">
        <v>330000</v>
      </c>
      <c r="AD31" s="22">
        <v>869289</v>
      </c>
      <c r="AE31" s="22">
        <v>18747145</v>
      </c>
      <c r="AF31" s="22">
        <v>43636002</v>
      </c>
      <c r="AG31" s="22">
        <v>2819445</v>
      </c>
      <c r="AH31" s="22">
        <v>49308</v>
      </c>
      <c r="AI31" s="22">
        <v>0</v>
      </c>
      <c r="AJ31" s="22">
        <v>46504755</v>
      </c>
      <c r="AK31" s="22">
        <v>65251900</v>
      </c>
    </row>
    <row r="32" spans="1:37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59464809</v>
      </c>
      <c r="F32" s="22">
        <v>475720</v>
      </c>
      <c r="G32" s="22">
        <v>462080</v>
      </c>
      <c r="H32" s="22">
        <v>-238022</v>
      </c>
      <c r="I32" s="22">
        <v>2335456</v>
      </c>
      <c r="J32" s="22">
        <v>0</v>
      </c>
      <c r="K32" s="22">
        <v>5668027</v>
      </c>
      <c r="L32" s="22">
        <v>0</v>
      </c>
      <c r="M32" s="22">
        <v>345090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45463</v>
      </c>
      <c r="T32" s="22">
        <v>135</v>
      </c>
      <c r="U32" s="22">
        <v>68558758</v>
      </c>
      <c r="V32" s="22">
        <v>0</v>
      </c>
      <c r="W32" s="22">
        <v>2013820</v>
      </c>
      <c r="X32" s="22">
        <v>4119565</v>
      </c>
      <c r="Y32" s="22">
        <v>944507</v>
      </c>
      <c r="Z32" s="22">
        <v>257246</v>
      </c>
      <c r="AA32" s="22">
        <v>1713655</v>
      </c>
      <c r="AB32" s="22">
        <v>302228</v>
      </c>
      <c r="AC32" s="22">
        <v>2325152</v>
      </c>
      <c r="AD32" s="22">
        <v>11676173</v>
      </c>
      <c r="AE32" s="22">
        <v>56882585</v>
      </c>
      <c r="AF32" s="22">
        <v>145401984</v>
      </c>
      <c r="AG32" s="22">
        <v>4461047</v>
      </c>
      <c r="AH32" s="22">
        <v>383407</v>
      </c>
      <c r="AI32" s="22">
        <v>0</v>
      </c>
      <c r="AJ32" s="22">
        <v>150246438</v>
      </c>
      <c r="AK32" s="22">
        <v>207129023</v>
      </c>
    </row>
    <row r="33" spans="1:37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29289668</v>
      </c>
      <c r="F33" s="22">
        <v>306281</v>
      </c>
      <c r="G33" s="22">
        <v>174798</v>
      </c>
      <c r="H33" s="22">
        <v>-3252</v>
      </c>
      <c r="I33" s="22">
        <v>4613261</v>
      </c>
      <c r="J33" s="22">
        <v>0</v>
      </c>
      <c r="K33" s="22">
        <v>1593835</v>
      </c>
      <c r="L33" s="22">
        <v>0</v>
      </c>
      <c r="M33" s="22">
        <v>14870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6835</v>
      </c>
      <c r="T33" s="22">
        <v>19892</v>
      </c>
      <c r="U33" s="22">
        <v>36016188</v>
      </c>
      <c r="V33" s="22">
        <v>0</v>
      </c>
      <c r="W33" s="22">
        <v>64917</v>
      </c>
      <c r="X33" s="22">
        <v>4577915</v>
      </c>
      <c r="Y33" s="22">
        <v>162876</v>
      </c>
      <c r="Z33" s="22">
        <v>834844</v>
      </c>
      <c r="AA33" s="22">
        <v>4181961</v>
      </c>
      <c r="AB33" s="22">
        <v>34437</v>
      </c>
      <c r="AC33" s="22">
        <v>0</v>
      </c>
      <c r="AD33" s="22">
        <v>9856950</v>
      </c>
      <c r="AE33" s="22">
        <v>26159238</v>
      </c>
      <c r="AF33" s="22">
        <v>153547435</v>
      </c>
      <c r="AG33" s="22">
        <v>3336081</v>
      </c>
      <c r="AH33" s="22">
        <v>146596</v>
      </c>
      <c r="AI33" s="22">
        <v>0</v>
      </c>
      <c r="AJ33" s="22">
        <v>157030112</v>
      </c>
      <c r="AK33" s="22">
        <v>183189350</v>
      </c>
    </row>
    <row r="34" spans="1:37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22359489</v>
      </c>
      <c r="F34" s="22">
        <v>1119541</v>
      </c>
      <c r="G34" s="22">
        <v>0</v>
      </c>
      <c r="H34" s="22">
        <v>-720515</v>
      </c>
      <c r="I34" s="22">
        <v>0</v>
      </c>
      <c r="J34" s="22">
        <v>0</v>
      </c>
      <c r="K34" s="22">
        <v>1699437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24457952</v>
      </c>
      <c r="V34" s="22">
        <v>0</v>
      </c>
      <c r="W34" s="22">
        <v>0</v>
      </c>
      <c r="X34" s="22">
        <v>7612552</v>
      </c>
      <c r="Y34" s="22">
        <v>112948</v>
      </c>
      <c r="Z34" s="22">
        <v>8523115</v>
      </c>
      <c r="AA34" s="22">
        <v>7734281</v>
      </c>
      <c r="AB34" s="22">
        <v>0</v>
      </c>
      <c r="AC34" s="22">
        <v>153999</v>
      </c>
      <c r="AD34" s="22">
        <v>24136895</v>
      </c>
      <c r="AE34" s="22">
        <v>321057</v>
      </c>
      <c r="AF34" s="22">
        <v>45960776</v>
      </c>
      <c r="AG34" s="22">
        <v>1636059</v>
      </c>
      <c r="AH34" s="22">
        <v>199789</v>
      </c>
      <c r="AI34" s="22">
        <v>0</v>
      </c>
      <c r="AJ34" s="22">
        <v>47796624</v>
      </c>
      <c r="AK34" s="22">
        <v>48117681</v>
      </c>
    </row>
    <row r="35" spans="1:37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8059592</v>
      </c>
      <c r="F35" s="22">
        <v>112635</v>
      </c>
      <c r="G35" s="22">
        <v>63518</v>
      </c>
      <c r="H35" s="22">
        <v>0</v>
      </c>
      <c r="I35" s="22">
        <v>145000</v>
      </c>
      <c r="J35" s="22">
        <v>0</v>
      </c>
      <c r="K35" s="22">
        <v>192085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1565058</v>
      </c>
      <c r="S35" s="22">
        <v>0</v>
      </c>
      <c r="T35" s="22">
        <v>3731</v>
      </c>
      <c r="U35" s="22">
        <v>10141619</v>
      </c>
      <c r="V35" s="22">
        <v>0</v>
      </c>
      <c r="W35" s="22">
        <v>0</v>
      </c>
      <c r="X35" s="22">
        <v>186698</v>
      </c>
      <c r="Y35" s="22">
        <v>0</v>
      </c>
      <c r="Z35" s="22">
        <v>1518263</v>
      </c>
      <c r="AA35" s="22">
        <v>0</v>
      </c>
      <c r="AB35" s="22">
        <v>0</v>
      </c>
      <c r="AC35" s="22">
        <v>93829</v>
      </c>
      <c r="AD35" s="22">
        <v>1798790</v>
      </c>
      <c r="AE35" s="22">
        <v>8342829</v>
      </c>
      <c r="AF35" s="22">
        <v>36675038</v>
      </c>
      <c r="AG35" s="22">
        <v>1081042</v>
      </c>
      <c r="AH35" s="22">
        <v>108152</v>
      </c>
      <c r="AI35" s="22">
        <v>0</v>
      </c>
      <c r="AJ35" s="22">
        <v>37864232</v>
      </c>
      <c r="AK35" s="22">
        <v>46207061</v>
      </c>
    </row>
    <row r="36" spans="1:37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2425629</v>
      </c>
      <c r="F36" s="22">
        <v>652457</v>
      </c>
      <c r="G36" s="22">
        <v>232412</v>
      </c>
      <c r="H36" s="22">
        <v>0</v>
      </c>
      <c r="I36" s="22">
        <v>2610214</v>
      </c>
      <c r="J36" s="22">
        <v>0</v>
      </c>
      <c r="K36" s="22">
        <v>394667</v>
      </c>
      <c r="L36" s="22">
        <v>0</v>
      </c>
      <c r="M36" s="22">
        <v>1002082</v>
      </c>
      <c r="N36" s="22">
        <v>0</v>
      </c>
      <c r="O36" s="22">
        <v>0</v>
      </c>
      <c r="P36" s="22">
        <v>0</v>
      </c>
      <c r="Q36" s="22">
        <v>0</v>
      </c>
      <c r="R36" s="22">
        <v>37348837</v>
      </c>
      <c r="S36" s="22">
        <v>0</v>
      </c>
      <c r="T36" s="22">
        <v>0</v>
      </c>
      <c r="U36" s="22">
        <v>44666298</v>
      </c>
      <c r="V36" s="22">
        <v>0</v>
      </c>
      <c r="W36" s="22">
        <v>0</v>
      </c>
      <c r="X36" s="22">
        <v>4073883</v>
      </c>
      <c r="Y36" s="22">
        <v>0</v>
      </c>
      <c r="Z36" s="22">
        <v>446785</v>
      </c>
      <c r="AA36" s="22">
        <v>2921937</v>
      </c>
      <c r="AB36" s="22">
        <v>191192</v>
      </c>
      <c r="AC36" s="22">
        <v>480317</v>
      </c>
      <c r="AD36" s="22">
        <v>8114114</v>
      </c>
      <c r="AE36" s="22">
        <v>36552184</v>
      </c>
      <c r="AF36" s="22">
        <v>50409461</v>
      </c>
      <c r="AG36" s="22">
        <v>4934723</v>
      </c>
      <c r="AH36" s="22">
        <v>147986</v>
      </c>
      <c r="AI36" s="22">
        <v>0</v>
      </c>
      <c r="AJ36" s="22">
        <v>55492170</v>
      </c>
      <c r="AK36" s="22">
        <v>92044354</v>
      </c>
    </row>
    <row r="37" spans="1:37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47963181</v>
      </c>
      <c r="F37" s="22">
        <v>582951</v>
      </c>
      <c r="G37" s="22">
        <v>168889</v>
      </c>
      <c r="H37" s="22">
        <v>-38143</v>
      </c>
      <c r="I37" s="22">
        <v>594478</v>
      </c>
      <c r="J37" s="22">
        <v>0</v>
      </c>
      <c r="K37" s="22">
        <v>2160910</v>
      </c>
      <c r="L37" s="22">
        <v>0</v>
      </c>
      <c r="M37" s="22">
        <v>2355370</v>
      </c>
      <c r="N37" s="22">
        <v>0</v>
      </c>
      <c r="O37" s="22">
        <v>0</v>
      </c>
      <c r="P37" s="22">
        <v>0</v>
      </c>
      <c r="Q37" s="22">
        <v>0</v>
      </c>
      <c r="R37" s="22">
        <v>81552</v>
      </c>
      <c r="S37" s="22">
        <v>0</v>
      </c>
      <c r="T37" s="22">
        <v>0</v>
      </c>
      <c r="U37" s="22">
        <v>53869188</v>
      </c>
      <c r="V37" s="22">
        <v>0</v>
      </c>
      <c r="W37" s="22">
        <v>589203</v>
      </c>
      <c r="X37" s="22">
        <v>6343908</v>
      </c>
      <c r="Y37" s="22">
        <v>7200</v>
      </c>
      <c r="Z37" s="22">
        <v>963889</v>
      </c>
      <c r="AA37" s="22">
        <v>4446044</v>
      </c>
      <c r="AB37" s="22">
        <v>0</v>
      </c>
      <c r="AC37" s="22">
        <v>0</v>
      </c>
      <c r="AD37" s="22">
        <v>12350244</v>
      </c>
      <c r="AE37" s="22">
        <v>41518944</v>
      </c>
      <c r="AF37" s="22">
        <v>357675280</v>
      </c>
      <c r="AG37" s="22">
        <v>3473641</v>
      </c>
      <c r="AH37" s="22">
        <v>300581</v>
      </c>
      <c r="AI37" s="22">
        <v>0</v>
      </c>
      <c r="AJ37" s="22">
        <v>361449502</v>
      </c>
      <c r="AK37" s="22">
        <v>402968446</v>
      </c>
    </row>
    <row r="38" spans="1:37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5065810</v>
      </c>
      <c r="F38" s="22">
        <v>497108</v>
      </c>
      <c r="G38" s="22">
        <v>0</v>
      </c>
      <c r="H38" s="22">
        <v>0</v>
      </c>
      <c r="I38" s="22">
        <v>0</v>
      </c>
      <c r="J38" s="22">
        <v>0</v>
      </c>
      <c r="K38" s="22">
        <v>3263984</v>
      </c>
      <c r="L38" s="22">
        <v>5599819</v>
      </c>
      <c r="M38" s="22">
        <v>0</v>
      </c>
      <c r="N38" s="22">
        <v>0</v>
      </c>
      <c r="O38" s="22">
        <v>3522715</v>
      </c>
      <c r="P38" s="22">
        <v>20663304</v>
      </c>
      <c r="Q38" s="22">
        <v>0</v>
      </c>
      <c r="R38" s="22">
        <v>28560080</v>
      </c>
      <c r="S38" s="22">
        <v>0</v>
      </c>
      <c r="T38" s="22">
        <v>0</v>
      </c>
      <c r="U38" s="22">
        <v>67172820</v>
      </c>
      <c r="V38" s="22">
        <v>0</v>
      </c>
      <c r="W38" s="22">
        <v>0</v>
      </c>
      <c r="X38" s="22">
        <v>1922939</v>
      </c>
      <c r="Y38" s="22">
        <v>0</v>
      </c>
      <c r="Z38" s="22">
        <v>14508</v>
      </c>
      <c r="AA38" s="22">
        <v>207999</v>
      </c>
      <c r="AB38" s="22">
        <v>0</v>
      </c>
      <c r="AC38" s="22">
        <v>0</v>
      </c>
      <c r="AD38" s="22">
        <v>2145446</v>
      </c>
      <c r="AE38" s="22">
        <v>65027374</v>
      </c>
      <c r="AF38" s="22">
        <v>132402617</v>
      </c>
      <c r="AG38" s="22">
        <v>3246280</v>
      </c>
      <c r="AH38" s="22">
        <v>162510</v>
      </c>
      <c r="AI38" s="22">
        <v>0</v>
      </c>
      <c r="AJ38" s="22">
        <v>135811407</v>
      </c>
      <c r="AK38" s="22">
        <v>200838781</v>
      </c>
    </row>
    <row r="39" spans="1:37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7038412</v>
      </c>
      <c r="F39" s="22">
        <v>197353</v>
      </c>
      <c r="G39" s="22">
        <v>45235</v>
      </c>
      <c r="H39" s="22">
        <v>0</v>
      </c>
      <c r="I39" s="22">
        <v>0</v>
      </c>
      <c r="J39" s="22">
        <v>0</v>
      </c>
      <c r="K39" s="22">
        <v>131422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5622</v>
      </c>
      <c r="T39" s="22">
        <v>0</v>
      </c>
      <c r="U39" s="22">
        <v>7418044</v>
      </c>
      <c r="V39" s="22">
        <v>0</v>
      </c>
      <c r="W39" s="22">
        <v>0</v>
      </c>
      <c r="X39" s="22">
        <v>486886</v>
      </c>
      <c r="Y39" s="22">
        <v>1400</v>
      </c>
      <c r="Z39" s="22">
        <v>0</v>
      </c>
      <c r="AA39" s="22">
        <v>0</v>
      </c>
      <c r="AB39" s="22">
        <v>0</v>
      </c>
      <c r="AC39" s="22">
        <v>0</v>
      </c>
      <c r="AD39" s="22">
        <v>488286</v>
      </c>
      <c r="AE39" s="22">
        <v>6929758</v>
      </c>
      <c r="AF39" s="22">
        <v>16435320</v>
      </c>
      <c r="AG39" s="22">
        <v>139613</v>
      </c>
      <c r="AH39" s="22">
        <v>75691</v>
      </c>
      <c r="AI39" s="22">
        <v>0</v>
      </c>
      <c r="AJ39" s="22">
        <v>16650624</v>
      </c>
      <c r="AK39" s="22">
        <v>23580382</v>
      </c>
    </row>
    <row r="40" spans="1:37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22475262</v>
      </c>
      <c r="F40" s="22">
        <v>395625</v>
      </c>
      <c r="G40" s="22">
        <v>138360</v>
      </c>
      <c r="H40" s="22">
        <v>-36146</v>
      </c>
      <c r="I40" s="22">
        <v>1381792</v>
      </c>
      <c r="J40" s="22">
        <v>209968</v>
      </c>
      <c r="K40" s="22">
        <v>364184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428127</v>
      </c>
      <c r="S40" s="22">
        <v>0</v>
      </c>
      <c r="T40" s="22">
        <v>0</v>
      </c>
      <c r="U40" s="22">
        <v>25357172</v>
      </c>
      <c r="V40" s="22">
        <v>0</v>
      </c>
      <c r="W40" s="22">
        <v>0</v>
      </c>
      <c r="X40" s="22">
        <v>1350453</v>
      </c>
      <c r="Y40" s="22">
        <v>255270</v>
      </c>
      <c r="Z40" s="22">
        <v>1586553</v>
      </c>
      <c r="AA40" s="22">
        <v>28008</v>
      </c>
      <c r="AB40" s="22">
        <v>0</v>
      </c>
      <c r="AC40" s="22">
        <v>1452518</v>
      </c>
      <c r="AD40" s="22">
        <v>4672802</v>
      </c>
      <c r="AE40" s="22">
        <v>20684370</v>
      </c>
      <c r="AF40" s="22">
        <v>72804784</v>
      </c>
      <c r="AG40" s="22">
        <v>9364643</v>
      </c>
      <c r="AH40" s="22">
        <v>124511</v>
      </c>
      <c r="AI40" s="22">
        <v>0</v>
      </c>
      <c r="AJ40" s="22">
        <v>82293938</v>
      </c>
      <c r="AK40" s="22">
        <v>102978308</v>
      </c>
    </row>
    <row r="41" spans="1:37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21599750</v>
      </c>
      <c r="F41" s="22">
        <v>1368352</v>
      </c>
      <c r="G41" s="22">
        <v>443748</v>
      </c>
      <c r="H41" s="22">
        <v>0</v>
      </c>
      <c r="I41" s="22">
        <v>2299934</v>
      </c>
      <c r="J41" s="22">
        <v>0</v>
      </c>
      <c r="K41" s="22">
        <v>13838714</v>
      </c>
      <c r="L41" s="22">
        <v>0</v>
      </c>
      <c r="M41" s="22">
        <v>754429</v>
      </c>
      <c r="N41" s="22">
        <v>0</v>
      </c>
      <c r="O41" s="22">
        <v>0</v>
      </c>
      <c r="P41" s="22">
        <v>0</v>
      </c>
      <c r="Q41" s="22">
        <v>0</v>
      </c>
      <c r="R41" s="22">
        <v>19932</v>
      </c>
      <c r="S41" s="22">
        <v>0</v>
      </c>
      <c r="T41" s="22">
        <v>0</v>
      </c>
      <c r="U41" s="22">
        <v>40324859</v>
      </c>
      <c r="V41" s="22">
        <v>0</v>
      </c>
      <c r="W41" s="22">
        <v>548357</v>
      </c>
      <c r="X41" s="22">
        <v>6914609</v>
      </c>
      <c r="Y41" s="22">
        <v>3481025</v>
      </c>
      <c r="Z41" s="22">
        <v>5684111</v>
      </c>
      <c r="AA41" s="22">
        <v>27245811</v>
      </c>
      <c r="AB41" s="22">
        <v>0</v>
      </c>
      <c r="AC41" s="22">
        <v>0</v>
      </c>
      <c r="AD41" s="22">
        <v>43873913</v>
      </c>
      <c r="AE41" s="22">
        <v>-3549054</v>
      </c>
      <c r="AF41" s="22">
        <v>191729109</v>
      </c>
      <c r="AG41" s="22">
        <v>2501214</v>
      </c>
      <c r="AH41" s="22">
        <v>240291</v>
      </c>
      <c r="AI41" s="22">
        <v>0</v>
      </c>
      <c r="AJ41" s="22">
        <v>194470614</v>
      </c>
      <c r="AK41" s="22">
        <v>190921560</v>
      </c>
    </row>
    <row r="42" spans="1:37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6744635</v>
      </c>
      <c r="F42" s="22">
        <v>160609</v>
      </c>
      <c r="G42" s="22">
        <v>391855</v>
      </c>
      <c r="H42" s="22">
        <v>-402934</v>
      </c>
      <c r="I42" s="22">
        <v>705497</v>
      </c>
      <c r="J42" s="22">
        <v>647472</v>
      </c>
      <c r="K42" s="22">
        <v>115596</v>
      </c>
      <c r="L42" s="22">
        <v>0</v>
      </c>
      <c r="M42" s="22">
        <v>1500</v>
      </c>
      <c r="N42" s="22">
        <v>0</v>
      </c>
      <c r="O42" s="22">
        <v>0</v>
      </c>
      <c r="P42" s="22">
        <v>0</v>
      </c>
      <c r="Q42" s="22">
        <v>0</v>
      </c>
      <c r="R42" s="22">
        <v>4300070</v>
      </c>
      <c r="S42" s="22">
        <v>0</v>
      </c>
      <c r="T42" s="22">
        <v>0</v>
      </c>
      <c r="U42" s="22">
        <v>12664300</v>
      </c>
      <c r="V42" s="22">
        <v>0</v>
      </c>
      <c r="W42" s="22">
        <v>0</v>
      </c>
      <c r="X42" s="22">
        <v>1546712</v>
      </c>
      <c r="Y42" s="22">
        <v>854</v>
      </c>
      <c r="Z42" s="22">
        <v>1641331</v>
      </c>
      <c r="AA42" s="22">
        <v>794180</v>
      </c>
      <c r="AB42" s="22">
        <v>0</v>
      </c>
      <c r="AC42" s="22">
        <v>0</v>
      </c>
      <c r="AD42" s="22">
        <v>3983077</v>
      </c>
      <c r="AE42" s="22">
        <v>8681223</v>
      </c>
      <c r="AF42" s="22">
        <v>69724284</v>
      </c>
      <c r="AG42" s="22">
        <v>1731772</v>
      </c>
      <c r="AH42" s="22">
        <v>205915</v>
      </c>
      <c r="AI42" s="22">
        <v>0</v>
      </c>
      <c r="AJ42" s="22">
        <v>71661971</v>
      </c>
      <c r="AK42" s="22">
        <v>80343194</v>
      </c>
    </row>
    <row r="43" spans="1:37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87037489</v>
      </c>
      <c r="F43" s="22">
        <v>1560673</v>
      </c>
      <c r="G43" s="22">
        <v>790837</v>
      </c>
      <c r="H43" s="22">
        <v>-161567</v>
      </c>
      <c r="I43" s="22">
        <v>283956</v>
      </c>
      <c r="J43" s="22">
        <v>3283498</v>
      </c>
      <c r="K43" s="22">
        <v>4010798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12190027</v>
      </c>
      <c r="R43" s="22">
        <v>0</v>
      </c>
      <c r="S43" s="22">
        <v>1568</v>
      </c>
      <c r="T43" s="22">
        <v>0</v>
      </c>
      <c r="U43" s="22">
        <v>108997279</v>
      </c>
      <c r="V43" s="22">
        <v>0</v>
      </c>
      <c r="W43" s="22">
        <v>103500</v>
      </c>
      <c r="X43" s="22">
        <v>7765270</v>
      </c>
      <c r="Y43" s="22">
        <v>2106853</v>
      </c>
      <c r="Z43" s="22">
        <v>5171750</v>
      </c>
      <c r="AA43" s="22">
        <v>41563089</v>
      </c>
      <c r="AB43" s="22">
        <v>0</v>
      </c>
      <c r="AC43" s="22">
        <v>117614</v>
      </c>
      <c r="AD43" s="22">
        <v>56828076</v>
      </c>
      <c r="AE43" s="22">
        <v>52169203</v>
      </c>
      <c r="AF43" s="22">
        <v>296348901</v>
      </c>
      <c r="AG43" s="22">
        <v>1015052</v>
      </c>
      <c r="AH43" s="22">
        <v>514340</v>
      </c>
      <c r="AI43" s="22">
        <v>0</v>
      </c>
      <c r="AJ43" s="22">
        <v>297878293</v>
      </c>
      <c r="AK43" s="22">
        <v>350047496</v>
      </c>
    </row>
    <row r="44" spans="1:37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117896730</v>
      </c>
      <c r="F44" s="22">
        <v>542228</v>
      </c>
      <c r="G44" s="22">
        <v>637102</v>
      </c>
      <c r="H44" s="22">
        <v>-54656</v>
      </c>
      <c r="I44" s="22">
        <v>1180902</v>
      </c>
      <c r="J44" s="22">
        <v>0</v>
      </c>
      <c r="K44" s="22">
        <v>2274616</v>
      </c>
      <c r="L44" s="22">
        <v>0</v>
      </c>
      <c r="M44" s="22">
        <v>0</v>
      </c>
      <c r="N44" s="22">
        <v>0</v>
      </c>
      <c r="O44" s="22">
        <v>0</v>
      </c>
      <c r="P44" s="22">
        <v>5010</v>
      </c>
      <c r="Q44" s="22">
        <v>0</v>
      </c>
      <c r="R44" s="22">
        <v>0</v>
      </c>
      <c r="S44" s="22">
        <v>0</v>
      </c>
      <c r="T44" s="22">
        <v>0</v>
      </c>
      <c r="U44" s="22">
        <v>122481932</v>
      </c>
      <c r="V44" s="22">
        <v>0</v>
      </c>
      <c r="W44" s="22">
        <v>80870</v>
      </c>
      <c r="X44" s="22">
        <v>6222885</v>
      </c>
      <c r="Y44" s="22">
        <v>0</v>
      </c>
      <c r="Z44" s="22">
        <v>3333410</v>
      </c>
      <c r="AA44" s="22">
        <v>1284015</v>
      </c>
      <c r="AB44" s="22">
        <v>0</v>
      </c>
      <c r="AC44" s="22">
        <v>0</v>
      </c>
      <c r="AD44" s="22">
        <v>10921180</v>
      </c>
      <c r="AE44" s="22">
        <v>111560752</v>
      </c>
      <c r="AF44" s="22">
        <v>156133722</v>
      </c>
      <c r="AG44" s="22">
        <v>9002433</v>
      </c>
      <c r="AH44" s="22">
        <v>3059821</v>
      </c>
      <c r="AI44" s="22">
        <v>0</v>
      </c>
      <c r="AJ44" s="22">
        <v>168195976</v>
      </c>
      <c r="AK44" s="22">
        <v>279756728</v>
      </c>
    </row>
    <row r="45" spans="1:37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25136766</v>
      </c>
      <c r="F45" s="22">
        <v>250882</v>
      </c>
      <c r="G45" s="22">
        <v>139097</v>
      </c>
      <c r="H45" s="22">
        <v>-69313</v>
      </c>
      <c r="I45" s="22">
        <v>714288</v>
      </c>
      <c r="J45" s="22">
        <v>0</v>
      </c>
      <c r="K45" s="22">
        <v>810159</v>
      </c>
      <c r="L45" s="22">
        <v>0</v>
      </c>
      <c r="M45" s="22">
        <v>75904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12016</v>
      </c>
      <c r="T45" s="22">
        <v>0</v>
      </c>
      <c r="U45" s="22">
        <v>27069799</v>
      </c>
      <c r="V45" s="22">
        <v>0</v>
      </c>
      <c r="W45" s="22">
        <v>0</v>
      </c>
      <c r="X45" s="22">
        <v>2193753</v>
      </c>
      <c r="Y45" s="22">
        <v>55000</v>
      </c>
      <c r="Z45" s="22">
        <v>628194</v>
      </c>
      <c r="AA45" s="22">
        <v>9884758</v>
      </c>
      <c r="AB45" s="22">
        <v>38226</v>
      </c>
      <c r="AC45" s="22">
        <v>96515</v>
      </c>
      <c r="AD45" s="22">
        <v>12896446</v>
      </c>
      <c r="AE45" s="22">
        <v>14173353</v>
      </c>
      <c r="AF45" s="22">
        <v>104743540</v>
      </c>
      <c r="AG45" s="22">
        <v>5168684</v>
      </c>
      <c r="AH45" s="22">
        <v>178649</v>
      </c>
      <c r="AI45" s="22">
        <v>0</v>
      </c>
      <c r="AJ45" s="22">
        <v>110090873</v>
      </c>
      <c r="AK45" s="22">
        <v>124264226</v>
      </c>
    </row>
    <row r="46" spans="1:37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51509587</v>
      </c>
      <c r="F46" s="22">
        <v>963026</v>
      </c>
      <c r="G46" s="22">
        <v>806130</v>
      </c>
      <c r="H46" s="22">
        <v>-559547</v>
      </c>
      <c r="I46" s="22">
        <v>5729702</v>
      </c>
      <c r="J46" s="22">
        <v>0</v>
      </c>
      <c r="K46" s="22">
        <v>3152118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52884</v>
      </c>
      <c r="S46" s="22">
        <v>0</v>
      </c>
      <c r="T46" s="22">
        <v>0</v>
      </c>
      <c r="U46" s="22">
        <v>61653900</v>
      </c>
      <c r="V46" s="22">
        <v>0</v>
      </c>
      <c r="W46" s="22">
        <v>0</v>
      </c>
      <c r="X46" s="22">
        <v>15650424</v>
      </c>
      <c r="Y46" s="22">
        <v>1124976</v>
      </c>
      <c r="Z46" s="22">
        <v>9627342</v>
      </c>
      <c r="AA46" s="22">
        <v>44269643</v>
      </c>
      <c r="AB46" s="22">
        <v>0</v>
      </c>
      <c r="AC46" s="22">
        <v>0</v>
      </c>
      <c r="AD46" s="22">
        <v>70672385</v>
      </c>
      <c r="AE46" s="22">
        <v>-9018485</v>
      </c>
      <c r="AF46" s="22">
        <v>305548370</v>
      </c>
      <c r="AG46" s="22">
        <v>850652</v>
      </c>
      <c r="AH46" s="22">
        <v>177564</v>
      </c>
      <c r="AI46" s="22">
        <v>0</v>
      </c>
      <c r="AJ46" s="22">
        <v>306576586</v>
      </c>
      <c r="AK46" s="22">
        <v>297558101</v>
      </c>
    </row>
    <row r="47" spans="1:37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4149378</v>
      </c>
      <c r="F47" s="22">
        <v>669087</v>
      </c>
      <c r="G47" s="22">
        <v>593413</v>
      </c>
      <c r="H47" s="22">
        <v>-20200</v>
      </c>
      <c r="I47" s="22">
        <v>2878067</v>
      </c>
      <c r="J47" s="22">
        <v>2817126</v>
      </c>
      <c r="K47" s="22">
        <v>506354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1047212</v>
      </c>
      <c r="S47" s="22">
        <v>0</v>
      </c>
      <c r="T47" s="22">
        <v>0</v>
      </c>
      <c r="U47" s="22">
        <v>12640437</v>
      </c>
      <c r="V47" s="22">
        <v>0</v>
      </c>
      <c r="W47" s="22">
        <v>0</v>
      </c>
      <c r="X47" s="22">
        <v>782333</v>
      </c>
      <c r="Y47" s="22">
        <v>1076177</v>
      </c>
      <c r="Z47" s="22">
        <v>452891</v>
      </c>
      <c r="AA47" s="22">
        <v>7002198</v>
      </c>
      <c r="AB47" s="22">
        <v>0</v>
      </c>
      <c r="AC47" s="22">
        <v>0</v>
      </c>
      <c r="AD47" s="22">
        <v>9313599</v>
      </c>
      <c r="AE47" s="22">
        <v>3326838</v>
      </c>
      <c r="AF47" s="22">
        <v>52622281</v>
      </c>
      <c r="AG47" s="22">
        <v>5263068</v>
      </c>
      <c r="AH47" s="22">
        <v>163986</v>
      </c>
      <c r="AI47" s="22">
        <v>0</v>
      </c>
      <c r="AJ47" s="22">
        <v>58049335</v>
      </c>
      <c r="AK47" s="22">
        <v>61376173</v>
      </c>
    </row>
    <row r="48" spans="1:37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60448281</v>
      </c>
      <c r="F48" s="22">
        <v>447483</v>
      </c>
      <c r="G48" s="22">
        <v>101635</v>
      </c>
      <c r="H48" s="22">
        <v>-100000</v>
      </c>
      <c r="I48" s="22">
        <v>1664386</v>
      </c>
      <c r="J48" s="22">
        <v>0</v>
      </c>
      <c r="K48" s="22">
        <v>612316</v>
      </c>
      <c r="L48" s="22">
        <v>0</v>
      </c>
      <c r="M48" s="22">
        <v>1362</v>
      </c>
      <c r="N48" s="22">
        <v>427348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63602811</v>
      </c>
      <c r="V48" s="22">
        <v>0</v>
      </c>
      <c r="W48" s="22">
        <v>0</v>
      </c>
      <c r="X48" s="22">
        <v>2182252</v>
      </c>
      <c r="Y48" s="22">
        <v>419008</v>
      </c>
      <c r="Z48" s="22">
        <v>3111867</v>
      </c>
      <c r="AA48" s="22">
        <v>0</v>
      </c>
      <c r="AB48" s="22">
        <v>1047035</v>
      </c>
      <c r="AC48" s="22">
        <v>0</v>
      </c>
      <c r="AD48" s="22">
        <v>6760162</v>
      </c>
      <c r="AE48" s="22">
        <v>56842649</v>
      </c>
      <c r="AF48" s="22">
        <v>323072262</v>
      </c>
      <c r="AG48" s="22">
        <v>5604247</v>
      </c>
      <c r="AH48" s="22">
        <v>177551</v>
      </c>
      <c r="AI48" s="22">
        <v>0</v>
      </c>
      <c r="AJ48" s="22">
        <v>328854060</v>
      </c>
      <c r="AK48" s="22">
        <v>385696709</v>
      </c>
    </row>
    <row r="49" spans="1:37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16507772</v>
      </c>
      <c r="F49" s="22">
        <v>444872</v>
      </c>
      <c r="G49" s="22">
        <v>416357</v>
      </c>
      <c r="H49" s="22">
        <v>-353397</v>
      </c>
      <c r="I49" s="22">
        <v>896218</v>
      </c>
      <c r="J49" s="22">
        <v>0</v>
      </c>
      <c r="K49" s="22">
        <v>1149445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19061267</v>
      </c>
      <c r="V49" s="22">
        <v>0</v>
      </c>
      <c r="W49" s="22">
        <v>0</v>
      </c>
      <c r="X49" s="22">
        <v>1858338</v>
      </c>
      <c r="Y49" s="22">
        <v>1004491</v>
      </c>
      <c r="Z49" s="22">
        <v>2537526</v>
      </c>
      <c r="AA49" s="22">
        <v>0</v>
      </c>
      <c r="AB49" s="22">
        <v>189313</v>
      </c>
      <c r="AC49" s="22">
        <v>0</v>
      </c>
      <c r="AD49" s="22">
        <v>5589668</v>
      </c>
      <c r="AE49" s="22">
        <v>13471599</v>
      </c>
      <c r="AF49" s="22">
        <v>30220917</v>
      </c>
      <c r="AG49" s="22">
        <v>1657048</v>
      </c>
      <c r="AH49" s="22">
        <v>182572</v>
      </c>
      <c r="AI49" s="22">
        <v>0</v>
      </c>
      <c r="AJ49" s="22">
        <v>32060537</v>
      </c>
      <c r="AK49" s="22">
        <v>45532136</v>
      </c>
    </row>
    <row r="50" spans="1:37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38304691</v>
      </c>
      <c r="F50" s="22">
        <v>921352</v>
      </c>
      <c r="G50" s="22">
        <v>145519</v>
      </c>
      <c r="H50" s="22">
        <v>-77800</v>
      </c>
      <c r="I50" s="22">
        <v>7278341</v>
      </c>
      <c r="J50" s="22">
        <v>0</v>
      </c>
      <c r="K50" s="22">
        <v>721125</v>
      </c>
      <c r="L50" s="22">
        <v>3148126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116613</v>
      </c>
      <c r="U50" s="22">
        <v>50557967</v>
      </c>
      <c r="V50" s="22">
        <v>0</v>
      </c>
      <c r="W50" s="22">
        <v>1175602</v>
      </c>
      <c r="X50" s="22">
        <v>3861760</v>
      </c>
      <c r="Y50" s="22">
        <v>5189098</v>
      </c>
      <c r="Z50" s="22">
        <v>6371701</v>
      </c>
      <c r="AA50" s="22">
        <v>18096439</v>
      </c>
      <c r="AB50" s="22">
        <v>0</v>
      </c>
      <c r="AC50" s="22">
        <v>0</v>
      </c>
      <c r="AD50" s="22">
        <v>34694600</v>
      </c>
      <c r="AE50" s="22">
        <v>15863367</v>
      </c>
      <c r="AF50" s="22">
        <v>229111214</v>
      </c>
      <c r="AG50" s="22">
        <v>120921</v>
      </c>
      <c r="AH50" s="22">
        <v>313743</v>
      </c>
      <c r="AI50" s="22">
        <v>0</v>
      </c>
      <c r="AJ50" s="22">
        <v>229545878</v>
      </c>
      <c r="AK50" s="22">
        <v>245409245</v>
      </c>
    </row>
    <row r="51" spans="1:37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21066232</v>
      </c>
      <c r="F51" s="22">
        <v>225315</v>
      </c>
      <c r="G51" s="22">
        <v>77025</v>
      </c>
      <c r="H51" s="22">
        <v>-32022</v>
      </c>
      <c r="I51" s="22">
        <v>0</v>
      </c>
      <c r="J51" s="22">
        <v>0</v>
      </c>
      <c r="K51" s="22">
        <v>3732210</v>
      </c>
      <c r="L51" s="22">
        <v>0</v>
      </c>
      <c r="M51" s="22">
        <v>1</v>
      </c>
      <c r="N51" s="22">
        <v>0</v>
      </c>
      <c r="O51" s="22">
        <v>0</v>
      </c>
      <c r="P51" s="22">
        <v>77941</v>
      </c>
      <c r="Q51" s="22">
        <v>0</v>
      </c>
      <c r="R51" s="22">
        <v>3485</v>
      </c>
      <c r="S51" s="22">
        <v>0</v>
      </c>
      <c r="T51" s="22">
        <v>1410019</v>
      </c>
      <c r="U51" s="22">
        <v>26560206</v>
      </c>
      <c r="V51" s="22">
        <v>0</v>
      </c>
      <c r="W51" s="22">
        <v>600000</v>
      </c>
      <c r="X51" s="22">
        <v>1045490</v>
      </c>
      <c r="Y51" s="22">
        <v>220575</v>
      </c>
      <c r="Z51" s="22">
        <v>4702631</v>
      </c>
      <c r="AA51" s="22">
        <v>3961987</v>
      </c>
      <c r="AB51" s="22">
        <v>213893</v>
      </c>
      <c r="AC51" s="22">
        <v>243280</v>
      </c>
      <c r="AD51" s="22">
        <v>10987856</v>
      </c>
      <c r="AE51" s="22">
        <v>15572350</v>
      </c>
      <c r="AF51" s="22">
        <v>87123581</v>
      </c>
      <c r="AG51" s="22">
        <v>1368055</v>
      </c>
      <c r="AH51" s="22">
        <v>157484</v>
      </c>
      <c r="AI51" s="22">
        <v>0</v>
      </c>
      <c r="AJ51" s="22">
        <v>88649120</v>
      </c>
      <c r="AK51" s="22">
        <v>104221470</v>
      </c>
    </row>
    <row r="52" spans="1:37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15723960</v>
      </c>
      <c r="F52" s="22">
        <v>304818</v>
      </c>
      <c r="G52" s="22">
        <v>178478</v>
      </c>
      <c r="H52" s="22">
        <v>-14441</v>
      </c>
      <c r="I52" s="22">
        <v>685434</v>
      </c>
      <c r="J52" s="22">
        <v>0</v>
      </c>
      <c r="K52" s="22">
        <v>3350968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756430</v>
      </c>
      <c r="T52" s="22">
        <v>0</v>
      </c>
      <c r="U52" s="22">
        <v>20985647</v>
      </c>
      <c r="V52" s="22">
        <v>0</v>
      </c>
      <c r="W52" s="22">
        <v>109389</v>
      </c>
      <c r="X52" s="22">
        <v>2634857</v>
      </c>
      <c r="Y52" s="22">
        <v>164750</v>
      </c>
      <c r="Z52" s="22">
        <v>10597721</v>
      </c>
      <c r="AA52" s="22">
        <v>6105573</v>
      </c>
      <c r="AB52" s="22">
        <v>756430</v>
      </c>
      <c r="AC52" s="22">
        <v>0</v>
      </c>
      <c r="AD52" s="22">
        <v>20368720</v>
      </c>
      <c r="AE52" s="22">
        <v>616927</v>
      </c>
      <c r="AF52" s="22">
        <v>132481854</v>
      </c>
      <c r="AG52" s="22">
        <v>1654456</v>
      </c>
      <c r="AH52" s="22">
        <v>239976</v>
      </c>
      <c r="AI52" s="22">
        <v>0</v>
      </c>
      <c r="AJ52" s="22">
        <v>134376286</v>
      </c>
      <c r="AK52" s="22">
        <v>134993213</v>
      </c>
    </row>
    <row r="53" spans="1:37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13957856</v>
      </c>
      <c r="F53" s="22">
        <v>125756</v>
      </c>
      <c r="G53" s="22">
        <v>51942</v>
      </c>
      <c r="H53" s="22">
        <v>-13500</v>
      </c>
      <c r="I53" s="22">
        <v>167460</v>
      </c>
      <c r="J53" s="22">
        <v>0</v>
      </c>
      <c r="K53" s="22">
        <v>433698</v>
      </c>
      <c r="L53" s="22">
        <v>294250</v>
      </c>
      <c r="M53" s="22">
        <v>190630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15208092</v>
      </c>
      <c r="V53" s="22">
        <v>0</v>
      </c>
      <c r="W53" s="22">
        <v>0</v>
      </c>
      <c r="X53" s="22">
        <v>2252209</v>
      </c>
      <c r="Y53" s="22">
        <v>500</v>
      </c>
      <c r="Z53" s="22">
        <v>1521483</v>
      </c>
      <c r="AA53" s="22">
        <v>298041</v>
      </c>
      <c r="AB53" s="22">
        <v>57248</v>
      </c>
      <c r="AC53" s="22">
        <v>0</v>
      </c>
      <c r="AD53" s="22">
        <v>4129481</v>
      </c>
      <c r="AE53" s="22">
        <v>11078611</v>
      </c>
      <c r="AF53" s="22">
        <v>17345431</v>
      </c>
      <c r="AG53" s="22">
        <v>3876349</v>
      </c>
      <c r="AH53" s="22">
        <v>130264</v>
      </c>
      <c r="AI53" s="22">
        <v>0</v>
      </c>
      <c r="AJ53" s="22">
        <v>21352044</v>
      </c>
      <c r="AK53" s="22">
        <v>32430655</v>
      </c>
    </row>
    <row r="54" spans="1:37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31543975</v>
      </c>
      <c r="F54" s="22">
        <v>755913</v>
      </c>
      <c r="G54" s="22">
        <v>740506</v>
      </c>
      <c r="H54" s="22">
        <v>-724037</v>
      </c>
      <c r="I54" s="22">
        <v>2034664</v>
      </c>
      <c r="J54" s="22">
        <v>8263585</v>
      </c>
      <c r="K54" s="22">
        <v>2366596</v>
      </c>
      <c r="L54" s="22">
        <v>0</v>
      </c>
      <c r="M54" s="22">
        <v>1039464</v>
      </c>
      <c r="N54" s="22">
        <v>0</v>
      </c>
      <c r="O54" s="22">
        <v>0</v>
      </c>
      <c r="P54" s="22">
        <v>0</v>
      </c>
      <c r="Q54" s="22">
        <v>0</v>
      </c>
      <c r="R54" s="22">
        <v>1091803</v>
      </c>
      <c r="S54" s="22">
        <v>0</v>
      </c>
      <c r="T54" s="22">
        <v>0</v>
      </c>
      <c r="U54" s="22">
        <v>47112469</v>
      </c>
      <c r="V54" s="22">
        <v>0</v>
      </c>
      <c r="W54" s="22">
        <v>434863</v>
      </c>
      <c r="X54" s="22">
        <v>2512518</v>
      </c>
      <c r="Y54" s="22">
        <v>0</v>
      </c>
      <c r="Z54" s="22">
        <v>7767745</v>
      </c>
      <c r="AA54" s="22">
        <v>8200193</v>
      </c>
      <c r="AB54" s="22">
        <v>1512451</v>
      </c>
      <c r="AC54" s="22">
        <v>5717337</v>
      </c>
      <c r="AD54" s="22">
        <v>26145107</v>
      </c>
      <c r="AE54" s="22">
        <v>20967362</v>
      </c>
      <c r="AF54" s="22">
        <v>135900674</v>
      </c>
      <c r="AG54" s="22">
        <v>4450267</v>
      </c>
      <c r="AH54" s="22">
        <v>657546</v>
      </c>
      <c r="AI54" s="22">
        <v>0</v>
      </c>
      <c r="AJ54" s="22">
        <v>141008487</v>
      </c>
      <c r="AK54" s="22">
        <v>161975849</v>
      </c>
    </row>
    <row r="55" spans="1:37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24544459</v>
      </c>
      <c r="F55" s="22">
        <v>411923</v>
      </c>
      <c r="G55" s="22">
        <v>498988</v>
      </c>
      <c r="H55" s="22">
        <v>-20000</v>
      </c>
      <c r="I55" s="22">
        <v>4870311</v>
      </c>
      <c r="J55" s="22">
        <v>5920763</v>
      </c>
      <c r="K55" s="22">
        <v>1388269</v>
      </c>
      <c r="L55" s="22">
        <v>0</v>
      </c>
      <c r="M55" s="22">
        <v>35139</v>
      </c>
      <c r="N55" s="22">
        <v>0</v>
      </c>
      <c r="O55" s="22">
        <v>0</v>
      </c>
      <c r="P55" s="22">
        <v>0</v>
      </c>
      <c r="Q55" s="22">
        <v>0</v>
      </c>
      <c r="R55" s="22">
        <v>35901728</v>
      </c>
      <c r="S55" s="22">
        <v>0</v>
      </c>
      <c r="T55" s="22">
        <v>0</v>
      </c>
      <c r="U55" s="22">
        <v>73551580</v>
      </c>
      <c r="V55" s="22">
        <v>0</v>
      </c>
      <c r="W55" s="22">
        <v>476154</v>
      </c>
      <c r="X55" s="22">
        <v>6680308</v>
      </c>
      <c r="Y55" s="22">
        <v>158270</v>
      </c>
      <c r="Z55" s="22">
        <v>1055761</v>
      </c>
      <c r="AA55" s="22">
        <v>21594161</v>
      </c>
      <c r="AB55" s="22">
        <v>426032</v>
      </c>
      <c r="AC55" s="22">
        <v>607591</v>
      </c>
      <c r="AD55" s="22">
        <v>30998277</v>
      </c>
      <c r="AE55" s="22">
        <v>42553303</v>
      </c>
      <c r="AF55" s="22">
        <v>156681903</v>
      </c>
      <c r="AG55" s="22">
        <v>1122799</v>
      </c>
      <c r="AH55" s="22">
        <v>86082</v>
      </c>
      <c r="AI55" s="22">
        <v>0</v>
      </c>
      <c r="AJ55" s="22">
        <v>157890784</v>
      </c>
      <c r="AK55" s="22">
        <v>200444087</v>
      </c>
    </row>
    <row r="56" spans="1:37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35338849</v>
      </c>
      <c r="F56" s="22">
        <v>392992</v>
      </c>
      <c r="G56" s="22">
        <v>0</v>
      </c>
      <c r="H56" s="22">
        <v>0</v>
      </c>
      <c r="I56" s="22">
        <v>187774</v>
      </c>
      <c r="J56" s="22">
        <v>33600</v>
      </c>
      <c r="K56" s="22">
        <v>1295486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71</v>
      </c>
      <c r="U56" s="22">
        <v>37248772</v>
      </c>
      <c r="V56" s="22">
        <v>0</v>
      </c>
      <c r="W56" s="22">
        <v>0</v>
      </c>
      <c r="X56" s="22">
        <v>2128534</v>
      </c>
      <c r="Y56" s="22">
        <v>3000</v>
      </c>
      <c r="Z56" s="22">
        <v>0</v>
      </c>
      <c r="AA56" s="22">
        <v>2394670</v>
      </c>
      <c r="AB56" s="22">
        <v>264487</v>
      </c>
      <c r="AC56" s="22">
        <v>982028</v>
      </c>
      <c r="AD56" s="22">
        <v>5772719</v>
      </c>
      <c r="AE56" s="22">
        <v>31476053</v>
      </c>
      <c r="AF56" s="22">
        <v>45813587</v>
      </c>
      <c r="AG56" s="22">
        <v>1843172</v>
      </c>
      <c r="AH56" s="22">
        <v>133797</v>
      </c>
      <c r="AI56" s="22">
        <v>0</v>
      </c>
      <c r="AJ56" s="22">
        <v>47790556</v>
      </c>
      <c r="AK56" s="22">
        <v>79266609</v>
      </c>
    </row>
    <row r="57" spans="1:37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4883557</v>
      </c>
      <c r="F57" s="22">
        <v>145564</v>
      </c>
      <c r="G57" s="22">
        <v>1116398</v>
      </c>
      <c r="H57" s="22">
        <v>-424811</v>
      </c>
      <c r="I57" s="22">
        <v>836734</v>
      </c>
      <c r="J57" s="22">
        <v>0</v>
      </c>
      <c r="K57" s="22">
        <v>7566422</v>
      </c>
      <c r="L57" s="22">
        <v>2000000</v>
      </c>
      <c r="M57" s="22">
        <v>23550</v>
      </c>
      <c r="N57" s="22">
        <v>0</v>
      </c>
      <c r="O57" s="22">
        <v>0</v>
      </c>
      <c r="P57" s="22">
        <v>0</v>
      </c>
      <c r="Q57" s="22">
        <v>0</v>
      </c>
      <c r="R57" s="22">
        <v>28840502</v>
      </c>
      <c r="S57" s="22">
        <v>0</v>
      </c>
      <c r="T57" s="22">
        <v>0</v>
      </c>
      <c r="U57" s="22">
        <v>44987916</v>
      </c>
      <c r="V57" s="22">
        <v>0</v>
      </c>
      <c r="W57" s="22">
        <v>0</v>
      </c>
      <c r="X57" s="22">
        <v>3178123</v>
      </c>
      <c r="Y57" s="22">
        <v>20400</v>
      </c>
      <c r="Z57" s="22">
        <v>251497</v>
      </c>
      <c r="AA57" s="22">
        <v>17789485</v>
      </c>
      <c r="AB57" s="22">
        <v>1111544</v>
      </c>
      <c r="AC57" s="22">
        <v>0</v>
      </c>
      <c r="AD57" s="22">
        <v>22351049</v>
      </c>
      <c r="AE57" s="22">
        <v>22636867</v>
      </c>
      <c r="AF57" s="22">
        <v>88613221</v>
      </c>
      <c r="AG57" s="22">
        <v>1099232</v>
      </c>
      <c r="AH57" s="22">
        <v>120750</v>
      </c>
      <c r="AI57" s="22">
        <v>0</v>
      </c>
      <c r="AJ57" s="22">
        <v>89833203</v>
      </c>
      <c r="AK57" s="22">
        <v>112470070</v>
      </c>
    </row>
    <row r="58" spans="1:37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19247841</v>
      </c>
      <c r="F58" s="22">
        <v>1842886</v>
      </c>
      <c r="G58" s="22">
        <v>1089391</v>
      </c>
      <c r="H58" s="22">
        <v>-459025</v>
      </c>
      <c r="I58" s="22">
        <v>6674453</v>
      </c>
      <c r="J58" s="22">
        <v>0</v>
      </c>
      <c r="K58" s="22">
        <v>2977002</v>
      </c>
      <c r="L58" s="22">
        <v>0</v>
      </c>
      <c r="M58" s="22">
        <v>1669474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33042022</v>
      </c>
      <c r="V58" s="22">
        <v>0</v>
      </c>
      <c r="W58" s="22">
        <v>0</v>
      </c>
      <c r="X58" s="22">
        <v>12663260</v>
      </c>
      <c r="Y58" s="22">
        <v>853076</v>
      </c>
      <c r="Z58" s="22">
        <v>117283</v>
      </c>
      <c r="AA58" s="22">
        <v>110372</v>
      </c>
      <c r="AB58" s="22">
        <v>193955</v>
      </c>
      <c r="AC58" s="22">
        <v>820000</v>
      </c>
      <c r="AD58" s="22">
        <v>14757946</v>
      </c>
      <c r="AE58" s="22">
        <v>18284076</v>
      </c>
      <c r="AF58" s="22">
        <v>270524980</v>
      </c>
      <c r="AG58" s="22">
        <v>592463</v>
      </c>
      <c r="AH58" s="22">
        <v>244553</v>
      </c>
      <c r="AI58" s="22">
        <v>0</v>
      </c>
      <c r="AJ58" s="22">
        <v>271361996</v>
      </c>
      <c r="AK58" s="22">
        <v>289646072</v>
      </c>
    </row>
    <row r="59" spans="1:37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10973042</v>
      </c>
      <c r="F59" s="22">
        <v>291739</v>
      </c>
      <c r="G59" s="22">
        <v>286344</v>
      </c>
      <c r="H59" s="22">
        <v>-12012</v>
      </c>
      <c r="I59" s="22">
        <v>468206</v>
      </c>
      <c r="J59" s="22">
        <v>0</v>
      </c>
      <c r="K59" s="22">
        <v>166762</v>
      </c>
      <c r="L59" s="22">
        <v>0</v>
      </c>
      <c r="M59" s="22">
        <v>1364029</v>
      </c>
      <c r="N59" s="22">
        <v>0</v>
      </c>
      <c r="O59" s="22">
        <v>0</v>
      </c>
      <c r="P59" s="22">
        <v>0</v>
      </c>
      <c r="Q59" s="22">
        <v>0</v>
      </c>
      <c r="R59" s="22">
        <v>4273</v>
      </c>
      <c r="S59" s="22">
        <v>0</v>
      </c>
      <c r="T59" s="22">
        <v>0</v>
      </c>
      <c r="U59" s="22">
        <v>13542383</v>
      </c>
      <c r="V59" s="22">
        <v>0</v>
      </c>
      <c r="W59" s="22">
        <v>0</v>
      </c>
      <c r="X59" s="22">
        <v>1610103</v>
      </c>
      <c r="Y59" s="22">
        <v>0</v>
      </c>
      <c r="Z59" s="22">
        <v>1628418</v>
      </c>
      <c r="AA59" s="22">
        <v>3610695</v>
      </c>
      <c r="AB59" s="22">
        <v>0</v>
      </c>
      <c r="AC59" s="22">
        <v>439775</v>
      </c>
      <c r="AD59" s="22">
        <v>7288991</v>
      </c>
      <c r="AE59" s="22">
        <v>6253392</v>
      </c>
      <c r="AF59" s="22">
        <v>43511390</v>
      </c>
      <c r="AG59" s="22">
        <v>7308205</v>
      </c>
      <c r="AH59" s="22">
        <v>203590</v>
      </c>
      <c r="AI59" s="22">
        <v>1435435</v>
      </c>
      <c r="AJ59" s="22">
        <v>52458620</v>
      </c>
      <c r="AK59" s="22">
        <v>58712012</v>
      </c>
    </row>
    <row r="60" spans="1:37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75835614</v>
      </c>
      <c r="F60" s="22">
        <v>1603251</v>
      </c>
      <c r="G60" s="22">
        <v>800376</v>
      </c>
      <c r="H60" s="22">
        <v>-70863</v>
      </c>
      <c r="I60" s="22">
        <v>453292</v>
      </c>
      <c r="J60" s="22">
        <v>52169</v>
      </c>
      <c r="K60" s="22">
        <v>3675807</v>
      </c>
      <c r="L60" s="22">
        <v>0</v>
      </c>
      <c r="M60" s="22">
        <v>0</v>
      </c>
      <c r="N60" s="22">
        <v>0</v>
      </c>
      <c r="O60" s="22">
        <v>0</v>
      </c>
      <c r="P60" s="22">
        <v>669892</v>
      </c>
      <c r="Q60" s="22">
        <v>0</v>
      </c>
      <c r="R60" s="22">
        <v>13555766</v>
      </c>
      <c r="S60" s="22">
        <v>0</v>
      </c>
      <c r="T60" s="22">
        <v>0</v>
      </c>
      <c r="U60" s="22">
        <v>96575304</v>
      </c>
      <c r="V60" s="22">
        <v>0</v>
      </c>
      <c r="W60" s="22">
        <v>166655</v>
      </c>
      <c r="X60" s="22">
        <v>6707209</v>
      </c>
      <c r="Y60" s="22">
        <v>4963299</v>
      </c>
      <c r="Z60" s="22">
        <v>35636799</v>
      </c>
      <c r="AA60" s="22">
        <v>5748976</v>
      </c>
      <c r="AB60" s="22">
        <v>0</v>
      </c>
      <c r="AC60" s="22">
        <v>863068</v>
      </c>
      <c r="AD60" s="22">
        <v>54086006</v>
      </c>
      <c r="AE60" s="22">
        <v>42489298</v>
      </c>
      <c r="AF60" s="22">
        <v>331845969</v>
      </c>
      <c r="AG60" s="22">
        <v>8656831</v>
      </c>
      <c r="AH60" s="22">
        <v>361958</v>
      </c>
      <c r="AI60" s="22">
        <v>0</v>
      </c>
      <c r="AJ60" s="22">
        <v>340864758</v>
      </c>
      <c r="AK60" s="22">
        <v>383354056</v>
      </c>
    </row>
    <row r="61" spans="1:37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5615152</v>
      </c>
      <c r="F61" s="22">
        <v>68015</v>
      </c>
      <c r="G61" s="22">
        <v>27757</v>
      </c>
      <c r="H61" s="22">
        <v>-9397</v>
      </c>
      <c r="I61" s="22">
        <v>42546</v>
      </c>
      <c r="J61" s="22">
        <v>0</v>
      </c>
      <c r="K61" s="22">
        <v>107861</v>
      </c>
      <c r="L61" s="22">
        <v>0</v>
      </c>
      <c r="M61" s="22">
        <v>13020</v>
      </c>
      <c r="N61" s="22">
        <v>0</v>
      </c>
      <c r="O61" s="22">
        <v>0</v>
      </c>
      <c r="P61" s="22">
        <v>0</v>
      </c>
      <c r="Q61" s="22">
        <v>0</v>
      </c>
      <c r="R61" s="22">
        <v>3460244</v>
      </c>
      <c r="S61" s="22">
        <v>0</v>
      </c>
      <c r="T61" s="22">
        <v>0</v>
      </c>
      <c r="U61" s="22">
        <v>9325198</v>
      </c>
      <c r="V61" s="22">
        <v>0</v>
      </c>
      <c r="W61" s="22">
        <v>0</v>
      </c>
      <c r="X61" s="22">
        <v>85171</v>
      </c>
      <c r="Y61" s="22">
        <v>0</v>
      </c>
      <c r="Z61" s="22">
        <v>822674</v>
      </c>
      <c r="AA61" s="22">
        <v>0</v>
      </c>
      <c r="AB61" s="22">
        <v>0</v>
      </c>
      <c r="AC61" s="22">
        <v>2500</v>
      </c>
      <c r="AD61" s="22">
        <v>910345</v>
      </c>
      <c r="AE61" s="22">
        <v>8414853</v>
      </c>
      <c r="AF61" s="22">
        <v>8686169</v>
      </c>
      <c r="AG61" s="22">
        <v>304184</v>
      </c>
      <c r="AH61" s="22">
        <v>43873</v>
      </c>
      <c r="AI61" s="22">
        <v>0</v>
      </c>
      <c r="AJ61" s="22">
        <v>9034226</v>
      </c>
      <c r="AK61" s="22">
        <v>17449079</v>
      </c>
    </row>
    <row r="62" spans="1:37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7970576</v>
      </c>
      <c r="F62" s="22">
        <v>174261</v>
      </c>
      <c r="G62" s="22">
        <v>72100</v>
      </c>
      <c r="H62" s="22">
        <v>0</v>
      </c>
      <c r="I62" s="22">
        <v>616983</v>
      </c>
      <c r="J62" s="22">
        <v>0</v>
      </c>
      <c r="K62" s="22">
        <v>446063</v>
      </c>
      <c r="L62" s="22">
        <v>2706955</v>
      </c>
      <c r="M62" s="22">
        <v>0</v>
      </c>
      <c r="N62" s="22">
        <v>0</v>
      </c>
      <c r="O62" s="22">
        <v>1924588</v>
      </c>
      <c r="P62" s="22">
        <v>1179609</v>
      </c>
      <c r="Q62" s="22">
        <v>0</v>
      </c>
      <c r="R62" s="22">
        <v>7689563</v>
      </c>
      <c r="S62" s="22">
        <v>0</v>
      </c>
      <c r="T62" s="22">
        <v>0</v>
      </c>
      <c r="U62" s="22">
        <v>22780698</v>
      </c>
      <c r="V62" s="22">
        <v>0</v>
      </c>
      <c r="W62" s="22">
        <v>0</v>
      </c>
      <c r="X62" s="22">
        <v>2526013</v>
      </c>
      <c r="Y62" s="22">
        <v>0</v>
      </c>
      <c r="Z62" s="22">
        <v>5029108</v>
      </c>
      <c r="AA62" s="22">
        <v>6473794</v>
      </c>
      <c r="AB62" s="22">
        <v>0</v>
      </c>
      <c r="AC62" s="22">
        <v>0</v>
      </c>
      <c r="AD62" s="22">
        <v>14028915</v>
      </c>
      <c r="AE62" s="22">
        <v>8751783</v>
      </c>
      <c r="AF62" s="22">
        <v>40680954</v>
      </c>
      <c r="AG62" s="22">
        <v>1506344</v>
      </c>
      <c r="AH62" s="22">
        <v>126913</v>
      </c>
      <c r="AI62" s="22">
        <v>0</v>
      </c>
      <c r="AJ62" s="22">
        <v>42314211</v>
      </c>
      <c r="AK62" s="22">
        <v>51065994</v>
      </c>
    </row>
    <row r="63" spans="1:37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8225951</v>
      </c>
      <c r="F63" s="22">
        <v>278584</v>
      </c>
      <c r="G63" s="22">
        <v>53012</v>
      </c>
      <c r="H63" s="22">
        <v>-75000</v>
      </c>
      <c r="I63" s="22">
        <v>221101</v>
      </c>
      <c r="J63" s="22">
        <v>0</v>
      </c>
      <c r="K63" s="22">
        <v>873676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2774</v>
      </c>
      <c r="T63" s="22">
        <v>0</v>
      </c>
      <c r="U63" s="22">
        <v>9580098</v>
      </c>
      <c r="V63" s="22">
        <v>0</v>
      </c>
      <c r="W63" s="22">
        <v>51647</v>
      </c>
      <c r="X63" s="22">
        <v>1167015</v>
      </c>
      <c r="Y63" s="22">
        <v>0</v>
      </c>
      <c r="Z63" s="22">
        <v>0</v>
      </c>
      <c r="AA63" s="22">
        <v>0</v>
      </c>
      <c r="AB63" s="22">
        <v>0</v>
      </c>
      <c r="AC63" s="22">
        <v>174644</v>
      </c>
      <c r="AD63" s="22">
        <v>1393306</v>
      </c>
      <c r="AE63" s="22">
        <v>8186792</v>
      </c>
      <c r="AF63" s="22">
        <v>66305975</v>
      </c>
      <c r="AG63" s="22">
        <v>2101916</v>
      </c>
      <c r="AH63" s="22">
        <v>182328</v>
      </c>
      <c r="AI63" s="22">
        <v>0</v>
      </c>
      <c r="AJ63" s="22">
        <v>68590219</v>
      </c>
      <c r="AK63" s="22">
        <v>76777011</v>
      </c>
    </row>
    <row r="64" spans="1:37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26289875</v>
      </c>
      <c r="F64" s="22">
        <v>80948</v>
      </c>
      <c r="G64" s="22">
        <v>208440</v>
      </c>
      <c r="H64" s="22">
        <v>-179865</v>
      </c>
      <c r="I64" s="22">
        <v>102751</v>
      </c>
      <c r="J64" s="22">
        <v>0</v>
      </c>
      <c r="K64" s="22">
        <v>358972</v>
      </c>
      <c r="L64" s="22">
        <v>0</v>
      </c>
      <c r="M64" s="22">
        <v>228365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27089486</v>
      </c>
      <c r="V64" s="22">
        <v>0</v>
      </c>
      <c r="W64" s="22">
        <v>368068</v>
      </c>
      <c r="X64" s="22">
        <v>2702538</v>
      </c>
      <c r="Y64" s="22">
        <v>0</v>
      </c>
      <c r="Z64" s="22">
        <v>101378</v>
      </c>
      <c r="AA64" s="22">
        <v>0</v>
      </c>
      <c r="AB64" s="22">
        <v>0</v>
      </c>
      <c r="AC64" s="22">
        <v>923845</v>
      </c>
      <c r="AD64" s="22">
        <v>4095829</v>
      </c>
      <c r="AE64" s="22">
        <v>22993657</v>
      </c>
      <c r="AF64" s="22">
        <v>97120489</v>
      </c>
      <c r="AG64" s="22">
        <v>3527069</v>
      </c>
      <c r="AH64" s="22">
        <v>251267</v>
      </c>
      <c r="AI64" s="22">
        <v>0</v>
      </c>
      <c r="AJ64" s="22">
        <v>100898825</v>
      </c>
      <c r="AK64" s="22">
        <v>123892482</v>
      </c>
    </row>
    <row r="65" spans="1:37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2239169</v>
      </c>
      <c r="F65" s="22">
        <v>317</v>
      </c>
      <c r="G65" s="22">
        <v>1150</v>
      </c>
      <c r="H65" s="22">
        <v>-1150</v>
      </c>
      <c r="I65" s="22">
        <v>103745</v>
      </c>
      <c r="J65" s="22">
        <v>200000</v>
      </c>
      <c r="K65" s="22">
        <v>34595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4298987</v>
      </c>
      <c r="S65" s="22">
        <v>0</v>
      </c>
      <c r="T65" s="22">
        <v>0</v>
      </c>
      <c r="U65" s="22">
        <v>6876813</v>
      </c>
      <c r="V65" s="22">
        <v>0</v>
      </c>
      <c r="W65" s="22">
        <v>0</v>
      </c>
      <c r="X65" s="22">
        <v>118037</v>
      </c>
      <c r="Y65" s="22">
        <v>0</v>
      </c>
      <c r="Z65" s="22">
        <v>186763</v>
      </c>
      <c r="AA65" s="22">
        <v>0</v>
      </c>
      <c r="AB65" s="22">
        <v>0</v>
      </c>
      <c r="AC65" s="22">
        <v>0</v>
      </c>
      <c r="AD65" s="22">
        <v>304800</v>
      </c>
      <c r="AE65" s="22">
        <v>6572013</v>
      </c>
      <c r="AF65" s="22">
        <v>8576204</v>
      </c>
      <c r="AG65" s="22">
        <v>304437</v>
      </c>
      <c r="AH65" s="22">
        <v>34973</v>
      </c>
      <c r="AI65" s="22">
        <v>0</v>
      </c>
      <c r="AJ65" s="22">
        <v>8915614</v>
      </c>
      <c r="AK65" s="22">
        <v>15487627</v>
      </c>
    </row>
    <row r="66" spans="1:37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8736812</v>
      </c>
      <c r="F66" s="22">
        <v>1714501</v>
      </c>
      <c r="G66" s="22">
        <v>385903</v>
      </c>
      <c r="H66" s="22">
        <v>-37795</v>
      </c>
      <c r="I66" s="22">
        <v>9506477</v>
      </c>
      <c r="J66" s="22">
        <v>0</v>
      </c>
      <c r="K66" s="22">
        <v>2199495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15581778</v>
      </c>
      <c r="S66" s="22">
        <v>0</v>
      </c>
      <c r="T66" s="22">
        <v>0</v>
      </c>
      <c r="U66" s="22">
        <v>38087171</v>
      </c>
      <c r="V66" s="22">
        <v>0</v>
      </c>
      <c r="W66" s="22">
        <v>0</v>
      </c>
      <c r="X66" s="22">
        <v>10296169</v>
      </c>
      <c r="Y66" s="22">
        <v>2741976</v>
      </c>
      <c r="Z66" s="22">
        <v>3291893</v>
      </c>
      <c r="AA66" s="22">
        <v>3140031</v>
      </c>
      <c r="AB66" s="22">
        <v>0</v>
      </c>
      <c r="AC66" s="22">
        <v>509551</v>
      </c>
      <c r="AD66" s="22">
        <v>19979620</v>
      </c>
      <c r="AE66" s="22">
        <v>18107551</v>
      </c>
      <c r="AF66" s="22">
        <v>628720317</v>
      </c>
      <c r="AG66" s="22">
        <v>8537455</v>
      </c>
      <c r="AH66" s="22">
        <v>305688</v>
      </c>
      <c r="AI66" s="22">
        <v>0</v>
      </c>
      <c r="AJ66" s="22">
        <v>637563460</v>
      </c>
      <c r="AK66" s="22">
        <v>655671011</v>
      </c>
    </row>
    <row r="67" spans="1:37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51971602</v>
      </c>
      <c r="F67" s="22">
        <v>3034805</v>
      </c>
      <c r="G67" s="22">
        <v>1300547</v>
      </c>
      <c r="H67" s="22">
        <v>0</v>
      </c>
      <c r="I67" s="22">
        <v>11589028</v>
      </c>
      <c r="J67" s="22">
        <v>0</v>
      </c>
      <c r="K67" s="22">
        <v>8560953</v>
      </c>
      <c r="L67" s="22">
        <v>1170976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77627911</v>
      </c>
      <c r="V67" s="22">
        <v>0</v>
      </c>
      <c r="W67" s="22">
        <v>0</v>
      </c>
      <c r="X67" s="22">
        <v>21743526</v>
      </c>
      <c r="Y67" s="22">
        <v>6910815</v>
      </c>
      <c r="Z67" s="22">
        <v>8603781</v>
      </c>
      <c r="AA67" s="22">
        <v>66860808</v>
      </c>
      <c r="AB67" s="22">
        <v>1005731</v>
      </c>
      <c r="AC67" s="22">
        <v>457867</v>
      </c>
      <c r="AD67" s="22">
        <v>105582528</v>
      </c>
      <c r="AE67" s="22">
        <v>-27954617</v>
      </c>
      <c r="AF67" s="22">
        <v>439796204</v>
      </c>
      <c r="AG67" s="22">
        <v>2406480</v>
      </c>
      <c r="AH67" s="22">
        <v>123397</v>
      </c>
      <c r="AI67" s="22">
        <v>15625000</v>
      </c>
      <c r="AJ67" s="22">
        <v>457951081</v>
      </c>
      <c r="AK67" s="22">
        <v>429996464</v>
      </c>
    </row>
    <row r="68" spans="1:37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15575743</v>
      </c>
      <c r="F68" s="22">
        <v>190473</v>
      </c>
      <c r="G68" s="22">
        <v>216958</v>
      </c>
      <c r="H68" s="22">
        <v>-148056</v>
      </c>
      <c r="I68" s="22">
        <v>1677322</v>
      </c>
      <c r="J68" s="22">
        <v>0</v>
      </c>
      <c r="K68" s="22">
        <v>2368647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45634087</v>
      </c>
      <c r="S68" s="22">
        <v>0</v>
      </c>
      <c r="T68" s="22">
        <v>0</v>
      </c>
      <c r="U68" s="22">
        <v>65515174</v>
      </c>
      <c r="V68" s="22">
        <v>0</v>
      </c>
      <c r="W68" s="22">
        <v>0</v>
      </c>
      <c r="X68" s="22">
        <v>5520729</v>
      </c>
      <c r="Y68" s="22">
        <v>0</v>
      </c>
      <c r="Z68" s="22">
        <v>2624781</v>
      </c>
      <c r="AA68" s="22">
        <v>0</v>
      </c>
      <c r="AB68" s="22">
        <v>0</v>
      </c>
      <c r="AC68" s="22">
        <v>506782</v>
      </c>
      <c r="AD68" s="22">
        <v>8652292</v>
      </c>
      <c r="AE68" s="22">
        <v>56862882</v>
      </c>
      <c r="AF68" s="22">
        <v>73463845</v>
      </c>
      <c r="AG68" s="22">
        <v>457590</v>
      </c>
      <c r="AH68" s="22">
        <v>90623</v>
      </c>
      <c r="AI68" s="22">
        <v>0</v>
      </c>
      <c r="AJ68" s="22">
        <v>74012058</v>
      </c>
      <c r="AK68" s="22">
        <v>130874940</v>
      </c>
    </row>
    <row r="69" spans="1:37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9387243</v>
      </c>
      <c r="F69" s="22">
        <v>462433</v>
      </c>
      <c r="G69" s="22">
        <v>409252</v>
      </c>
      <c r="H69" s="22">
        <v>-219439</v>
      </c>
      <c r="I69" s="22">
        <v>472912</v>
      </c>
      <c r="J69" s="22">
        <v>0</v>
      </c>
      <c r="K69" s="22">
        <v>822030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1184894</v>
      </c>
      <c r="S69" s="22">
        <v>5983</v>
      </c>
      <c r="T69" s="22">
        <v>0</v>
      </c>
      <c r="U69" s="22">
        <v>12525308</v>
      </c>
      <c r="V69" s="22">
        <v>0</v>
      </c>
      <c r="W69" s="22">
        <v>0</v>
      </c>
      <c r="X69" s="22">
        <v>2043033</v>
      </c>
      <c r="Y69" s="22">
        <v>70965</v>
      </c>
      <c r="Z69" s="22">
        <v>610354</v>
      </c>
      <c r="AA69" s="22">
        <v>11670</v>
      </c>
      <c r="AB69" s="22">
        <v>0</v>
      </c>
      <c r="AC69" s="22">
        <v>48332</v>
      </c>
      <c r="AD69" s="22">
        <v>2784354</v>
      </c>
      <c r="AE69" s="22">
        <v>9740954</v>
      </c>
      <c r="AF69" s="22">
        <v>35058401</v>
      </c>
      <c r="AG69" s="22">
        <v>1399024</v>
      </c>
      <c r="AH69" s="22">
        <v>110938</v>
      </c>
      <c r="AI69" s="22">
        <v>0</v>
      </c>
      <c r="AJ69" s="22">
        <v>36568363</v>
      </c>
      <c r="AK69" s="22">
        <v>46309317</v>
      </c>
    </row>
    <row r="70" spans="1:37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7152619</v>
      </c>
      <c r="F70" s="22">
        <v>58883</v>
      </c>
      <c r="G70" s="22">
        <v>43594</v>
      </c>
      <c r="H70" s="22">
        <v>-31422</v>
      </c>
      <c r="I70" s="22">
        <v>371437</v>
      </c>
      <c r="J70" s="22">
        <v>0</v>
      </c>
      <c r="K70" s="22">
        <v>1405307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266722</v>
      </c>
      <c r="S70" s="22">
        <v>0</v>
      </c>
      <c r="T70" s="22">
        <v>0</v>
      </c>
      <c r="U70" s="22">
        <v>9267140</v>
      </c>
      <c r="V70" s="22">
        <v>0</v>
      </c>
      <c r="W70" s="22">
        <v>991993</v>
      </c>
      <c r="X70" s="22">
        <v>1021078</v>
      </c>
      <c r="Y70" s="22">
        <v>984</v>
      </c>
      <c r="Z70" s="22">
        <v>2070828</v>
      </c>
      <c r="AA70" s="22">
        <v>172072</v>
      </c>
      <c r="AB70" s="22">
        <v>0</v>
      </c>
      <c r="AC70" s="22">
        <v>0</v>
      </c>
      <c r="AD70" s="22">
        <v>4256955</v>
      </c>
      <c r="AE70" s="22">
        <v>5010185</v>
      </c>
      <c r="AF70" s="22">
        <v>52859976</v>
      </c>
      <c r="AG70" s="22">
        <v>1773608</v>
      </c>
      <c r="AH70" s="22">
        <v>70094</v>
      </c>
      <c r="AI70" s="22">
        <v>0</v>
      </c>
      <c r="AJ70" s="22">
        <v>54703678</v>
      </c>
      <c r="AK70" s="22">
        <v>59713863</v>
      </c>
    </row>
    <row r="71" spans="1:37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6697733</v>
      </c>
      <c r="F71" s="22">
        <v>24540</v>
      </c>
      <c r="G71" s="22">
        <v>2530</v>
      </c>
      <c r="H71" s="22">
        <v>0</v>
      </c>
      <c r="I71" s="22">
        <v>428370</v>
      </c>
      <c r="J71" s="22">
        <v>0</v>
      </c>
      <c r="K71" s="22">
        <v>184724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1290</v>
      </c>
      <c r="T71" s="22">
        <v>0</v>
      </c>
      <c r="U71" s="22">
        <v>7339187</v>
      </c>
      <c r="V71" s="22">
        <v>0</v>
      </c>
      <c r="W71" s="22">
        <v>0</v>
      </c>
      <c r="X71" s="22">
        <v>290303</v>
      </c>
      <c r="Y71" s="22">
        <v>11607</v>
      </c>
      <c r="Z71" s="22">
        <v>918887</v>
      </c>
      <c r="AA71" s="22">
        <v>0</v>
      </c>
      <c r="AB71" s="22">
        <v>0</v>
      </c>
      <c r="AC71" s="22">
        <v>0</v>
      </c>
      <c r="AD71" s="22">
        <v>1220797</v>
      </c>
      <c r="AE71" s="22">
        <v>6118390</v>
      </c>
      <c r="AF71" s="22">
        <v>29415406</v>
      </c>
      <c r="AG71" s="22">
        <v>199894</v>
      </c>
      <c r="AH71" s="22">
        <v>27828</v>
      </c>
      <c r="AI71" s="22">
        <v>0</v>
      </c>
      <c r="AJ71" s="22">
        <v>29643128</v>
      </c>
      <c r="AK71" s="22">
        <v>35761518</v>
      </c>
    </row>
    <row r="72" spans="1:37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5882360</v>
      </c>
      <c r="F72" s="22">
        <v>426931</v>
      </c>
      <c r="G72" s="22">
        <v>197656</v>
      </c>
      <c r="H72" s="22">
        <v>-37271</v>
      </c>
      <c r="I72" s="22">
        <v>90263</v>
      </c>
      <c r="J72" s="22">
        <v>0</v>
      </c>
      <c r="K72" s="22">
        <v>541236</v>
      </c>
      <c r="L72" s="22">
        <v>2219409</v>
      </c>
      <c r="M72" s="22">
        <v>58390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160</v>
      </c>
      <c r="U72" s="22">
        <v>9379134</v>
      </c>
      <c r="V72" s="22">
        <v>0</v>
      </c>
      <c r="W72" s="22">
        <v>0</v>
      </c>
      <c r="X72" s="22">
        <v>1665054</v>
      </c>
      <c r="Y72" s="22">
        <v>0</v>
      </c>
      <c r="Z72" s="22">
        <v>1983451</v>
      </c>
      <c r="AA72" s="22">
        <v>3361656</v>
      </c>
      <c r="AB72" s="22">
        <v>0</v>
      </c>
      <c r="AC72" s="22">
        <v>0</v>
      </c>
      <c r="AD72" s="22">
        <v>7010161</v>
      </c>
      <c r="AE72" s="22">
        <v>2368973</v>
      </c>
      <c r="AF72" s="22">
        <v>75043031</v>
      </c>
      <c r="AG72" s="22">
        <v>2180652</v>
      </c>
      <c r="AH72" s="22">
        <v>177189</v>
      </c>
      <c r="AI72" s="22">
        <v>0</v>
      </c>
      <c r="AJ72" s="22">
        <v>77400872</v>
      </c>
      <c r="AK72" s="22">
        <v>79769845</v>
      </c>
    </row>
    <row r="73" spans="1:37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7519806</v>
      </c>
      <c r="F73" s="22">
        <v>133967</v>
      </c>
      <c r="G73" s="22">
        <v>26516</v>
      </c>
      <c r="H73" s="22">
        <v>0</v>
      </c>
      <c r="I73" s="22">
        <v>895598</v>
      </c>
      <c r="J73" s="22">
        <v>0</v>
      </c>
      <c r="K73" s="22">
        <v>184810</v>
      </c>
      <c r="L73" s="22">
        <v>0</v>
      </c>
      <c r="M73" s="22">
        <v>17170</v>
      </c>
      <c r="N73" s="22">
        <v>0</v>
      </c>
      <c r="O73" s="22">
        <v>0</v>
      </c>
      <c r="P73" s="22">
        <v>0</v>
      </c>
      <c r="Q73" s="22">
        <v>0</v>
      </c>
      <c r="R73" s="22">
        <v>12305</v>
      </c>
      <c r="S73" s="22">
        <v>0</v>
      </c>
      <c r="T73" s="22">
        <v>490833</v>
      </c>
      <c r="U73" s="22">
        <v>9281005</v>
      </c>
      <c r="V73" s="22">
        <v>0</v>
      </c>
      <c r="W73" s="22">
        <v>37197</v>
      </c>
      <c r="X73" s="22">
        <v>364095</v>
      </c>
      <c r="Y73" s="22">
        <v>0</v>
      </c>
      <c r="Z73" s="22">
        <v>1844739</v>
      </c>
      <c r="AA73" s="22">
        <v>0</v>
      </c>
      <c r="AB73" s="22">
        <v>430653</v>
      </c>
      <c r="AC73" s="22">
        <v>847740</v>
      </c>
      <c r="AD73" s="22">
        <v>3524424</v>
      </c>
      <c r="AE73" s="22">
        <v>5756581</v>
      </c>
      <c r="AF73" s="22">
        <v>47292326</v>
      </c>
      <c r="AG73" s="22">
        <v>3493570</v>
      </c>
      <c r="AH73" s="22">
        <v>188714</v>
      </c>
      <c r="AI73" s="22">
        <v>0</v>
      </c>
      <c r="AJ73" s="22">
        <v>50974610</v>
      </c>
      <c r="AK73" s="22">
        <v>56731191</v>
      </c>
    </row>
    <row r="74" spans="1:37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14728877</v>
      </c>
      <c r="F74" s="22">
        <v>214025</v>
      </c>
      <c r="G74" s="22">
        <v>101135</v>
      </c>
      <c r="H74" s="22">
        <v>0</v>
      </c>
      <c r="I74" s="22">
        <v>3405352</v>
      </c>
      <c r="J74" s="22">
        <v>1062722</v>
      </c>
      <c r="K74" s="22">
        <v>638329</v>
      </c>
      <c r="L74" s="22">
        <v>0</v>
      </c>
      <c r="M74" s="22">
        <v>250000</v>
      </c>
      <c r="N74" s="22">
        <v>0</v>
      </c>
      <c r="O74" s="22">
        <v>0</v>
      </c>
      <c r="P74" s="22">
        <v>0</v>
      </c>
      <c r="Q74" s="22">
        <v>0</v>
      </c>
      <c r="R74" s="22">
        <v>9120</v>
      </c>
      <c r="S74" s="22">
        <v>13955</v>
      </c>
      <c r="T74" s="22">
        <v>0</v>
      </c>
      <c r="U74" s="22">
        <v>20423515</v>
      </c>
      <c r="V74" s="22">
        <v>0</v>
      </c>
      <c r="W74" s="22">
        <v>0</v>
      </c>
      <c r="X74" s="22">
        <v>2708577</v>
      </c>
      <c r="Y74" s="22">
        <v>77725</v>
      </c>
      <c r="Z74" s="22">
        <v>264187</v>
      </c>
      <c r="AA74" s="22">
        <v>4176876</v>
      </c>
      <c r="AB74" s="22">
        <v>0</v>
      </c>
      <c r="AC74" s="22">
        <v>1141332</v>
      </c>
      <c r="AD74" s="22">
        <v>8368697</v>
      </c>
      <c r="AE74" s="22">
        <v>12054818</v>
      </c>
      <c r="AF74" s="22">
        <v>85267390</v>
      </c>
      <c r="AG74" s="22">
        <v>3712123</v>
      </c>
      <c r="AH74" s="22">
        <v>299805</v>
      </c>
      <c r="AI74" s="22">
        <v>0</v>
      </c>
      <c r="AJ74" s="22">
        <v>89279318</v>
      </c>
      <c r="AK74" s="22">
        <v>101334136</v>
      </c>
    </row>
    <row r="75" spans="1:37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29920376</v>
      </c>
      <c r="F75" s="22">
        <v>861663</v>
      </c>
      <c r="G75" s="22">
        <v>370716</v>
      </c>
      <c r="H75" s="22">
        <v>-71439</v>
      </c>
      <c r="I75" s="22">
        <v>4043857</v>
      </c>
      <c r="J75" s="22">
        <v>4290626</v>
      </c>
      <c r="K75" s="22">
        <v>1663126</v>
      </c>
      <c r="L75" s="22">
        <v>0</v>
      </c>
      <c r="M75" s="22">
        <v>273535</v>
      </c>
      <c r="N75" s="22">
        <v>0</v>
      </c>
      <c r="O75" s="22">
        <v>0</v>
      </c>
      <c r="P75" s="22">
        <v>0</v>
      </c>
      <c r="Q75" s="22">
        <v>0</v>
      </c>
      <c r="R75" s="22">
        <v>231628</v>
      </c>
      <c r="S75" s="22">
        <v>0</v>
      </c>
      <c r="T75" s="22">
        <v>0</v>
      </c>
      <c r="U75" s="22">
        <v>41584088</v>
      </c>
      <c r="V75" s="22">
        <v>0</v>
      </c>
      <c r="W75" s="22">
        <v>201593</v>
      </c>
      <c r="X75" s="22">
        <v>6287761</v>
      </c>
      <c r="Y75" s="22">
        <v>1935937</v>
      </c>
      <c r="Z75" s="22">
        <v>26960780</v>
      </c>
      <c r="AA75" s="22">
        <v>21274893</v>
      </c>
      <c r="AB75" s="22">
        <v>0</v>
      </c>
      <c r="AC75" s="22">
        <v>0</v>
      </c>
      <c r="AD75" s="22">
        <v>56660964</v>
      </c>
      <c r="AE75" s="22">
        <v>-15076876</v>
      </c>
      <c r="AF75" s="22">
        <v>209330365</v>
      </c>
      <c r="AG75" s="22">
        <v>995193</v>
      </c>
      <c r="AH75" s="22">
        <v>158707</v>
      </c>
      <c r="AI75" s="22">
        <v>0</v>
      </c>
      <c r="AJ75" s="22">
        <v>210484265</v>
      </c>
      <c r="AK75" s="22">
        <v>195407389</v>
      </c>
    </row>
    <row r="76" spans="1:37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22923630</v>
      </c>
      <c r="F76" s="22">
        <v>250865</v>
      </c>
      <c r="G76" s="22">
        <v>142897</v>
      </c>
      <c r="H76" s="22">
        <v>-23053</v>
      </c>
      <c r="I76" s="22">
        <v>230651</v>
      </c>
      <c r="J76" s="22">
        <v>219885</v>
      </c>
      <c r="K76" s="22">
        <v>518734</v>
      </c>
      <c r="L76" s="22">
        <v>0</v>
      </c>
      <c r="M76" s="22">
        <v>970408</v>
      </c>
      <c r="N76" s="22">
        <v>0</v>
      </c>
      <c r="O76" s="22">
        <v>0</v>
      </c>
      <c r="P76" s="22">
        <v>0</v>
      </c>
      <c r="Q76" s="22">
        <v>0</v>
      </c>
      <c r="R76" s="22">
        <v>18264</v>
      </c>
      <c r="S76" s="22">
        <v>20895</v>
      </c>
      <c r="T76" s="22">
        <v>0</v>
      </c>
      <c r="U76" s="22">
        <v>25273176</v>
      </c>
      <c r="V76" s="22">
        <v>0</v>
      </c>
      <c r="W76" s="22">
        <v>421325</v>
      </c>
      <c r="X76" s="22">
        <v>1022557</v>
      </c>
      <c r="Y76" s="22">
        <v>0</v>
      </c>
      <c r="Z76" s="22">
        <v>668981</v>
      </c>
      <c r="AA76" s="22">
        <v>3929270</v>
      </c>
      <c r="AB76" s="22">
        <v>0</v>
      </c>
      <c r="AC76" s="22">
        <v>0</v>
      </c>
      <c r="AD76" s="22">
        <v>6042133</v>
      </c>
      <c r="AE76" s="22">
        <v>19231043</v>
      </c>
      <c r="AF76" s="22">
        <v>73484670</v>
      </c>
      <c r="AG76" s="22">
        <v>2690781</v>
      </c>
      <c r="AH76" s="22">
        <v>366666</v>
      </c>
      <c r="AI76" s="22">
        <v>0</v>
      </c>
      <c r="AJ76" s="22">
        <v>76542117</v>
      </c>
      <c r="AK76" s="22">
        <v>95773160</v>
      </c>
    </row>
    <row r="77" spans="1:37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5351763</v>
      </c>
      <c r="F77" s="22">
        <v>153147</v>
      </c>
      <c r="G77" s="22">
        <v>86877</v>
      </c>
      <c r="H77" s="22">
        <v>-59631</v>
      </c>
      <c r="I77" s="22">
        <v>2563883</v>
      </c>
      <c r="J77" s="22">
        <v>0</v>
      </c>
      <c r="K77" s="22">
        <v>888997</v>
      </c>
      <c r="L77" s="22">
        <v>755901</v>
      </c>
      <c r="M77" s="22">
        <v>728151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55455</v>
      </c>
      <c r="U77" s="22">
        <v>10524543</v>
      </c>
      <c r="V77" s="22">
        <v>0</v>
      </c>
      <c r="W77" s="22">
        <v>465861</v>
      </c>
      <c r="X77" s="22">
        <v>1015538</v>
      </c>
      <c r="Y77" s="22">
        <v>0</v>
      </c>
      <c r="Z77" s="22">
        <v>422480</v>
      </c>
      <c r="AA77" s="22">
        <v>945380</v>
      </c>
      <c r="AB77" s="22">
        <v>243955</v>
      </c>
      <c r="AC77" s="22">
        <v>1068506</v>
      </c>
      <c r="AD77" s="22">
        <v>4161720</v>
      </c>
      <c r="AE77" s="22">
        <v>6362823</v>
      </c>
      <c r="AF77" s="22">
        <v>43436040</v>
      </c>
      <c r="AG77" s="22">
        <v>745422</v>
      </c>
      <c r="AH77" s="22">
        <v>181020</v>
      </c>
      <c r="AI77" s="22">
        <v>0</v>
      </c>
      <c r="AJ77" s="22">
        <v>44362482</v>
      </c>
      <c r="AK77" s="22">
        <v>50725305</v>
      </c>
    </row>
    <row r="78" spans="1:37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9838238</v>
      </c>
      <c r="F78" s="22">
        <v>173509</v>
      </c>
      <c r="G78" s="22">
        <v>148407</v>
      </c>
      <c r="H78" s="22">
        <v>-117295</v>
      </c>
      <c r="I78" s="22">
        <v>150642</v>
      </c>
      <c r="J78" s="22">
        <v>0</v>
      </c>
      <c r="K78" s="22">
        <v>1741226</v>
      </c>
      <c r="L78" s="22">
        <v>675701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43290</v>
      </c>
      <c r="S78" s="22">
        <v>0</v>
      </c>
      <c r="T78" s="22">
        <v>0</v>
      </c>
      <c r="U78" s="22">
        <v>12653718</v>
      </c>
      <c r="V78" s="22">
        <v>0</v>
      </c>
      <c r="W78" s="22">
        <v>0</v>
      </c>
      <c r="X78" s="22">
        <v>1925675</v>
      </c>
      <c r="Y78" s="22">
        <v>2050</v>
      </c>
      <c r="Z78" s="22">
        <v>1254442</v>
      </c>
      <c r="AA78" s="22">
        <v>675701</v>
      </c>
      <c r="AB78" s="22">
        <v>390057</v>
      </c>
      <c r="AC78" s="22">
        <v>110941</v>
      </c>
      <c r="AD78" s="22">
        <v>4358866</v>
      </c>
      <c r="AE78" s="22">
        <v>8294852</v>
      </c>
      <c r="AF78" s="22">
        <v>49147839</v>
      </c>
      <c r="AG78" s="22">
        <v>1395724</v>
      </c>
      <c r="AH78" s="22">
        <v>496188</v>
      </c>
      <c r="AI78" s="22">
        <v>0</v>
      </c>
      <c r="AJ78" s="22">
        <v>51039751</v>
      </c>
      <c r="AK78" s="22">
        <v>59334603</v>
      </c>
    </row>
    <row r="79" spans="1:37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26248138</v>
      </c>
      <c r="F79" s="22">
        <v>623902</v>
      </c>
      <c r="G79" s="22">
        <v>201564</v>
      </c>
      <c r="H79" s="22">
        <v>-128900</v>
      </c>
      <c r="I79" s="22">
        <v>1444698</v>
      </c>
      <c r="J79" s="22">
        <v>0</v>
      </c>
      <c r="K79" s="22">
        <v>3101573</v>
      </c>
      <c r="L79" s="22">
        <v>714135</v>
      </c>
      <c r="M79" s="22">
        <v>543144</v>
      </c>
      <c r="N79" s="22">
        <v>0</v>
      </c>
      <c r="O79" s="22">
        <v>0</v>
      </c>
      <c r="P79" s="22">
        <v>0</v>
      </c>
      <c r="Q79" s="22">
        <v>0</v>
      </c>
      <c r="R79" s="22">
        <v>3224824</v>
      </c>
      <c r="S79" s="22">
        <v>2615008</v>
      </c>
      <c r="T79" s="22">
        <v>0</v>
      </c>
      <c r="U79" s="22">
        <v>38588086</v>
      </c>
      <c r="V79" s="22">
        <v>0</v>
      </c>
      <c r="W79" s="22">
        <v>0</v>
      </c>
      <c r="X79" s="22">
        <v>5568743</v>
      </c>
      <c r="Y79" s="22">
        <v>43316</v>
      </c>
      <c r="Z79" s="22">
        <v>5578693</v>
      </c>
      <c r="AA79" s="22">
        <v>1562388</v>
      </c>
      <c r="AB79" s="22">
        <v>0</v>
      </c>
      <c r="AC79" s="22">
        <v>0</v>
      </c>
      <c r="AD79" s="22">
        <v>12753140</v>
      </c>
      <c r="AE79" s="22">
        <v>25834946</v>
      </c>
      <c r="AF79" s="22">
        <v>218462452</v>
      </c>
      <c r="AG79" s="22">
        <v>6985177</v>
      </c>
      <c r="AH79" s="22">
        <v>523817</v>
      </c>
      <c r="AI79" s="22">
        <v>0</v>
      </c>
      <c r="AJ79" s="22">
        <v>225971446</v>
      </c>
      <c r="AK79" s="22">
        <v>251806392</v>
      </c>
    </row>
    <row r="80" spans="1:37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6293359</v>
      </c>
      <c r="F80" s="22">
        <v>460065</v>
      </c>
      <c r="G80" s="22">
        <v>157658</v>
      </c>
      <c r="H80" s="22">
        <v>0</v>
      </c>
      <c r="I80" s="22">
        <v>0</v>
      </c>
      <c r="J80" s="22">
        <v>824853</v>
      </c>
      <c r="K80" s="22">
        <v>1549044</v>
      </c>
      <c r="L80" s="22">
        <v>0</v>
      </c>
      <c r="M80" s="22">
        <v>61343</v>
      </c>
      <c r="N80" s="22">
        <v>0</v>
      </c>
      <c r="O80" s="22">
        <v>0</v>
      </c>
      <c r="P80" s="22">
        <v>0</v>
      </c>
      <c r="Q80" s="22">
        <v>0</v>
      </c>
      <c r="R80" s="22">
        <v>14910482</v>
      </c>
      <c r="S80" s="22">
        <v>173862</v>
      </c>
      <c r="T80" s="22">
        <v>0</v>
      </c>
      <c r="U80" s="22">
        <v>24430666</v>
      </c>
      <c r="V80" s="22">
        <v>0</v>
      </c>
      <c r="W80" s="22">
        <v>0</v>
      </c>
      <c r="X80" s="22">
        <v>1882226</v>
      </c>
      <c r="Y80" s="22">
        <v>0</v>
      </c>
      <c r="Z80" s="22">
        <v>1166724</v>
      </c>
      <c r="AA80" s="22">
        <v>0</v>
      </c>
      <c r="AB80" s="22">
        <v>167231</v>
      </c>
      <c r="AC80" s="22">
        <v>0</v>
      </c>
      <c r="AD80" s="22">
        <v>3216181</v>
      </c>
      <c r="AE80" s="22">
        <v>21214485</v>
      </c>
      <c r="AF80" s="22">
        <v>103110604</v>
      </c>
      <c r="AG80" s="22">
        <v>5117654</v>
      </c>
      <c r="AH80" s="22">
        <v>123994</v>
      </c>
      <c r="AI80" s="22">
        <v>0</v>
      </c>
      <c r="AJ80" s="22">
        <v>108352252</v>
      </c>
      <c r="AK80" s="22">
        <v>129566737</v>
      </c>
    </row>
    <row r="81" spans="1:37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18200259</v>
      </c>
      <c r="F81" s="22">
        <v>290547</v>
      </c>
      <c r="G81" s="22">
        <v>248603</v>
      </c>
      <c r="H81" s="22">
        <v>0</v>
      </c>
      <c r="I81" s="22">
        <v>437621</v>
      </c>
      <c r="J81" s="22">
        <v>0</v>
      </c>
      <c r="K81" s="22">
        <v>24409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13832</v>
      </c>
      <c r="S81" s="22">
        <v>0</v>
      </c>
      <c r="T81" s="22">
        <v>0</v>
      </c>
      <c r="U81" s="22">
        <v>19215271</v>
      </c>
      <c r="V81" s="22">
        <v>0</v>
      </c>
      <c r="W81" s="22">
        <v>407054</v>
      </c>
      <c r="X81" s="22">
        <v>1814548</v>
      </c>
      <c r="Y81" s="22">
        <v>69135</v>
      </c>
      <c r="Z81" s="22">
        <v>5995</v>
      </c>
      <c r="AA81" s="22">
        <v>0</v>
      </c>
      <c r="AB81" s="22">
        <v>517434</v>
      </c>
      <c r="AC81" s="22">
        <v>0</v>
      </c>
      <c r="AD81" s="22">
        <v>2814166</v>
      </c>
      <c r="AE81" s="22">
        <v>16401105</v>
      </c>
      <c r="AF81" s="22">
        <v>257070974</v>
      </c>
      <c r="AG81" s="22">
        <v>1833564</v>
      </c>
      <c r="AH81" s="22">
        <v>57589</v>
      </c>
      <c r="AI81" s="22">
        <v>0</v>
      </c>
      <c r="AJ81" s="22">
        <v>258962127</v>
      </c>
      <c r="AK81" s="22">
        <v>275363232</v>
      </c>
    </row>
    <row r="82" spans="1:37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9379619</v>
      </c>
      <c r="F82" s="22">
        <v>198871</v>
      </c>
      <c r="G82" s="22">
        <v>69839</v>
      </c>
      <c r="H82" s="22">
        <v>0</v>
      </c>
      <c r="I82" s="22">
        <v>593257</v>
      </c>
      <c r="J82" s="22">
        <v>2317</v>
      </c>
      <c r="K82" s="22">
        <v>209561</v>
      </c>
      <c r="L82" s="22">
        <v>0</v>
      </c>
      <c r="M82" s="22">
        <v>26995</v>
      </c>
      <c r="N82" s="22">
        <v>0</v>
      </c>
      <c r="O82" s="22">
        <v>0</v>
      </c>
      <c r="P82" s="22">
        <v>0</v>
      </c>
      <c r="Q82" s="22">
        <v>0</v>
      </c>
      <c r="R82" s="22">
        <v>4906697</v>
      </c>
      <c r="S82" s="22">
        <v>0</v>
      </c>
      <c r="T82" s="22">
        <v>110</v>
      </c>
      <c r="U82" s="22">
        <v>15387266</v>
      </c>
      <c r="V82" s="22">
        <v>0</v>
      </c>
      <c r="W82" s="22">
        <v>464571</v>
      </c>
      <c r="X82" s="22">
        <v>2549972</v>
      </c>
      <c r="Y82" s="22">
        <v>2354</v>
      </c>
      <c r="Z82" s="22">
        <v>2879222</v>
      </c>
      <c r="AA82" s="22">
        <v>0</v>
      </c>
      <c r="AB82" s="22">
        <v>0</v>
      </c>
      <c r="AC82" s="22">
        <v>0</v>
      </c>
      <c r="AD82" s="22">
        <v>5896119</v>
      </c>
      <c r="AE82" s="22">
        <v>9491147</v>
      </c>
      <c r="AF82" s="22">
        <v>22507550</v>
      </c>
      <c r="AG82" s="22">
        <v>4422079</v>
      </c>
      <c r="AH82" s="22">
        <v>135498</v>
      </c>
      <c r="AI82" s="22">
        <v>0</v>
      </c>
      <c r="AJ82" s="22">
        <v>27065127</v>
      </c>
      <c r="AK82" s="22">
        <v>36556274</v>
      </c>
    </row>
    <row r="83" spans="1:37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7459841</v>
      </c>
      <c r="F83" s="22">
        <v>457618</v>
      </c>
      <c r="G83" s="22">
        <v>279177</v>
      </c>
      <c r="H83" s="22">
        <v>-88505</v>
      </c>
      <c r="I83" s="22">
        <v>1208496</v>
      </c>
      <c r="J83" s="22">
        <v>0</v>
      </c>
      <c r="K83" s="22">
        <v>565281</v>
      </c>
      <c r="L83" s="22">
        <v>0</v>
      </c>
      <c r="M83" s="22">
        <v>731540</v>
      </c>
      <c r="N83" s="22">
        <v>0</v>
      </c>
      <c r="O83" s="22">
        <v>0</v>
      </c>
      <c r="P83" s="22">
        <v>0</v>
      </c>
      <c r="Q83" s="22">
        <v>9005474</v>
      </c>
      <c r="R83" s="22">
        <v>0</v>
      </c>
      <c r="S83" s="22">
        <v>0</v>
      </c>
      <c r="T83" s="22">
        <v>0</v>
      </c>
      <c r="U83" s="22">
        <v>19618922</v>
      </c>
      <c r="V83" s="22">
        <v>0</v>
      </c>
      <c r="W83" s="22">
        <v>255476</v>
      </c>
      <c r="X83" s="22">
        <v>1383394</v>
      </c>
      <c r="Y83" s="22">
        <v>69556</v>
      </c>
      <c r="Z83" s="22">
        <v>1941707</v>
      </c>
      <c r="AA83" s="22">
        <v>11364603</v>
      </c>
      <c r="AB83" s="22">
        <v>37594</v>
      </c>
      <c r="AC83" s="22">
        <v>0</v>
      </c>
      <c r="AD83" s="22">
        <v>15052330</v>
      </c>
      <c r="AE83" s="22">
        <v>4566592</v>
      </c>
      <c r="AF83" s="22">
        <v>22868067</v>
      </c>
      <c r="AG83" s="22">
        <v>1164961</v>
      </c>
      <c r="AH83" s="22">
        <v>217261</v>
      </c>
      <c r="AI83" s="22">
        <v>0</v>
      </c>
      <c r="AJ83" s="22">
        <v>24250289</v>
      </c>
      <c r="AK83" s="22">
        <v>28816881</v>
      </c>
    </row>
    <row r="84" spans="1:37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25492050</v>
      </c>
      <c r="F84" s="22">
        <v>576229</v>
      </c>
      <c r="G84" s="22">
        <v>577673</v>
      </c>
      <c r="H84" s="22">
        <v>-225879</v>
      </c>
      <c r="I84" s="22">
        <v>628446</v>
      </c>
      <c r="J84" s="22">
        <v>0</v>
      </c>
      <c r="K84" s="22">
        <v>1463694</v>
      </c>
      <c r="L84" s="22">
        <v>7921459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17445</v>
      </c>
      <c r="T84" s="22">
        <v>0</v>
      </c>
      <c r="U84" s="22">
        <v>36451117</v>
      </c>
      <c r="V84" s="22">
        <v>0</v>
      </c>
      <c r="W84" s="22">
        <v>0</v>
      </c>
      <c r="X84" s="22">
        <v>3375461</v>
      </c>
      <c r="Y84" s="22">
        <v>1770547</v>
      </c>
      <c r="Z84" s="22">
        <v>5384258</v>
      </c>
      <c r="AA84" s="22">
        <v>8818359</v>
      </c>
      <c r="AB84" s="22">
        <v>0</v>
      </c>
      <c r="AC84" s="22">
        <v>40000</v>
      </c>
      <c r="AD84" s="22">
        <v>19388625</v>
      </c>
      <c r="AE84" s="22">
        <v>17062492</v>
      </c>
      <c r="AF84" s="22">
        <v>56539340</v>
      </c>
      <c r="AG84" s="22">
        <v>8218242</v>
      </c>
      <c r="AH84" s="22">
        <v>0</v>
      </c>
      <c r="AI84" s="22">
        <v>400000</v>
      </c>
      <c r="AJ84" s="22">
        <v>65157582</v>
      </c>
      <c r="AK84" s="22">
        <v>82220074</v>
      </c>
    </row>
    <row r="85" spans="1:37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60864468</v>
      </c>
      <c r="F85" s="22">
        <v>581220</v>
      </c>
      <c r="G85" s="22">
        <v>217876</v>
      </c>
      <c r="H85" s="22">
        <v>-95818</v>
      </c>
      <c r="I85" s="22">
        <v>1990541</v>
      </c>
      <c r="J85" s="22">
        <v>154900</v>
      </c>
      <c r="K85" s="22">
        <v>1971955</v>
      </c>
      <c r="L85" s="22">
        <v>2000000</v>
      </c>
      <c r="M85" s="22">
        <v>245283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67930425</v>
      </c>
      <c r="V85" s="22">
        <v>0</v>
      </c>
      <c r="W85" s="22">
        <v>2502014</v>
      </c>
      <c r="X85" s="22">
        <v>3362246</v>
      </c>
      <c r="Y85" s="22">
        <v>0</v>
      </c>
      <c r="Z85" s="22">
        <v>11391545</v>
      </c>
      <c r="AA85" s="22">
        <v>2934920</v>
      </c>
      <c r="AB85" s="22">
        <v>0</v>
      </c>
      <c r="AC85" s="22">
        <v>837715</v>
      </c>
      <c r="AD85" s="22">
        <v>21028440</v>
      </c>
      <c r="AE85" s="22">
        <v>46901985</v>
      </c>
      <c r="AF85" s="22">
        <v>208460833</v>
      </c>
      <c r="AG85" s="22">
        <v>10094078</v>
      </c>
      <c r="AH85" s="22">
        <v>250449</v>
      </c>
      <c r="AI85" s="22">
        <v>395313</v>
      </c>
      <c r="AJ85" s="22">
        <v>219200673</v>
      </c>
      <c r="AK85" s="22">
        <v>266102658</v>
      </c>
    </row>
    <row r="86" spans="1:37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9535453</v>
      </c>
      <c r="F86" s="22">
        <v>425980</v>
      </c>
      <c r="G86" s="22">
        <v>76223</v>
      </c>
      <c r="H86" s="22">
        <v>-174300</v>
      </c>
      <c r="I86" s="22">
        <v>645781</v>
      </c>
      <c r="J86" s="22">
        <v>0</v>
      </c>
      <c r="K86" s="22">
        <v>240501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130000</v>
      </c>
      <c r="T86" s="22">
        <v>0</v>
      </c>
      <c r="U86" s="22">
        <v>10879638</v>
      </c>
      <c r="V86" s="22">
        <v>0</v>
      </c>
      <c r="W86" s="22">
        <v>28466</v>
      </c>
      <c r="X86" s="22">
        <v>698185</v>
      </c>
      <c r="Y86" s="22">
        <v>0</v>
      </c>
      <c r="Z86" s="22">
        <v>7249776</v>
      </c>
      <c r="AA86" s="22">
        <v>0</v>
      </c>
      <c r="AB86" s="22">
        <v>0</v>
      </c>
      <c r="AC86" s="22">
        <v>0</v>
      </c>
      <c r="AD86" s="22">
        <v>7976427</v>
      </c>
      <c r="AE86" s="22">
        <v>2903211</v>
      </c>
      <c r="AF86" s="22">
        <v>108152388</v>
      </c>
      <c r="AG86" s="22">
        <v>600911</v>
      </c>
      <c r="AH86" s="22">
        <v>1908778</v>
      </c>
      <c r="AI86" s="22">
        <v>0</v>
      </c>
      <c r="AJ86" s="22">
        <v>110662077</v>
      </c>
      <c r="AK86" s="22">
        <v>113565288</v>
      </c>
    </row>
    <row r="87" spans="1:37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8239918</v>
      </c>
      <c r="F87" s="22">
        <v>141452</v>
      </c>
      <c r="G87" s="22">
        <v>95012</v>
      </c>
      <c r="H87" s="22">
        <v>0</v>
      </c>
      <c r="I87" s="22">
        <v>4522707</v>
      </c>
      <c r="J87" s="22">
        <v>2992477</v>
      </c>
      <c r="K87" s="22">
        <v>943400</v>
      </c>
      <c r="L87" s="22">
        <v>0</v>
      </c>
      <c r="M87" s="22">
        <v>0</v>
      </c>
      <c r="N87" s="22">
        <v>0</v>
      </c>
      <c r="O87" s="22">
        <v>0</v>
      </c>
      <c r="P87" s="22">
        <v>997851</v>
      </c>
      <c r="Q87" s="22">
        <v>0</v>
      </c>
      <c r="R87" s="22">
        <v>3333924</v>
      </c>
      <c r="S87" s="22">
        <v>0</v>
      </c>
      <c r="T87" s="22">
        <v>0</v>
      </c>
      <c r="U87" s="22">
        <v>21266741</v>
      </c>
      <c r="V87" s="22">
        <v>0</v>
      </c>
      <c r="W87" s="22">
        <v>1660116</v>
      </c>
      <c r="X87" s="22">
        <v>2513905</v>
      </c>
      <c r="Y87" s="22">
        <v>1349582</v>
      </c>
      <c r="Z87" s="22">
        <v>87916</v>
      </c>
      <c r="AA87" s="22">
        <v>17263648</v>
      </c>
      <c r="AB87" s="22">
        <v>71254</v>
      </c>
      <c r="AC87" s="22">
        <v>0</v>
      </c>
      <c r="AD87" s="22">
        <v>22946421</v>
      </c>
      <c r="AE87" s="22">
        <v>-1679680</v>
      </c>
      <c r="AF87" s="22">
        <v>99297311</v>
      </c>
      <c r="AG87" s="22">
        <v>2115431</v>
      </c>
      <c r="AH87" s="22">
        <v>292331</v>
      </c>
      <c r="AI87" s="22">
        <v>0</v>
      </c>
      <c r="AJ87" s="22">
        <v>101705073</v>
      </c>
      <c r="AK87" s="22">
        <v>100025393</v>
      </c>
    </row>
    <row r="88" spans="1:37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68903101</v>
      </c>
      <c r="F88" s="22">
        <v>486502</v>
      </c>
      <c r="G88" s="22">
        <v>189372</v>
      </c>
      <c r="H88" s="22">
        <v>-37171</v>
      </c>
      <c r="I88" s="22">
        <v>1493662</v>
      </c>
      <c r="J88" s="22">
        <v>0</v>
      </c>
      <c r="K88" s="22">
        <v>1726319</v>
      </c>
      <c r="L88" s="22">
        <v>0</v>
      </c>
      <c r="M88" s="22">
        <v>1647483</v>
      </c>
      <c r="N88" s="22">
        <v>0</v>
      </c>
      <c r="O88" s="22">
        <v>0</v>
      </c>
      <c r="P88" s="22">
        <v>0</v>
      </c>
      <c r="Q88" s="22">
        <v>0</v>
      </c>
      <c r="R88" s="22">
        <v>29213322</v>
      </c>
      <c r="S88" s="22">
        <v>0</v>
      </c>
      <c r="T88" s="22">
        <v>0</v>
      </c>
      <c r="U88" s="22">
        <v>103622590</v>
      </c>
      <c r="V88" s="22">
        <v>0</v>
      </c>
      <c r="W88" s="22">
        <v>1863917</v>
      </c>
      <c r="X88" s="22">
        <v>3345322</v>
      </c>
      <c r="Y88" s="22">
        <v>313023</v>
      </c>
      <c r="Z88" s="22">
        <v>9229847</v>
      </c>
      <c r="AA88" s="22">
        <v>3387315</v>
      </c>
      <c r="AB88" s="22">
        <v>322083</v>
      </c>
      <c r="AC88" s="22">
        <v>0</v>
      </c>
      <c r="AD88" s="22">
        <v>18461507</v>
      </c>
      <c r="AE88" s="22">
        <v>85161083</v>
      </c>
      <c r="AF88" s="22">
        <v>180579102</v>
      </c>
      <c r="AG88" s="22">
        <v>1093664</v>
      </c>
      <c r="AH88" s="22">
        <v>262141</v>
      </c>
      <c r="AI88" s="22">
        <v>0</v>
      </c>
      <c r="AJ88" s="22">
        <v>181934907</v>
      </c>
      <c r="AK88" s="22">
        <v>267095990</v>
      </c>
    </row>
    <row r="89" spans="1:37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2839384</v>
      </c>
      <c r="F89" s="22">
        <v>164440</v>
      </c>
      <c r="G89" s="22">
        <v>89483</v>
      </c>
      <c r="H89" s="22">
        <v>-7174</v>
      </c>
      <c r="I89" s="22">
        <v>936487</v>
      </c>
      <c r="J89" s="22">
        <v>0</v>
      </c>
      <c r="K89" s="22">
        <v>881486</v>
      </c>
      <c r="L89" s="22">
        <v>19241</v>
      </c>
      <c r="M89" s="22">
        <v>31822</v>
      </c>
      <c r="N89" s="22">
        <v>0</v>
      </c>
      <c r="O89" s="22">
        <v>0</v>
      </c>
      <c r="P89" s="22">
        <v>0</v>
      </c>
      <c r="Q89" s="22">
        <v>0</v>
      </c>
      <c r="R89" s="22">
        <v>1053226</v>
      </c>
      <c r="S89" s="22">
        <v>0</v>
      </c>
      <c r="T89" s="22">
        <v>0</v>
      </c>
      <c r="U89" s="22">
        <v>6008395</v>
      </c>
      <c r="V89" s="22">
        <v>0</v>
      </c>
      <c r="W89" s="22">
        <v>0</v>
      </c>
      <c r="X89" s="22">
        <v>1133500</v>
      </c>
      <c r="Y89" s="22">
        <v>192023</v>
      </c>
      <c r="Z89" s="22">
        <v>0</v>
      </c>
      <c r="AA89" s="22">
        <v>2129803</v>
      </c>
      <c r="AB89" s="22">
        <v>0</v>
      </c>
      <c r="AC89" s="22">
        <v>0</v>
      </c>
      <c r="AD89" s="22">
        <v>3455326</v>
      </c>
      <c r="AE89" s="22">
        <v>2553069</v>
      </c>
      <c r="AF89" s="22">
        <v>23450212</v>
      </c>
      <c r="AG89" s="22">
        <v>115987</v>
      </c>
      <c r="AH89" s="22">
        <v>0</v>
      </c>
      <c r="AI89" s="22">
        <v>0</v>
      </c>
      <c r="AJ89" s="22">
        <v>23566199</v>
      </c>
      <c r="AK89" s="22">
        <v>26119268</v>
      </c>
    </row>
    <row r="90" spans="1:37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4245766</v>
      </c>
      <c r="F90" s="22">
        <v>190612</v>
      </c>
      <c r="G90" s="22">
        <v>59301</v>
      </c>
      <c r="H90" s="22">
        <v>-29200</v>
      </c>
      <c r="I90" s="22">
        <v>276159</v>
      </c>
      <c r="J90" s="22">
        <v>0</v>
      </c>
      <c r="K90" s="22">
        <v>4691803</v>
      </c>
      <c r="L90" s="22">
        <v>79790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9514231</v>
      </c>
      <c r="V90" s="22">
        <v>0</v>
      </c>
      <c r="W90" s="22">
        <v>0</v>
      </c>
      <c r="X90" s="22">
        <v>3800753</v>
      </c>
      <c r="Y90" s="22">
        <v>228605</v>
      </c>
      <c r="Z90" s="22">
        <v>1352927</v>
      </c>
      <c r="AA90" s="22">
        <v>12203979</v>
      </c>
      <c r="AB90" s="22">
        <v>0</v>
      </c>
      <c r="AC90" s="22">
        <v>0</v>
      </c>
      <c r="AD90" s="22">
        <v>17586264</v>
      </c>
      <c r="AE90" s="22">
        <v>-8072033</v>
      </c>
      <c r="AF90" s="22">
        <v>187253017</v>
      </c>
      <c r="AG90" s="22">
        <v>178499</v>
      </c>
      <c r="AH90" s="22">
        <v>418007</v>
      </c>
      <c r="AI90" s="22">
        <v>0</v>
      </c>
      <c r="AJ90" s="22">
        <v>187849523</v>
      </c>
      <c r="AK90" s="22">
        <v>179777490</v>
      </c>
    </row>
    <row r="91" spans="1:37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4244911</v>
      </c>
      <c r="F91" s="22">
        <v>63638</v>
      </c>
      <c r="G91" s="22">
        <v>16154</v>
      </c>
      <c r="H91" s="22">
        <v>-16282</v>
      </c>
      <c r="I91" s="22">
        <v>255972</v>
      </c>
      <c r="J91" s="22">
        <v>0</v>
      </c>
      <c r="K91" s="22">
        <v>477735</v>
      </c>
      <c r="L91" s="22">
        <v>0</v>
      </c>
      <c r="M91" s="22">
        <v>0</v>
      </c>
      <c r="N91" s="22">
        <v>0</v>
      </c>
      <c r="O91" s="22">
        <v>0</v>
      </c>
      <c r="P91" s="22">
        <v>30</v>
      </c>
      <c r="Q91" s="22">
        <v>0</v>
      </c>
      <c r="R91" s="22">
        <v>0</v>
      </c>
      <c r="S91" s="22">
        <v>16824</v>
      </c>
      <c r="T91" s="22">
        <v>124680</v>
      </c>
      <c r="U91" s="22">
        <v>5183662</v>
      </c>
      <c r="V91" s="22">
        <v>0</v>
      </c>
      <c r="W91" s="22">
        <v>356508</v>
      </c>
      <c r="X91" s="22">
        <v>175132</v>
      </c>
      <c r="Y91" s="22">
        <v>80161</v>
      </c>
      <c r="Z91" s="22">
        <v>177181</v>
      </c>
      <c r="AA91" s="22">
        <v>1328040</v>
      </c>
      <c r="AB91" s="22">
        <v>0</v>
      </c>
      <c r="AC91" s="22">
        <v>60850</v>
      </c>
      <c r="AD91" s="22">
        <v>2177872</v>
      </c>
      <c r="AE91" s="22">
        <v>3005790</v>
      </c>
      <c r="AF91" s="22">
        <v>50975491</v>
      </c>
      <c r="AG91" s="22">
        <v>48395</v>
      </c>
      <c r="AH91" s="22">
        <v>13717</v>
      </c>
      <c r="AI91" s="22">
        <v>0</v>
      </c>
      <c r="AJ91" s="22">
        <v>51037603</v>
      </c>
      <c r="AK91" s="22">
        <v>54043393</v>
      </c>
    </row>
    <row r="92" spans="1:37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1531681</v>
      </c>
      <c r="F92" s="22">
        <v>41172</v>
      </c>
      <c r="G92" s="22">
        <v>25645</v>
      </c>
      <c r="H92" s="22">
        <v>0</v>
      </c>
      <c r="I92" s="22">
        <v>20584</v>
      </c>
      <c r="J92" s="22">
        <v>0</v>
      </c>
      <c r="K92" s="22">
        <v>54416</v>
      </c>
      <c r="L92" s="22">
        <v>0</v>
      </c>
      <c r="M92" s="22">
        <v>197666</v>
      </c>
      <c r="N92" s="22">
        <v>0</v>
      </c>
      <c r="O92" s="22">
        <v>0</v>
      </c>
      <c r="P92" s="22">
        <v>0</v>
      </c>
      <c r="Q92" s="22">
        <v>0</v>
      </c>
      <c r="R92" s="22">
        <v>10</v>
      </c>
      <c r="S92" s="22">
        <v>0</v>
      </c>
      <c r="T92" s="22">
        <v>0</v>
      </c>
      <c r="U92" s="22">
        <v>1871174</v>
      </c>
      <c r="V92" s="22">
        <v>0</v>
      </c>
      <c r="W92" s="22">
        <v>8165</v>
      </c>
      <c r="X92" s="22">
        <v>56096</v>
      </c>
      <c r="Y92" s="22">
        <v>11176</v>
      </c>
      <c r="Z92" s="22">
        <v>268629</v>
      </c>
      <c r="AA92" s="22">
        <v>0</v>
      </c>
      <c r="AB92" s="22">
        <v>20953</v>
      </c>
      <c r="AC92" s="22">
        <v>0</v>
      </c>
      <c r="AD92" s="22">
        <v>365019</v>
      </c>
      <c r="AE92" s="22">
        <v>1506155</v>
      </c>
      <c r="AF92" s="22">
        <v>10598491</v>
      </c>
      <c r="AG92" s="22">
        <v>21063</v>
      </c>
      <c r="AH92" s="22">
        <v>7000</v>
      </c>
      <c r="AI92" s="22">
        <v>0</v>
      </c>
      <c r="AJ92" s="22">
        <v>10626554</v>
      </c>
      <c r="AK92" s="22">
        <v>12132709</v>
      </c>
    </row>
    <row r="93" spans="1:37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2515554</v>
      </c>
      <c r="F93" s="22">
        <v>78025</v>
      </c>
      <c r="G93" s="22">
        <v>54668</v>
      </c>
      <c r="H93" s="22">
        <v>-2312</v>
      </c>
      <c r="I93" s="22">
        <v>522353</v>
      </c>
      <c r="J93" s="22">
        <v>0</v>
      </c>
      <c r="K93" s="22">
        <v>183479</v>
      </c>
      <c r="L93" s="22">
        <v>0</v>
      </c>
      <c r="M93" s="22">
        <v>160845</v>
      </c>
      <c r="N93" s="22">
        <v>0</v>
      </c>
      <c r="O93" s="22">
        <v>0</v>
      </c>
      <c r="P93" s="22">
        <v>10</v>
      </c>
      <c r="Q93" s="22">
        <v>0</v>
      </c>
      <c r="R93" s="22">
        <v>3822</v>
      </c>
      <c r="S93" s="22">
        <v>0</v>
      </c>
      <c r="T93" s="22">
        <v>0</v>
      </c>
      <c r="U93" s="22">
        <v>3516444</v>
      </c>
      <c r="V93" s="22">
        <v>0</v>
      </c>
      <c r="W93" s="22">
        <v>0</v>
      </c>
      <c r="X93" s="22">
        <v>1019501</v>
      </c>
      <c r="Y93" s="22">
        <v>2725</v>
      </c>
      <c r="Z93" s="22">
        <v>616188</v>
      </c>
      <c r="AA93" s="22">
        <v>1108735</v>
      </c>
      <c r="AB93" s="22">
        <v>0</v>
      </c>
      <c r="AC93" s="22">
        <v>30703</v>
      </c>
      <c r="AD93" s="22">
        <v>2777852</v>
      </c>
      <c r="AE93" s="22">
        <v>738592</v>
      </c>
      <c r="AF93" s="22">
        <v>10810776</v>
      </c>
      <c r="AG93" s="22">
        <v>0</v>
      </c>
      <c r="AH93" s="22">
        <v>0</v>
      </c>
      <c r="AI93" s="22">
        <v>0</v>
      </c>
      <c r="AJ93" s="22">
        <v>10810776</v>
      </c>
      <c r="AK93" s="22">
        <v>11549368</v>
      </c>
    </row>
    <row r="94" spans="1:37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30495068</v>
      </c>
      <c r="F94" s="22">
        <v>472404</v>
      </c>
      <c r="G94" s="22">
        <v>206692</v>
      </c>
      <c r="H94" s="22">
        <v>0</v>
      </c>
      <c r="I94" s="22">
        <v>4800796</v>
      </c>
      <c r="J94" s="22">
        <v>0</v>
      </c>
      <c r="K94" s="22">
        <v>1643790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107313</v>
      </c>
      <c r="T94" s="22">
        <v>0</v>
      </c>
      <c r="U94" s="22">
        <v>37726063</v>
      </c>
      <c r="V94" s="22">
        <v>0</v>
      </c>
      <c r="W94" s="22">
        <v>858415</v>
      </c>
      <c r="X94" s="22">
        <v>3826557</v>
      </c>
      <c r="Y94" s="22">
        <v>3730938</v>
      </c>
      <c r="Z94" s="22">
        <v>10039000</v>
      </c>
      <c r="AA94" s="22">
        <v>19907095</v>
      </c>
      <c r="AB94" s="22">
        <v>0</v>
      </c>
      <c r="AC94" s="22">
        <v>0</v>
      </c>
      <c r="AD94" s="22">
        <v>38362005</v>
      </c>
      <c r="AE94" s="22">
        <v>-635942</v>
      </c>
      <c r="AF94" s="22">
        <v>190863779</v>
      </c>
      <c r="AG94" s="22">
        <v>138588</v>
      </c>
      <c r="AH94" s="22">
        <v>0</v>
      </c>
      <c r="AI94" s="22">
        <v>0</v>
      </c>
      <c r="AJ94" s="22">
        <v>191002367</v>
      </c>
      <c r="AK94" s="22">
        <v>190366425</v>
      </c>
    </row>
    <row r="95" spans="1:37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1007566</v>
      </c>
      <c r="F95" s="22">
        <v>146000</v>
      </c>
      <c r="G95" s="22">
        <v>54277</v>
      </c>
      <c r="H95" s="22">
        <v>0</v>
      </c>
      <c r="I95" s="22">
        <v>7465</v>
      </c>
      <c r="J95" s="22">
        <v>0</v>
      </c>
      <c r="K95" s="22">
        <v>533275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5529</v>
      </c>
      <c r="S95" s="22">
        <v>18176</v>
      </c>
      <c r="T95" s="22">
        <v>0</v>
      </c>
      <c r="U95" s="22">
        <v>1772288</v>
      </c>
      <c r="V95" s="22">
        <v>906923</v>
      </c>
      <c r="W95" s="22">
        <v>0</v>
      </c>
      <c r="X95" s="22">
        <v>827428</v>
      </c>
      <c r="Y95" s="22">
        <v>6533</v>
      </c>
      <c r="Z95" s="22">
        <v>3705</v>
      </c>
      <c r="AA95" s="22">
        <v>6611130</v>
      </c>
      <c r="AB95" s="22">
        <v>18176</v>
      </c>
      <c r="AC95" s="22">
        <v>0</v>
      </c>
      <c r="AD95" s="22">
        <v>8373895</v>
      </c>
      <c r="AE95" s="22">
        <v>-6601607</v>
      </c>
      <c r="AF95" s="22">
        <v>25673453</v>
      </c>
      <c r="AG95" s="22">
        <v>0</v>
      </c>
      <c r="AH95" s="22">
        <v>43193</v>
      </c>
      <c r="AI95" s="22">
        <v>0</v>
      </c>
      <c r="AJ95" s="22">
        <v>25716646</v>
      </c>
      <c r="AK95" s="22">
        <v>19115039</v>
      </c>
    </row>
    <row r="96" spans="1:37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726872</v>
      </c>
      <c r="F96" s="22">
        <v>96149</v>
      </c>
      <c r="G96" s="22">
        <v>60457</v>
      </c>
      <c r="H96" s="22">
        <v>0</v>
      </c>
      <c r="I96" s="22">
        <v>0</v>
      </c>
      <c r="J96" s="22">
        <v>0</v>
      </c>
      <c r="K96" s="22">
        <v>149850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1033328</v>
      </c>
      <c r="V96" s="22">
        <v>0</v>
      </c>
      <c r="W96" s="22">
        <v>0</v>
      </c>
      <c r="X96" s="22">
        <v>227314</v>
      </c>
      <c r="Y96" s="22">
        <v>1557</v>
      </c>
      <c r="Z96" s="22">
        <v>99489</v>
      </c>
      <c r="AA96" s="22">
        <v>182444</v>
      </c>
      <c r="AB96" s="22">
        <v>0</v>
      </c>
      <c r="AC96" s="22">
        <v>35758</v>
      </c>
      <c r="AD96" s="22">
        <v>546562</v>
      </c>
      <c r="AE96" s="22">
        <v>486766</v>
      </c>
      <c r="AF96" s="22">
        <v>10230470</v>
      </c>
      <c r="AG96" s="22">
        <v>10000</v>
      </c>
      <c r="AH96" s="22">
        <v>40508</v>
      </c>
      <c r="AI96" s="22">
        <v>0</v>
      </c>
      <c r="AJ96" s="22">
        <v>10280978</v>
      </c>
      <c r="AK96" s="22">
        <v>10767744</v>
      </c>
    </row>
    <row r="97" spans="1:37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15410197</v>
      </c>
      <c r="F97" s="22">
        <v>288014</v>
      </c>
      <c r="G97" s="22">
        <v>8976</v>
      </c>
      <c r="H97" s="22">
        <v>0</v>
      </c>
      <c r="I97" s="22">
        <v>0</v>
      </c>
      <c r="J97" s="22">
        <v>0</v>
      </c>
      <c r="K97" s="22">
        <v>1104558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181696</v>
      </c>
      <c r="S97" s="22">
        <v>0</v>
      </c>
      <c r="T97" s="22">
        <v>0</v>
      </c>
      <c r="U97" s="22">
        <v>16993441</v>
      </c>
      <c r="V97" s="22">
        <v>0</v>
      </c>
      <c r="W97" s="22">
        <v>0</v>
      </c>
      <c r="X97" s="22">
        <v>2017541</v>
      </c>
      <c r="Y97" s="22">
        <v>1291594</v>
      </c>
      <c r="Z97" s="22">
        <v>536316</v>
      </c>
      <c r="AA97" s="22">
        <v>10631280</v>
      </c>
      <c r="AB97" s="22">
        <v>194071</v>
      </c>
      <c r="AC97" s="22">
        <v>0</v>
      </c>
      <c r="AD97" s="22">
        <v>14670802</v>
      </c>
      <c r="AE97" s="22">
        <v>2322639</v>
      </c>
      <c r="AF97" s="22">
        <v>106259771</v>
      </c>
      <c r="AG97" s="22">
        <v>112396</v>
      </c>
      <c r="AH97" s="22">
        <v>2455</v>
      </c>
      <c r="AI97" s="22">
        <v>0</v>
      </c>
      <c r="AJ97" s="22">
        <v>106374622</v>
      </c>
      <c r="AK97" s="22">
        <v>108697261</v>
      </c>
    </row>
    <row r="98" spans="1:37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322641</v>
      </c>
      <c r="F98" s="22">
        <v>115988</v>
      </c>
      <c r="G98" s="22">
        <v>55685</v>
      </c>
      <c r="H98" s="22">
        <v>0</v>
      </c>
      <c r="I98" s="22">
        <v>774267</v>
      </c>
      <c r="J98" s="22">
        <v>0</v>
      </c>
      <c r="K98" s="22">
        <v>100195</v>
      </c>
      <c r="L98" s="22">
        <v>0</v>
      </c>
      <c r="M98" s="22">
        <v>214558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1583334</v>
      </c>
      <c r="V98" s="22">
        <v>0</v>
      </c>
      <c r="W98" s="22">
        <v>0</v>
      </c>
      <c r="X98" s="22">
        <v>315890</v>
      </c>
      <c r="Y98" s="22">
        <v>53308</v>
      </c>
      <c r="Z98" s="22">
        <v>95258</v>
      </c>
      <c r="AA98" s="22">
        <v>1161098</v>
      </c>
      <c r="AB98" s="22">
        <v>0</v>
      </c>
      <c r="AC98" s="22">
        <v>0</v>
      </c>
      <c r="AD98" s="22">
        <v>1625554</v>
      </c>
      <c r="AE98" s="22">
        <v>-42220</v>
      </c>
      <c r="AF98" s="22">
        <v>11651604</v>
      </c>
      <c r="AG98" s="22">
        <v>0</v>
      </c>
      <c r="AH98" s="22">
        <v>28542</v>
      </c>
      <c r="AI98" s="22">
        <v>0</v>
      </c>
      <c r="AJ98" s="22">
        <v>11680146</v>
      </c>
      <c r="AK98" s="22">
        <v>11637926</v>
      </c>
    </row>
    <row r="99" spans="1:37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5460901</v>
      </c>
      <c r="F99" s="22">
        <v>399383</v>
      </c>
      <c r="G99" s="22">
        <v>64737</v>
      </c>
      <c r="H99" s="22">
        <v>-4238</v>
      </c>
      <c r="I99" s="22">
        <v>1082900</v>
      </c>
      <c r="J99" s="22">
        <v>0</v>
      </c>
      <c r="K99" s="22">
        <v>1818443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8822126</v>
      </c>
      <c r="V99" s="22">
        <v>0</v>
      </c>
      <c r="W99" s="22">
        <v>0</v>
      </c>
      <c r="X99" s="22">
        <v>3219815</v>
      </c>
      <c r="Y99" s="22">
        <v>494868</v>
      </c>
      <c r="Z99" s="22">
        <v>1504265</v>
      </c>
      <c r="AA99" s="22">
        <v>13209926</v>
      </c>
      <c r="AB99" s="22">
        <v>59522</v>
      </c>
      <c r="AC99" s="22">
        <v>0</v>
      </c>
      <c r="AD99" s="22">
        <v>18488396</v>
      </c>
      <c r="AE99" s="22">
        <v>-9666270</v>
      </c>
      <c r="AF99" s="22">
        <v>83844700</v>
      </c>
      <c r="AG99" s="22">
        <v>233682</v>
      </c>
      <c r="AH99" s="22">
        <v>8477</v>
      </c>
      <c r="AI99" s="22">
        <v>0</v>
      </c>
      <c r="AJ99" s="22">
        <v>84086859</v>
      </c>
      <c r="AK99" s="22">
        <v>74420589</v>
      </c>
    </row>
    <row r="100" spans="1:37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2565161</v>
      </c>
      <c r="F100" s="22">
        <v>59231</v>
      </c>
      <c r="G100" s="22">
        <v>16564</v>
      </c>
      <c r="H100" s="22">
        <v>0</v>
      </c>
      <c r="I100" s="22">
        <v>100824</v>
      </c>
      <c r="J100" s="22">
        <v>0</v>
      </c>
      <c r="K100" s="22">
        <v>240124</v>
      </c>
      <c r="L100" s="22">
        <v>0</v>
      </c>
      <c r="M100" s="22">
        <v>510062</v>
      </c>
      <c r="N100" s="22">
        <v>0</v>
      </c>
      <c r="O100" s="22">
        <v>0</v>
      </c>
      <c r="P100" s="22">
        <v>0</v>
      </c>
      <c r="Q100" s="22">
        <v>0</v>
      </c>
      <c r="R100" s="22">
        <v>10</v>
      </c>
      <c r="S100" s="22">
        <v>0</v>
      </c>
      <c r="T100" s="22">
        <v>0</v>
      </c>
      <c r="U100" s="22">
        <v>3491976</v>
      </c>
      <c r="V100" s="22">
        <v>0</v>
      </c>
      <c r="W100" s="22">
        <v>84992</v>
      </c>
      <c r="X100" s="22">
        <v>275248</v>
      </c>
      <c r="Y100" s="22">
        <v>17653</v>
      </c>
      <c r="Z100" s="22">
        <v>612373</v>
      </c>
      <c r="AA100" s="22">
        <v>2260778</v>
      </c>
      <c r="AB100" s="22">
        <v>0</v>
      </c>
      <c r="AC100" s="22">
        <v>0</v>
      </c>
      <c r="AD100" s="22">
        <v>3251044</v>
      </c>
      <c r="AE100" s="22">
        <v>240932</v>
      </c>
      <c r="AF100" s="22">
        <v>12354851</v>
      </c>
      <c r="AG100" s="22">
        <v>81822</v>
      </c>
      <c r="AH100" s="22">
        <v>2559</v>
      </c>
      <c r="AI100" s="22">
        <v>0</v>
      </c>
      <c r="AJ100" s="22">
        <v>12439232</v>
      </c>
      <c r="AK100" s="22">
        <v>12680164</v>
      </c>
    </row>
    <row r="101" spans="1:37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1428434</v>
      </c>
      <c r="F101" s="22">
        <v>92172</v>
      </c>
      <c r="G101" s="22">
        <v>84821</v>
      </c>
      <c r="H101" s="22">
        <v>-21824</v>
      </c>
      <c r="I101" s="22">
        <v>0</v>
      </c>
      <c r="J101" s="22">
        <v>0</v>
      </c>
      <c r="K101" s="22">
        <v>112243</v>
      </c>
      <c r="L101" s="22">
        <v>0</v>
      </c>
      <c r="M101" s="22">
        <v>201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1696047</v>
      </c>
      <c r="V101" s="22">
        <v>0</v>
      </c>
      <c r="W101" s="22">
        <v>0</v>
      </c>
      <c r="X101" s="22">
        <v>166361</v>
      </c>
      <c r="Y101" s="22">
        <v>23000</v>
      </c>
      <c r="Z101" s="22">
        <v>214069</v>
      </c>
      <c r="AA101" s="22">
        <v>1059681</v>
      </c>
      <c r="AB101" s="22">
        <v>0</v>
      </c>
      <c r="AC101" s="22">
        <v>0</v>
      </c>
      <c r="AD101" s="22">
        <v>1463111</v>
      </c>
      <c r="AE101" s="22">
        <v>232936</v>
      </c>
      <c r="AF101" s="22">
        <v>8840586</v>
      </c>
      <c r="AG101" s="22">
        <v>5760</v>
      </c>
      <c r="AH101" s="22">
        <v>1610</v>
      </c>
      <c r="AI101" s="22">
        <v>0</v>
      </c>
      <c r="AJ101" s="22">
        <v>8847956</v>
      </c>
      <c r="AK101" s="22">
        <v>9080892</v>
      </c>
    </row>
    <row r="102" spans="1:37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1072014</v>
      </c>
      <c r="F102" s="22">
        <v>190344</v>
      </c>
      <c r="G102" s="22">
        <v>58099</v>
      </c>
      <c r="H102" s="22">
        <v>-58099</v>
      </c>
      <c r="I102" s="22">
        <v>372198</v>
      </c>
      <c r="J102" s="22">
        <v>0</v>
      </c>
      <c r="K102" s="22">
        <v>134400</v>
      </c>
      <c r="L102" s="22">
        <v>0</v>
      </c>
      <c r="M102" s="22">
        <v>3255</v>
      </c>
      <c r="N102" s="22">
        <v>0</v>
      </c>
      <c r="O102" s="22">
        <v>0</v>
      </c>
      <c r="P102" s="22">
        <v>0</v>
      </c>
      <c r="Q102" s="22">
        <v>0</v>
      </c>
      <c r="R102" s="22">
        <v>31303</v>
      </c>
      <c r="S102" s="22">
        <v>0</v>
      </c>
      <c r="T102" s="22">
        <v>0</v>
      </c>
      <c r="U102" s="22">
        <v>1803514</v>
      </c>
      <c r="V102" s="22">
        <v>0</v>
      </c>
      <c r="W102" s="22">
        <v>0</v>
      </c>
      <c r="X102" s="22">
        <v>296647</v>
      </c>
      <c r="Y102" s="22">
        <v>213036</v>
      </c>
      <c r="Z102" s="22">
        <v>259900</v>
      </c>
      <c r="AA102" s="22">
        <v>636261</v>
      </c>
      <c r="AB102" s="22">
        <v>0</v>
      </c>
      <c r="AC102" s="22">
        <v>0</v>
      </c>
      <c r="AD102" s="22">
        <v>1405844</v>
      </c>
      <c r="AE102" s="22">
        <v>397670</v>
      </c>
      <c r="AF102" s="22">
        <v>8303363</v>
      </c>
      <c r="AG102" s="22">
        <v>1389</v>
      </c>
      <c r="AH102" s="22">
        <v>9868</v>
      </c>
      <c r="AI102" s="22">
        <v>0</v>
      </c>
      <c r="AJ102" s="22">
        <v>8314620</v>
      </c>
      <c r="AK102" s="22">
        <v>8712290</v>
      </c>
    </row>
    <row r="103" spans="1:37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10266217</v>
      </c>
      <c r="F103" s="22">
        <v>145073</v>
      </c>
      <c r="G103" s="22">
        <v>35706</v>
      </c>
      <c r="H103" s="22">
        <v>0</v>
      </c>
      <c r="I103" s="22">
        <v>0</v>
      </c>
      <c r="J103" s="22">
        <v>0</v>
      </c>
      <c r="K103" s="22">
        <v>353590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10800586</v>
      </c>
      <c r="V103" s="22">
        <v>0</v>
      </c>
      <c r="W103" s="22">
        <v>0</v>
      </c>
      <c r="X103" s="22">
        <v>551431</v>
      </c>
      <c r="Y103" s="22">
        <v>919435</v>
      </c>
      <c r="Z103" s="22">
        <v>3160109</v>
      </c>
      <c r="AA103" s="22">
        <v>1325400</v>
      </c>
      <c r="AB103" s="22">
        <v>0</v>
      </c>
      <c r="AC103" s="22">
        <v>0</v>
      </c>
      <c r="AD103" s="22">
        <v>5956375</v>
      </c>
      <c r="AE103" s="22">
        <v>4844211</v>
      </c>
      <c r="AF103" s="22">
        <v>19584515</v>
      </c>
      <c r="AG103" s="22">
        <v>73933</v>
      </c>
      <c r="AH103" s="22">
        <v>62317</v>
      </c>
      <c r="AI103" s="22">
        <v>0</v>
      </c>
      <c r="AJ103" s="22">
        <v>19720765</v>
      </c>
      <c r="AK103" s="22">
        <v>24564976</v>
      </c>
    </row>
    <row r="104" spans="1:37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28361</v>
      </c>
      <c r="F104" s="22">
        <v>150496</v>
      </c>
      <c r="G104" s="22">
        <v>180343</v>
      </c>
      <c r="H104" s="22">
        <v>-78800</v>
      </c>
      <c r="I104" s="22">
        <v>202608</v>
      </c>
      <c r="J104" s="22">
        <v>0</v>
      </c>
      <c r="K104" s="22">
        <v>210467</v>
      </c>
      <c r="L104" s="22">
        <v>0</v>
      </c>
      <c r="M104" s="22">
        <v>275000</v>
      </c>
      <c r="N104" s="22">
        <v>0</v>
      </c>
      <c r="O104" s="22">
        <v>0</v>
      </c>
      <c r="P104" s="22">
        <v>0</v>
      </c>
      <c r="Q104" s="22">
        <v>0</v>
      </c>
      <c r="R104" s="22">
        <v>2579959</v>
      </c>
      <c r="S104" s="22">
        <v>0</v>
      </c>
      <c r="T104" s="22">
        <v>59252</v>
      </c>
      <c r="U104" s="22">
        <v>3607686</v>
      </c>
      <c r="V104" s="22">
        <v>0</v>
      </c>
      <c r="W104" s="22">
        <v>71181</v>
      </c>
      <c r="X104" s="22">
        <v>216704</v>
      </c>
      <c r="Y104" s="22">
        <v>1731967</v>
      </c>
      <c r="Z104" s="22">
        <v>526634</v>
      </c>
      <c r="AA104" s="22">
        <v>2872800</v>
      </c>
      <c r="AB104" s="22">
        <v>0</v>
      </c>
      <c r="AC104" s="22">
        <v>59242</v>
      </c>
      <c r="AD104" s="22">
        <v>5478528</v>
      </c>
      <c r="AE104" s="22">
        <v>-1870842</v>
      </c>
      <c r="AF104" s="22">
        <v>13214143</v>
      </c>
      <c r="AG104" s="22">
        <v>0</v>
      </c>
      <c r="AH104" s="22">
        <v>32159</v>
      </c>
      <c r="AI104" s="22">
        <v>0</v>
      </c>
      <c r="AJ104" s="22">
        <v>13246302</v>
      </c>
      <c r="AK104" s="22">
        <v>11375460</v>
      </c>
    </row>
    <row r="105" spans="1:37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23310102</v>
      </c>
      <c r="F105" s="22">
        <v>794924</v>
      </c>
      <c r="G105" s="22">
        <v>146912</v>
      </c>
      <c r="H105" s="22">
        <v>0</v>
      </c>
      <c r="I105" s="22">
        <v>0</v>
      </c>
      <c r="J105" s="22">
        <v>0</v>
      </c>
      <c r="K105" s="22">
        <v>3369938</v>
      </c>
      <c r="L105" s="22">
        <v>0</v>
      </c>
      <c r="M105" s="22">
        <v>0</v>
      </c>
      <c r="N105" s="22">
        <v>340121</v>
      </c>
      <c r="O105" s="22">
        <v>0</v>
      </c>
      <c r="P105" s="22">
        <v>0</v>
      </c>
      <c r="Q105" s="22">
        <v>0</v>
      </c>
      <c r="R105" s="22">
        <v>13548588</v>
      </c>
      <c r="S105" s="22">
        <v>0</v>
      </c>
      <c r="T105" s="22">
        <v>0</v>
      </c>
      <c r="U105" s="22">
        <v>41510585</v>
      </c>
      <c r="V105" s="22">
        <v>0</v>
      </c>
      <c r="W105" s="22">
        <v>0</v>
      </c>
      <c r="X105" s="22">
        <v>8314076</v>
      </c>
      <c r="Y105" s="22">
        <v>920407</v>
      </c>
      <c r="Z105" s="22">
        <v>4311087</v>
      </c>
      <c r="AA105" s="22">
        <v>29200652</v>
      </c>
      <c r="AB105" s="22">
        <v>0</v>
      </c>
      <c r="AC105" s="22">
        <v>0</v>
      </c>
      <c r="AD105" s="22">
        <v>42746222</v>
      </c>
      <c r="AE105" s="22">
        <v>-1235637</v>
      </c>
      <c r="AF105" s="22">
        <v>253370469</v>
      </c>
      <c r="AG105" s="22">
        <v>41470</v>
      </c>
      <c r="AH105" s="22">
        <v>286414</v>
      </c>
      <c r="AI105" s="22">
        <v>0</v>
      </c>
      <c r="AJ105" s="22">
        <v>253698353</v>
      </c>
      <c r="AK105" s="22">
        <v>252462716</v>
      </c>
    </row>
    <row r="106" spans="1:37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479299</v>
      </c>
      <c r="F106" s="22">
        <v>47104</v>
      </c>
      <c r="G106" s="22">
        <v>29299</v>
      </c>
      <c r="H106" s="22">
        <v>0</v>
      </c>
      <c r="I106" s="22">
        <v>305562</v>
      </c>
      <c r="J106" s="22">
        <v>291957</v>
      </c>
      <c r="K106" s="22">
        <v>550927</v>
      </c>
      <c r="L106" s="22">
        <v>0</v>
      </c>
      <c r="M106" s="22">
        <v>326894</v>
      </c>
      <c r="N106" s="22">
        <v>0</v>
      </c>
      <c r="O106" s="22">
        <v>0</v>
      </c>
      <c r="P106" s="22">
        <v>0</v>
      </c>
      <c r="Q106" s="22">
        <v>0</v>
      </c>
      <c r="R106" s="22">
        <v>1881995</v>
      </c>
      <c r="S106" s="22">
        <v>0</v>
      </c>
      <c r="T106" s="22">
        <v>0</v>
      </c>
      <c r="U106" s="22">
        <v>3913037</v>
      </c>
      <c r="V106" s="22">
        <v>0</v>
      </c>
      <c r="W106" s="22">
        <v>3535</v>
      </c>
      <c r="X106" s="22">
        <v>538835</v>
      </c>
      <c r="Y106" s="22">
        <v>0</v>
      </c>
      <c r="Z106" s="22">
        <v>1284709</v>
      </c>
      <c r="AA106" s="22">
        <v>1502604</v>
      </c>
      <c r="AB106" s="22">
        <v>0</v>
      </c>
      <c r="AC106" s="22">
        <v>0</v>
      </c>
      <c r="AD106" s="22">
        <v>3329683</v>
      </c>
      <c r="AE106" s="22">
        <v>583354</v>
      </c>
      <c r="AF106" s="22">
        <v>44189483</v>
      </c>
      <c r="AG106" s="22">
        <v>471267</v>
      </c>
      <c r="AH106" s="22">
        <v>14862</v>
      </c>
      <c r="AI106" s="22">
        <v>0</v>
      </c>
      <c r="AJ106" s="22">
        <v>44675612</v>
      </c>
      <c r="AK106" s="22">
        <v>45258966</v>
      </c>
    </row>
    <row r="107" spans="1:37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697672</v>
      </c>
      <c r="F107" s="22">
        <v>158778</v>
      </c>
      <c r="G107" s="22">
        <v>86082</v>
      </c>
      <c r="H107" s="22">
        <v>0</v>
      </c>
      <c r="I107" s="22">
        <v>28030</v>
      </c>
      <c r="J107" s="22">
        <v>0</v>
      </c>
      <c r="K107" s="22">
        <v>531203</v>
      </c>
      <c r="L107" s="22">
        <v>0</v>
      </c>
      <c r="M107" s="22">
        <v>328525</v>
      </c>
      <c r="N107" s="22">
        <v>0</v>
      </c>
      <c r="O107" s="22">
        <v>0</v>
      </c>
      <c r="P107" s="22">
        <v>0</v>
      </c>
      <c r="Q107" s="22">
        <v>0</v>
      </c>
      <c r="R107" s="22">
        <v>858</v>
      </c>
      <c r="S107" s="22">
        <v>0</v>
      </c>
      <c r="T107" s="22">
        <v>0</v>
      </c>
      <c r="U107" s="22">
        <v>1831148</v>
      </c>
      <c r="V107" s="22">
        <v>460000</v>
      </c>
      <c r="W107" s="22">
        <v>0</v>
      </c>
      <c r="X107" s="22">
        <v>550775</v>
      </c>
      <c r="Y107" s="22">
        <v>73455</v>
      </c>
      <c r="Z107" s="22">
        <v>101573</v>
      </c>
      <c r="AA107" s="22">
        <v>3298073</v>
      </c>
      <c r="AB107" s="22">
        <v>124103</v>
      </c>
      <c r="AC107" s="22">
        <v>191755</v>
      </c>
      <c r="AD107" s="22">
        <v>4799734</v>
      </c>
      <c r="AE107" s="22">
        <v>-2968586</v>
      </c>
      <c r="AF107" s="22">
        <v>43698860</v>
      </c>
      <c r="AG107" s="22">
        <v>0</v>
      </c>
      <c r="AH107" s="22">
        <v>22376</v>
      </c>
      <c r="AI107" s="22">
        <v>0</v>
      </c>
      <c r="AJ107" s="22">
        <v>43721236</v>
      </c>
      <c r="AK107" s="22">
        <v>40752650</v>
      </c>
    </row>
    <row r="108" spans="1:37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248053</v>
      </c>
      <c r="F108" s="22">
        <v>47179</v>
      </c>
      <c r="G108" s="22">
        <v>19267</v>
      </c>
      <c r="H108" s="22">
        <v>0</v>
      </c>
      <c r="I108" s="22">
        <v>7695</v>
      </c>
      <c r="J108" s="22">
        <v>0</v>
      </c>
      <c r="K108" s="22">
        <v>313619</v>
      </c>
      <c r="L108" s="22">
        <v>0</v>
      </c>
      <c r="M108" s="22">
        <v>263862</v>
      </c>
      <c r="N108" s="22">
        <v>0</v>
      </c>
      <c r="O108" s="22">
        <v>0</v>
      </c>
      <c r="P108" s="22">
        <v>0</v>
      </c>
      <c r="Q108" s="22">
        <v>0</v>
      </c>
      <c r="R108" s="22">
        <v>3541</v>
      </c>
      <c r="S108" s="22">
        <v>0</v>
      </c>
      <c r="T108" s="22">
        <v>0</v>
      </c>
      <c r="U108" s="22">
        <v>903216</v>
      </c>
      <c r="V108" s="22">
        <v>0</v>
      </c>
      <c r="W108" s="22">
        <v>0</v>
      </c>
      <c r="X108" s="22">
        <v>200901</v>
      </c>
      <c r="Y108" s="22">
        <v>7000</v>
      </c>
      <c r="Z108" s="22">
        <v>133349</v>
      </c>
      <c r="AA108" s="22">
        <v>1618891</v>
      </c>
      <c r="AB108" s="22">
        <v>0</v>
      </c>
      <c r="AC108" s="22">
        <v>42414</v>
      </c>
      <c r="AD108" s="22">
        <v>2002555</v>
      </c>
      <c r="AE108" s="22">
        <v>-1099339</v>
      </c>
      <c r="AF108" s="22">
        <v>6369196</v>
      </c>
      <c r="AG108" s="22">
        <v>0</v>
      </c>
      <c r="AH108" s="22">
        <v>8717</v>
      </c>
      <c r="AI108" s="22">
        <v>0</v>
      </c>
      <c r="AJ108" s="22">
        <v>6377913</v>
      </c>
      <c r="AK108" s="22">
        <v>5278574</v>
      </c>
    </row>
    <row r="109" spans="1:37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3114187</v>
      </c>
      <c r="F109" s="22">
        <v>957681</v>
      </c>
      <c r="G109" s="22">
        <v>336009</v>
      </c>
      <c r="H109" s="22">
        <v>0</v>
      </c>
      <c r="I109" s="22">
        <v>0</v>
      </c>
      <c r="J109" s="22">
        <v>438844</v>
      </c>
      <c r="K109" s="22">
        <v>5266151</v>
      </c>
      <c r="L109" s="22">
        <v>0</v>
      </c>
      <c r="M109" s="22">
        <v>51119</v>
      </c>
      <c r="N109" s="22">
        <v>0</v>
      </c>
      <c r="O109" s="22">
        <v>0</v>
      </c>
      <c r="P109" s="22">
        <v>0</v>
      </c>
      <c r="Q109" s="22">
        <v>0</v>
      </c>
      <c r="R109" s="22">
        <v>72048873</v>
      </c>
      <c r="S109" s="22">
        <v>44102</v>
      </c>
      <c r="T109" s="22">
        <v>6378297</v>
      </c>
      <c r="U109" s="22">
        <v>88635263</v>
      </c>
      <c r="V109" s="22">
        <v>0</v>
      </c>
      <c r="W109" s="22">
        <v>0</v>
      </c>
      <c r="X109" s="22">
        <v>8829638</v>
      </c>
      <c r="Y109" s="22">
        <v>2157250</v>
      </c>
      <c r="Z109" s="22">
        <v>5375539</v>
      </c>
      <c r="AA109" s="22">
        <v>11320248</v>
      </c>
      <c r="AB109" s="22">
        <v>914946</v>
      </c>
      <c r="AC109" s="22">
        <v>0</v>
      </c>
      <c r="AD109" s="22">
        <v>28597621</v>
      </c>
      <c r="AE109" s="22">
        <v>60037642</v>
      </c>
      <c r="AF109" s="22">
        <v>75189996</v>
      </c>
      <c r="AG109" s="22">
        <v>0</v>
      </c>
      <c r="AH109" s="22">
        <v>42437</v>
      </c>
      <c r="AI109" s="22">
        <v>43183</v>
      </c>
      <c r="AJ109" s="22">
        <v>75275616</v>
      </c>
      <c r="AK109" s="22">
        <v>135313258</v>
      </c>
    </row>
    <row r="110" spans="1:37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3298570</v>
      </c>
      <c r="F110" s="22">
        <v>214918</v>
      </c>
      <c r="G110" s="22">
        <v>153828</v>
      </c>
      <c r="H110" s="22">
        <v>0</v>
      </c>
      <c r="I110" s="22">
        <v>112608</v>
      </c>
      <c r="J110" s="22">
        <v>0</v>
      </c>
      <c r="K110" s="22">
        <v>297167</v>
      </c>
      <c r="L110" s="22">
        <v>0</v>
      </c>
      <c r="M110" s="22">
        <v>150688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4227779</v>
      </c>
      <c r="V110" s="22">
        <v>0</v>
      </c>
      <c r="W110" s="22">
        <v>298688</v>
      </c>
      <c r="X110" s="22">
        <v>356998</v>
      </c>
      <c r="Y110" s="22">
        <v>61822</v>
      </c>
      <c r="Z110" s="22">
        <v>918346</v>
      </c>
      <c r="AA110" s="22">
        <v>5245928</v>
      </c>
      <c r="AB110" s="22">
        <v>0</v>
      </c>
      <c r="AC110" s="22">
        <v>0</v>
      </c>
      <c r="AD110" s="22">
        <v>6881782</v>
      </c>
      <c r="AE110" s="22">
        <v>-2654003</v>
      </c>
      <c r="AF110" s="22">
        <v>27673040</v>
      </c>
      <c r="AG110" s="22">
        <v>211271</v>
      </c>
      <c r="AH110" s="22">
        <v>19376</v>
      </c>
      <c r="AI110" s="22">
        <v>0</v>
      </c>
      <c r="AJ110" s="22">
        <v>27903687</v>
      </c>
      <c r="AK110" s="22">
        <v>25249684</v>
      </c>
    </row>
    <row r="111" spans="1:37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8030721</v>
      </c>
      <c r="F111" s="22">
        <v>35340</v>
      </c>
      <c r="G111" s="22">
        <v>625996</v>
      </c>
      <c r="H111" s="22">
        <v>0</v>
      </c>
      <c r="I111" s="22">
        <v>286545</v>
      </c>
      <c r="J111" s="22">
        <v>2645</v>
      </c>
      <c r="K111" s="22">
        <v>598206</v>
      </c>
      <c r="L111" s="22">
        <v>0</v>
      </c>
      <c r="M111" s="22">
        <v>280504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9859957</v>
      </c>
      <c r="V111" s="22">
        <v>0</v>
      </c>
      <c r="W111" s="22">
        <v>183506</v>
      </c>
      <c r="X111" s="22">
        <v>818020</v>
      </c>
      <c r="Y111" s="22">
        <v>84475</v>
      </c>
      <c r="Z111" s="22">
        <v>735581</v>
      </c>
      <c r="AA111" s="22">
        <v>5701197</v>
      </c>
      <c r="AB111" s="22">
        <v>0</v>
      </c>
      <c r="AC111" s="22">
        <v>0</v>
      </c>
      <c r="AD111" s="22">
        <v>7522779</v>
      </c>
      <c r="AE111" s="22">
        <v>2337178</v>
      </c>
      <c r="AF111" s="22">
        <v>81812587</v>
      </c>
      <c r="AG111" s="22">
        <v>23263</v>
      </c>
      <c r="AH111" s="22">
        <v>4049</v>
      </c>
      <c r="AI111" s="22">
        <v>0</v>
      </c>
      <c r="AJ111" s="22">
        <v>81839899</v>
      </c>
      <c r="AK111" s="22">
        <v>84177077</v>
      </c>
    </row>
    <row r="112" spans="1:37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8726023</v>
      </c>
      <c r="F112" s="22">
        <v>112894</v>
      </c>
      <c r="G112" s="22">
        <v>45452</v>
      </c>
      <c r="H112" s="22">
        <v>0</v>
      </c>
      <c r="I112" s="22">
        <v>0</v>
      </c>
      <c r="J112" s="22">
        <v>0</v>
      </c>
      <c r="K112" s="22">
        <v>672439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9556808</v>
      </c>
      <c r="V112" s="22">
        <v>0</v>
      </c>
      <c r="W112" s="22">
        <v>0</v>
      </c>
      <c r="X112" s="22">
        <v>819746</v>
      </c>
      <c r="Y112" s="22">
        <v>147298</v>
      </c>
      <c r="Z112" s="22">
        <v>2623304</v>
      </c>
      <c r="AA112" s="22">
        <v>2672547</v>
      </c>
      <c r="AB112" s="22">
        <v>0</v>
      </c>
      <c r="AC112" s="22">
        <v>0</v>
      </c>
      <c r="AD112" s="22">
        <v>6262895</v>
      </c>
      <c r="AE112" s="22">
        <v>3293913</v>
      </c>
      <c r="AF112" s="22">
        <v>17475208</v>
      </c>
      <c r="AG112" s="22">
        <v>803096</v>
      </c>
      <c r="AH112" s="22">
        <v>0</v>
      </c>
      <c r="AI112" s="22">
        <v>0</v>
      </c>
      <c r="AJ112" s="22">
        <v>18278304</v>
      </c>
      <c r="AK112" s="22">
        <v>21572217</v>
      </c>
    </row>
    <row r="113" spans="1:37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34109557</v>
      </c>
      <c r="F113" s="22">
        <v>629809</v>
      </c>
      <c r="G113" s="22">
        <v>10230</v>
      </c>
      <c r="H113" s="22">
        <v>0</v>
      </c>
      <c r="I113" s="22">
        <v>0</v>
      </c>
      <c r="J113" s="22">
        <v>0</v>
      </c>
      <c r="K113" s="22">
        <v>12244227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1881129</v>
      </c>
      <c r="S113" s="22">
        <v>0</v>
      </c>
      <c r="T113" s="22">
        <v>0</v>
      </c>
      <c r="U113" s="22">
        <v>48874952</v>
      </c>
      <c r="V113" s="22">
        <v>0</v>
      </c>
      <c r="W113" s="22">
        <v>552270</v>
      </c>
      <c r="X113" s="22">
        <v>3552042</v>
      </c>
      <c r="Y113" s="22">
        <v>1062857</v>
      </c>
      <c r="Z113" s="22">
        <v>12395595</v>
      </c>
      <c r="AA113" s="22">
        <v>14522970</v>
      </c>
      <c r="AB113" s="22">
        <v>2177260</v>
      </c>
      <c r="AC113" s="22">
        <v>162608</v>
      </c>
      <c r="AD113" s="22">
        <v>34425602</v>
      </c>
      <c r="AE113" s="22">
        <v>14449350</v>
      </c>
      <c r="AF113" s="22">
        <v>248396415</v>
      </c>
      <c r="AG113" s="22">
        <v>0</v>
      </c>
      <c r="AH113" s="22">
        <v>20704</v>
      </c>
      <c r="AI113" s="22">
        <v>0</v>
      </c>
      <c r="AJ113" s="22">
        <v>248417119</v>
      </c>
      <c r="AK113" s="22">
        <v>262866469</v>
      </c>
    </row>
    <row r="114" spans="1:37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1815314</v>
      </c>
      <c r="F114" s="22">
        <v>89300</v>
      </c>
      <c r="G114" s="22">
        <v>114142</v>
      </c>
      <c r="H114" s="22">
        <v>0</v>
      </c>
      <c r="I114" s="22">
        <v>14342</v>
      </c>
      <c r="J114" s="22">
        <v>0</v>
      </c>
      <c r="K114" s="22">
        <v>229080</v>
      </c>
      <c r="L114" s="22">
        <v>0</v>
      </c>
      <c r="M114" s="22">
        <v>312637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2574815</v>
      </c>
      <c r="V114" s="22">
        <v>0</v>
      </c>
      <c r="W114" s="22">
        <v>0</v>
      </c>
      <c r="X114" s="22">
        <v>173032</v>
      </c>
      <c r="Y114" s="22">
        <v>2200</v>
      </c>
      <c r="Z114" s="22">
        <v>463924</v>
      </c>
      <c r="AA114" s="22">
        <v>657729</v>
      </c>
      <c r="AB114" s="22">
        <v>13492</v>
      </c>
      <c r="AC114" s="22">
        <v>0</v>
      </c>
      <c r="AD114" s="22">
        <v>1310377</v>
      </c>
      <c r="AE114" s="22">
        <v>1264438</v>
      </c>
      <c r="AF114" s="22">
        <v>7958635</v>
      </c>
      <c r="AG114" s="22">
        <v>0</v>
      </c>
      <c r="AH114" s="22">
        <v>0</v>
      </c>
      <c r="AI114" s="22">
        <v>0</v>
      </c>
      <c r="AJ114" s="22">
        <v>7958635</v>
      </c>
      <c r="AK114" s="22">
        <v>9223073</v>
      </c>
    </row>
    <row r="115" spans="1:37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3075101</v>
      </c>
      <c r="F115" s="22">
        <v>177560</v>
      </c>
      <c r="G115" s="22">
        <v>104830</v>
      </c>
      <c r="H115" s="22">
        <v>0</v>
      </c>
      <c r="I115" s="22">
        <v>561385</v>
      </c>
      <c r="J115" s="22">
        <v>0</v>
      </c>
      <c r="K115" s="22">
        <v>477325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219</v>
      </c>
      <c r="S115" s="22">
        <v>0</v>
      </c>
      <c r="T115" s="22">
        <v>0</v>
      </c>
      <c r="U115" s="22">
        <v>4396420</v>
      </c>
      <c r="V115" s="22">
        <v>0</v>
      </c>
      <c r="W115" s="22">
        <v>241678</v>
      </c>
      <c r="X115" s="22">
        <v>1695794</v>
      </c>
      <c r="Y115" s="22">
        <v>122486</v>
      </c>
      <c r="Z115" s="22">
        <v>234434</v>
      </c>
      <c r="AA115" s="22">
        <v>6371901</v>
      </c>
      <c r="AB115" s="22">
        <v>0</v>
      </c>
      <c r="AC115" s="22">
        <v>0</v>
      </c>
      <c r="AD115" s="22">
        <v>8666293</v>
      </c>
      <c r="AE115" s="22">
        <v>-4269873</v>
      </c>
      <c r="AF115" s="22">
        <v>30999183</v>
      </c>
      <c r="AG115" s="22">
        <v>0</v>
      </c>
      <c r="AH115" s="22">
        <v>420</v>
      </c>
      <c r="AI115" s="22">
        <v>0</v>
      </c>
      <c r="AJ115" s="22">
        <v>30999603</v>
      </c>
      <c r="AK115" s="22">
        <v>26729730</v>
      </c>
    </row>
    <row r="116" spans="1:37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1476700</v>
      </c>
      <c r="F116" s="22">
        <v>51250</v>
      </c>
      <c r="G116" s="22">
        <v>45355</v>
      </c>
      <c r="H116" s="22">
        <v>0</v>
      </c>
      <c r="I116" s="22">
        <v>497609</v>
      </c>
      <c r="J116" s="22">
        <v>0</v>
      </c>
      <c r="K116" s="22">
        <v>208484</v>
      </c>
      <c r="L116" s="22">
        <v>0</v>
      </c>
      <c r="M116" s="22">
        <v>103752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31430</v>
      </c>
      <c r="U116" s="22">
        <v>2414580</v>
      </c>
      <c r="V116" s="22">
        <v>0</v>
      </c>
      <c r="W116" s="22">
        <v>0</v>
      </c>
      <c r="X116" s="22">
        <v>614799</v>
      </c>
      <c r="Y116" s="22">
        <v>5541</v>
      </c>
      <c r="Z116" s="22">
        <v>409068</v>
      </c>
      <c r="AA116" s="22">
        <v>1545172</v>
      </c>
      <c r="AB116" s="22">
        <v>0</v>
      </c>
      <c r="AC116" s="22">
        <v>0</v>
      </c>
      <c r="AD116" s="22">
        <v>2574580</v>
      </c>
      <c r="AE116" s="22">
        <v>-160000</v>
      </c>
      <c r="AF116" s="22">
        <v>11411219</v>
      </c>
      <c r="AG116" s="22">
        <v>0</v>
      </c>
      <c r="AH116" s="22">
        <v>0</v>
      </c>
      <c r="AI116" s="22">
        <v>0</v>
      </c>
      <c r="AJ116" s="22">
        <v>11411219</v>
      </c>
      <c r="AK116" s="22">
        <v>11251219</v>
      </c>
    </row>
    <row r="117" spans="1:37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5148728</v>
      </c>
      <c r="F117" s="22">
        <v>175211</v>
      </c>
      <c r="G117" s="22">
        <v>74188</v>
      </c>
      <c r="H117" s="22">
        <v>-23741</v>
      </c>
      <c r="I117" s="22">
        <v>0</v>
      </c>
      <c r="J117" s="22">
        <v>0</v>
      </c>
      <c r="K117" s="22">
        <v>1792684</v>
      </c>
      <c r="L117" s="22">
        <v>0</v>
      </c>
      <c r="M117" s="22">
        <v>0</v>
      </c>
      <c r="N117" s="22">
        <v>0</v>
      </c>
      <c r="O117" s="22">
        <v>105690</v>
      </c>
      <c r="P117" s="22">
        <v>0</v>
      </c>
      <c r="Q117" s="22">
        <v>0</v>
      </c>
      <c r="R117" s="22">
        <v>3077838</v>
      </c>
      <c r="S117" s="22">
        <v>0</v>
      </c>
      <c r="T117" s="22">
        <v>0</v>
      </c>
      <c r="U117" s="22">
        <v>10350598</v>
      </c>
      <c r="V117" s="22">
        <v>0</v>
      </c>
      <c r="W117" s="22">
        <v>0</v>
      </c>
      <c r="X117" s="22">
        <v>1729129</v>
      </c>
      <c r="Y117" s="22">
        <v>93290</v>
      </c>
      <c r="Z117" s="22">
        <v>1457454</v>
      </c>
      <c r="AA117" s="22">
        <v>1491107</v>
      </c>
      <c r="AB117" s="22">
        <v>0</v>
      </c>
      <c r="AC117" s="22">
        <v>0</v>
      </c>
      <c r="AD117" s="22">
        <v>4770980</v>
      </c>
      <c r="AE117" s="22">
        <v>5579618</v>
      </c>
      <c r="AF117" s="22">
        <v>62382052</v>
      </c>
      <c r="AG117" s="22">
        <v>0</v>
      </c>
      <c r="AH117" s="22">
        <v>158959</v>
      </c>
      <c r="AI117" s="22">
        <v>0</v>
      </c>
      <c r="AJ117" s="22">
        <v>62541011</v>
      </c>
      <c r="AK117" s="22">
        <v>68120629</v>
      </c>
    </row>
    <row r="118" spans="1:37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5424007</v>
      </c>
      <c r="F118" s="22">
        <v>425356</v>
      </c>
      <c r="G118" s="22">
        <v>65440</v>
      </c>
      <c r="H118" s="22">
        <v>-6516</v>
      </c>
      <c r="I118" s="22">
        <v>550131</v>
      </c>
      <c r="J118" s="22">
        <v>264951</v>
      </c>
      <c r="K118" s="22">
        <v>919065</v>
      </c>
      <c r="L118" s="22">
        <v>0</v>
      </c>
      <c r="M118" s="22">
        <v>1931873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9574307</v>
      </c>
      <c r="V118" s="22">
        <v>0</v>
      </c>
      <c r="W118" s="22">
        <v>0</v>
      </c>
      <c r="X118" s="22">
        <v>1002919</v>
      </c>
      <c r="Y118" s="22">
        <v>71415</v>
      </c>
      <c r="Z118" s="22">
        <v>5015019</v>
      </c>
      <c r="AA118" s="22">
        <v>7742204</v>
      </c>
      <c r="AB118" s="22">
        <v>288460</v>
      </c>
      <c r="AC118" s="22">
        <v>0</v>
      </c>
      <c r="AD118" s="22">
        <v>14120017</v>
      </c>
      <c r="AE118" s="22">
        <v>-4545710</v>
      </c>
      <c r="AF118" s="22">
        <v>40111184</v>
      </c>
      <c r="AG118" s="22">
        <v>105976</v>
      </c>
      <c r="AH118" s="22">
        <v>5012</v>
      </c>
      <c r="AI118" s="22">
        <v>0</v>
      </c>
      <c r="AJ118" s="22">
        <v>40222172</v>
      </c>
      <c r="AK118" s="22">
        <v>35676462</v>
      </c>
    </row>
    <row r="119" spans="1:37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13795458</v>
      </c>
      <c r="F119" s="22">
        <v>422877</v>
      </c>
      <c r="G119" s="22">
        <v>209672</v>
      </c>
      <c r="H119" s="22">
        <v>-246027</v>
      </c>
      <c r="I119" s="22">
        <v>245900</v>
      </c>
      <c r="J119" s="22">
        <v>0</v>
      </c>
      <c r="K119" s="22">
        <v>2951771</v>
      </c>
      <c r="L119" s="22">
        <v>0</v>
      </c>
      <c r="M119" s="22">
        <v>286274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17665925</v>
      </c>
      <c r="V119" s="22">
        <v>0</v>
      </c>
      <c r="W119" s="22">
        <v>0</v>
      </c>
      <c r="X119" s="22">
        <v>2869008</v>
      </c>
      <c r="Y119" s="22">
        <v>255972</v>
      </c>
      <c r="Z119" s="22">
        <v>1675792</v>
      </c>
      <c r="AA119" s="22">
        <v>12577256</v>
      </c>
      <c r="AB119" s="22">
        <v>0</v>
      </c>
      <c r="AC119" s="22">
        <v>2555914</v>
      </c>
      <c r="AD119" s="22">
        <v>19933942</v>
      </c>
      <c r="AE119" s="22">
        <v>-2268017</v>
      </c>
      <c r="AF119" s="22">
        <v>81410716</v>
      </c>
      <c r="AG119" s="22">
        <v>74037</v>
      </c>
      <c r="AH119" s="22">
        <v>0</v>
      </c>
      <c r="AI119" s="22">
        <v>0</v>
      </c>
      <c r="AJ119" s="22">
        <v>81484753</v>
      </c>
      <c r="AK119" s="22">
        <v>79216736</v>
      </c>
    </row>
    <row r="120" spans="1:37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9392367</v>
      </c>
      <c r="F120" s="22">
        <v>459746</v>
      </c>
      <c r="G120" s="22">
        <v>592310</v>
      </c>
      <c r="H120" s="22">
        <v>-248000</v>
      </c>
      <c r="I120" s="22">
        <v>1090221</v>
      </c>
      <c r="J120" s="22">
        <v>0</v>
      </c>
      <c r="K120" s="22">
        <v>1012409</v>
      </c>
      <c r="L120" s="22">
        <v>0</v>
      </c>
      <c r="M120" s="22">
        <v>773209</v>
      </c>
      <c r="N120" s="22">
        <v>27590</v>
      </c>
      <c r="O120" s="22">
        <v>0</v>
      </c>
      <c r="P120" s="22">
        <v>0</v>
      </c>
      <c r="Q120" s="22">
        <v>0</v>
      </c>
      <c r="R120" s="22">
        <v>2461901</v>
      </c>
      <c r="S120" s="22">
        <v>0</v>
      </c>
      <c r="T120" s="22">
        <v>0</v>
      </c>
      <c r="U120" s="22">
        <v>15561753</v>
      </c>
      <c r="V120" s="22">
        <v>0</v>
      </c>
      <c r="W120" s="22">
        <v>0</v>
      </c>
      <c r="X120" s="22">
        <v>2172992</v>
      </c>
      <c r="Y120" s="22">
        <v>0</v>
      </c>
      <c r="Z120" s="22">
        <v>3799270</v>
      </c>
      <c r="AA120" s="22">
        <v>11590777</v>
      </c>
      <c r="AB120" s="22">
        <v>752616</v>
      </c>
      <c r="AC120" s="22">
        <v>0</v>
      </c>
      <c r="AD120" s="22">
        <v>18315655</v>
      </c>
      <c r="AE120" s="22">
        <v>-2753902</v>
      </c>
      <c r="AF120" s="22">
        <v>140193911</v>
      </c>
      <c r="AG120" s="22">
        <v>586736</v>
      </c>
      <c r="AH120" s="22">
        <v>131514</v>
      </c>
      <c r="AI120" s="22">
        <v>0</v>
      </c>
      <c r="AJ120" s="22">
        <v>140912161</v>
      </c>
      <c r="AK120" s="22">
        <v>138158259</v>
      </c>
    </row>
    <row r="121" spans="1:37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3222384</v>
      </c>
      <c r="F121" s="22">
        <v>43120</v>
      </c>
      <c r="G121" s="22">
        <v>10111</v>
      </c>
      <c r="H121" s="22">
        <v>0</v>
      </c>
      <c r="I121" s="22">
        <v>0</v>
      </c>
      <c r="J121" s="22">
        <v>0</v>
      </c>
      <c r="K121" s="22">
        <v>140928</v>
      </c>
      <c r="L121" s="22">
        <v>0</v>
      </c>
      <c r="M121" s="22">
        <v>263177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3679720</v>
      </c>
      <c r="V121" s="22">
        <v>0</v>
      </c>
      <c r="W121" s="22">
        <v>0</v>
      </c>
      <c r="X121" s="22">
        <v>208753</v>
      </c>
      <c r="Y121" s="22">
        <v>0</v>
      </c>
      <c r="Z121" s="22">
        <v>1379634</v>
      </c>
      <c r="AA121" s="22">
        <v>681610</v>
      </c>
      <c r="AB121" s="22">
        <v>0</v>
      </c>
      <c r="AC121" s="22">
        <v>0</v>
      </c>
      <c r="AD121" s="22">
        <v>2269997</v>
      </c>
      <c r="AE121" s="22">
        <v>1409723</v>
      </c>
      <c r="AF121" s="22">
        <v>7625950</v>
      </c>
      <c r="AG121" s="22">
        <v>0</v>
      </c>
      <c r="AH121" s="22">
        <v>18634</v>
      </c>
      <c r="AI121" s="22">
        <v>0</v>
      </c>
      <c r="AJ121" s="22">
        <v>7644584</v>
      </c>
      <c r="AK121" s="22">
        <v>9054307</v>
      </c>
    </row>
    <row r="122" spans="1:37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12473018</v>
      </c>
      <c r="F122" s="22">
        <v>357538</v>
      </c>
      <c r="G122" s="22">
        <v>377496</v>
      </c>
      <c r="H122" s="22">
        <v>-66242</v>
      </c>
      <c r="I122" s="22">
        <v>2835828</v>
      </c>
      <c r="J122" s="22">
        <v>0</v>
      </c>
      <c r="K122" s="22">
        <v>1572912</v>
      </c>
      <c r="L122" s="22">
        <v>0</v>
      </c>
      <c r="M122" s="22">
        <v>1391160</v>
      </c>
      <c r="N122" s="22">
        <v>13723</v>
      </c>
      <c r="O122" s="22">
        <v>0</v>
      </c>
      <c r="P122" s="22">
        <v>0</v>
      </c>
      <c r="Q122" s="22">
        <v>0</v>
      </c>
      <c r="R122" s="22">
        <v>30</v>
      </c>
      <c r="S122" s="22">
        <v>30509</v>
      </c>
      <c r="T122" s="22">
        <v>13750</v>
      </c>
      <c r="U122" s="22">
        <v>18999722</v>
      </c>
      <c r="V122" s="22">
        <v>0</v>
      </c>
      <c r="W122" s="22">
        <v>41359</v>
      </c>
      <c r="X122" s="22">
        <v>2721097</v>
      </c>
      <c r="Y122" s="22">
        <v>1312983</v>
      </c>
      <c r="Z122" s="22">
        <v>1887278</v>
      </c>
      <c r="AA122" s="22">
        <v>16038424</v>
      </c>
      <c r="AB122" s="22">
        <v>0</v>
      </c>
      <c r="AC122" s="22">
        <v>1026591</v>
      </c>
      <c r="AD122" s="22">
        <v>23027732</v>
      </c>
      <c r="AE122" s="22">
        <v>-4028010</v>
      </c>
      <c r="AF122" s="22">
        <v>74968736</v>
      </c>
      <c r="AG122" s="22">
        <v>429349</v>
      </c>
      <c r="AH122" s="22">
        <v>13503</v>
      </c>
      <c r="AI122" s="22">
        <v>0</v>
      </c>
      <c r="AJ122" s="22">
        <v>75411588</v>
      </c>
      <c r="AK122" s="22">
        <v>71383578</v>
      </c>
    </row>
    <row r="123" spans="1:37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459712</v>
      </c>
      <c r="F123" s="22">
        <v>87438</v>
      </c>
      <c r="G123" s="22">
        <v>76967</v>
      </c>
      <c r="H123" s="22">
        <v>-16514</v>
      </c>
      <c r="I123" s="22">
        <v>657798</v>
      </c>
      <c r="J123" s="22">
        <v>184175</v>
      </c>
      <c r="K123" s="22">
        <v>54058</v>
      </c>
      <c r="L123" s="22">
        <v>0</v>
      </c>
      <c r="M123" s="22">
        <v>421427</v>
      </c>
      <c r="N123" s="22">
        <v>0</v>
      </c>
      <c r="O123" s="22">
        <v>0</v>
      </c>
      <c r="P123" s="22">
        <v>0</v>
      </c>
      <c r="Q123" s="22">
        <v>0</v>
      </c>
      <c r="R123" s="22">
        <v>8056</v>
      </c>
      <c r="S123" s="22">
        <v>0</v>
      </c>
      <c r="T123" s="22">
        <v>0</v>
      </c>
      <c r="U123" s="22">
        <v>1933117</v>
      </c>
      <c r="V123" s="22">
        <v>701784</v>
      </c>
      <c r="W123" s="22">
        <v>0</v>
      </c>
      <c r="X123" s="22">
        <v>165537</v>
      </c>
      <c r="Y123" s="22">
        <v>29825</v>
      </c>
      <c r="Z123" s="22">
        <v>514175</v>
      </c>
      <c r="AA123" s="22">
        <v>0</v>
      </c>
      <c r="AB123" s="22">
        <v>63</v>
      </c>
      <c r="AC123" s="22">
        <v>0</v>
      </c>
      <c r="AD123" s="22">
        <v>1411384</v>
      </c>
      <c r="AE123" s="22">
        <v>521733</v>
      </c>
      <c r="AF123" s="22">
        <v>15631732</v>
      </c>
      <c r="AG123" s="22">
        <v>0</v>
      </c>
      <c r="AH123" s="22">
        <v>7372</v>
      </c>
      <c r="AI123" s="22">
        <v>0</v>
      </c>
      <c r="AJ123" s="22">
        <v>15639104</v>
      </c>
      <c r="AK123" s="22">
        <v>16160837</v>
      </c>
    </row>
    <row r="124" spans="1:37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3480674</v>
      </c>
      <c r="F124" s="22">
        <v>157163</v>
      </c>
      <c r="G124" s="22">
        <v>232330</v>
      </c>
      <c r="H124" s="22">
        <v>-84635</v>
      </c>
      <c r="I124" s="22">
        <v>0</v>
      </c>
      <c r="J124" s="22">
        <v>0</v>
      </c>
      <c r="K124" s="22">
        <v>674445</v>
      </c>
      <c r="L124" s="22">
        <v>207436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20</v>
      </c>
      <c r="S124" s="22">
        <v>0</v>
      </c>
      <c r="T124" s="22">
        <v>0</v>
      </c>
      <c r="U124" s="22">
        <v>4667433</v>
      </c>
      <c r="V124" s="22">
        <v>0</v>
      </c>
      <c r="W124" s="22">
        <v>0</v>
      </c>
      <c r="X124" s="22">
        <v>883660</v>
      </c>
      <c r="Y124" s="22">
        <v>124071</v>
      </c>
      <c r="Z124" s="22">
        <v>1455759</v>
      </c>
      <c r="AA124" s="22">
        <v>4403250</v>
      </c>
      <c r="AB124" s="22">
        <v>0</v>
      </c>
      <c r="AC124" s="22">
        <v>0</v>
      </c>
      <c r="AD124" s="22">
        <v>6866740</v>
      </c>
      <c r="AE124" s="22">
        <v>-2199307</v>
      </c>
      <c r="AF124" s="22">
        <v>32512246</v>
      </c>
      <c r="AG124" s="22">
        <v>0</v>
      </c>
      <c r="AH124" s="22">
        <v>18472</v>
      </c>
      <c r="AI124" s="22">
        <v>0</v>
      </c>
      <c r="AJ124" s="22">
        <v>32530718</v>
      </c>
      <c r="AK124" s="22">
        <v>30331411</v>
      </c>
    </row>
    <row r="125" spans="1:37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2527334</v>
      </c>
      <c r="F125" s="22">
        <v>24201</v>
      </c>
      <c r="G125" s="22">
        <v>160937</v>
      </c>
      <c r="H125" s="22">
        <v>-38899</v>
      </c>
      <c r="I125" s="22">
        <v>26169</v>
      </c>
      <c r="J125" s="22">
        <v>0</v>
      </c>
      <c r="K125" s="22">
        <v>145778</v>
      </c>
      <c r="L125" s="22">
        <v>116921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746782</v>
      </c>
      <c r="S125" s="22">
        <v>0</v>
      </c>
      <c r="T125" s="22">
        <v>0</v>
      </c>
      <c r="U125" s="22">
        <v>3709223</v>
      </c>
      <c r="V125" s="22">
        <v>0</v>
      </c>
      <c r="W125" s="22">
        <v>0</v>
      </c>
      <c r="X125" s="22">
        <v>199765</v>
      </c>
      <c r="Y125" s="22">
        <v>48844</v>
      </c>
      <c r="Z125" s="22">
        <v>334760</v>
      </c>
      <c r="AA125" s="22">
        <v>549669</v>
      </c>
      <c r="AB125" s="22">
        <v>0</v>
      </c>
      <c r="AC125" s="22">
        <v>0</v>
      </c>
      <c r="AD125" s="22">
        <v>1133038</v>
      </c>
      <c r="AE125" s="22">
        <v>2576185</v>
      </c>
      <c r="AF125" s="22">
        <v>9931851</v>
      </c>
      <c r="AG125" s="22">
        <v>5915</v>
      </c>
      <c r="AH125" s="22">
        <v>5443</v>
      </c>
      <c r="AI125" s="22">
        <v>0</v>
      </c>
      <c r="AJ125" s="22">
        <v>9943209</v>
      </c>
      <c r="AK125" s="22">
        <v>12519394</v>
      </c>
    </row>
    <row r="126" spans="1:37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399152</v>
      </c>
      <c r="F126" s="22">
        <v>129910</v>
      </c>
      <c r="G126" s="22">
        <v>57349</v>
      </c>
      <c r="H126" s="22">
        <v>0</v>
      </c>
      <c r="I126" s="22">
        <v>148132</v>
      </c>
      <c r="J126" s="22">
        <v>0</v>
      </c>
      <c r="K126" s="22">
        <v>1138277</v>
      </c>
      <c r="L126" s="22">
        <v>0</v>
      </c>
      <c r="M126" s="22">
        <v>659391</v>
      </c>
      <c r="N126" s="22">
        <v>0</v>
      </c>
      <c r="O126" s="22">
        <v>0</v>
      </c>
      <c r="P126" s="22">
        <v>0</v>
      </c>
      <c r="Q126" s="22">
        <v>0</v>
      </c>
      <c r="R126" s="22">
        <v>2964255</v>
      </c>
      <c r="S126" s="22">
        <v>0</v>
      </c>
      <c r="T126" s="22">
        <v>0</v>
      </c>
      <c r="U126" s="22">
        <v>5496466</v>
      </c>
      <c r="V126" s="22">
        <v>0</v>
      </c>
      <c r="W126" s="22">
        <v>0</v>
      </c>
      <c r="X126" s="22">
        <v>1039753</v>
      </c>
      <c r="Y126" s="22">
        <v>207030</v>
      </c>
      <c r="Z126" s="22">
        <v>2030870</v>
      </c>
      <c r="AA126" s="22">
        <v>1702135</v>
      </c>
      <c r="AB126" s="22">
        <v>0</v>
      </c>
      <c r="AC126" s="22">
        <v>0</v>
      </c>
      <c r="AD126" s="22">
        <v>4979788</v>
      </c>
      <c r="AE126" s="22">
        <v>516678</v>
      </c>
      <c r="AF126" s="22">
        <v>26967981</v>
      </c>
      <c r="AG126" s="22">
        <v>560920</v>
      </c>
      <c r="AH126" s="22">
        <v>3769</v>
      </c>
      <c r="AI126" s="22">
        <v>0</v>
      </c>
      <c r="AJ126" s="22">
        <v>27532670</v>
      </c>
      <c r="AK126" s="22">
        <v>28049348</v>
      </c>
    </row>
    <row r="127" spans="1:37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12338383</v>
      </c>
      <c r="F127" s="22">
        <v>255148</v>
      </c>
      <c r="G127" s="22">
        <v>142687</v>
      </c>
      <c r="H127" s="22">
        <v>0</v>
      </c>
      <c r="I127" s="22">
        <v>0</v>
      </c>
      <c r="J127" s="22">
        <v>0</v>
      </c>
      <c r="K127" s="22">
        <v>522037</v>
      </c>
      <c r="L127" s="22">
        <v>0</v>
      </c>
      <c r="M127" s="22">
        <v>615970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13874225</v>
      </c>
      <c r="V127" s="22">
        <v>0</v>
      </c>
      <c r="W127" s="22">
        <v>0</v>
      </c>
      <c r="X127" s="22">
        <v>956879</v>
      </c>
      <c r="Y127" s="22">
        <v>46235</v>
      </c>
      <c r="Z127" s="22">
        <v>96590</v>
      </c>
      <c r="AA127" s="22">
        <v>1727272</v>
      </c>
      <c r="AB127" s="22">
        <v>48881</v>
      </c>
      <c r="AC127" s="22">
        <v>0</v>
      </c>
      <c r="AD127" s="22">
        <v>2875857</v>
      </c>
      <c r="AE127" s="22">
        <v>10998368</v>
      </c>
      <c r="AF127" s="22">
        <v>25889080</v>
      </c>
      <c r="AG127" s="22">
        <v>0</v>
      </c>
      <c r="AH127" s="22">
        <v>0</v>
      </c>
      <c r="AI127" s="22">
        <v>0</v>
      </c>
      <c r="AJ127" s="22">
        <v>25889080</v>
      </c>
      <c r="AK127" s="22">
        <v>36887448</v>
      </c>
    </row>
    <row r="128" spans="1:37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5774091</v>
      </c>
      <c r="F128" s="22">
        <v>20857</v>
      </c>
      <c r="G128" s="22">
        <v>104213</v>
      </c>
      <c r="H128" s="22">
        <v>-5000</v>
      </c>
      <c r="I128" s="22">
        <v>156279</v>
      </c>
      <c r="J128" s="22">
        <v>0</v>
      </c>
      <c r="K128" s="22">
        <v>281140</v>
      </c>
      <c r="L128" s="22">
        <v>0</v>
      </c>
      <c r="M128" s="22">
        <v>19934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6351514</v>
      </c>
      <c r="V128" s="22">
        <v>0</v>
      </c>
      <c r="W128" s="22">
        <v>0</v>
      </c>
      <c r="X128" s="22">
        <v>585938</v>
      </c>
      <c r="Y128" s="22">
        <v>77717</v>
      </c>
      <c r="Z128" s="22">
        <v>740538</v>
      </c>
      <c r="AA128" s="22">
        <v>4156573</v>
      </c>
      <c r="AB128" s="22">
        <v>0</v>
      </c>
      <c r="AC128" s="22">
        <v>0</v>
      </c>
      <c r="AD128" s="22">
        <v>5560766</v>
      </c>
      <c r="AE128" s="22">
        <v>790748</v>
      </c>
      <c r="AF128" s="22">
        <v>21987827</v>
      </c>
      <c r="AG128" s="22">
        <v>0</v>
      </c>
      <c r="AH128" s="22">
        <v>18357</v>
      </c>
      <c r="AI128" s="22">
        <v>0</v>
      </c>
      <c r="AJ128" s="22">
        <v>22006184</v>
      </c>
      <c r="AK128" s="22">
        <v>22796932</v>
      </c>
    </row>
    <row r="129" spans="1:37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4727565</v>
      </c>
      <c r="F129" s="22">
        <v>73894</v>
      </c>
      <c r="G129" s="22">
        <v>34798</v>
      </c>
      <c r="H129" s="22">
        <v>0</v>
      </c>
      <c r="I129" s="22">
        <v>0</v>
      </c>
      <c r="J129" s="22">
        <v>0</v>
      </c>
      <c r="K129" s="22">
        <v>167671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6488</v>
      </c>
      <c r="T129" s="22">
        <v>0</v>
      </c>
      <c r="U129" s="22">
        <v>5010416</v>
      </c>
      <c r="V129" s="22">
        <v>0</v>
      </c>
      <c r="W129" s="22">
        <v>0</v>
      </c>
      <c r="X129" s="22">
        <v>410573</v>
      </c>
      <c r="Y129" s="22">
        <v>4397</v>
      </c>
      <c r="Z129" s="22">
        <v>703166</v>
      </c>
      <c r="AA129" s="22">
        <v>11517</v>
      </c>
      <c r="AB129" s="22">
        <v>0</v>
      </c>
      <c r="AC129" s="22">
        <v>0</v>
      </c>
      <c r="AD129" s="22">
        <v>1129653</v>
      </c>
      <c r="AE129" s="22">
        <v>3880763</v>
      </c>
      <c r="AF129" s="22">
        <v>22149655</v>
      </c>
      <c r="AG129" s="22">
        <v>0</v>
      </c>
      <c r="AH129" s="22">
        <v>86472</v>
      </c>
      <c r="AI129" s="22">
        <v>0</v>
      </c>
      <c r="AJ129" s="22">
        <v>22236127</v>
      </c>
      <c r="AK129" s="22">
        <v>26116890</v>
      </c>
    </row>
    <row r="130" spans="1:37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231500</v>
      </c>
      <c r="F130" s="22">
        <v>472310</v>
      </c>
      <c r="G130" s="22">
        <v>459086</v>
      </c>
      <c r="H130" s="22">
        <v>0</v>
      </c>
      <c r="I130" s="22">
        <v>4054292</v>
      </c>
      <c r="J130" s="22">
        <v>0</v>
      </c>
      <c r="K130" s="22">
        <v>874499</v>
      </c>
      <c r="L130" s="22">
        <v>0</v>
      </c>
      <c r="M130" s="22">
        <v>1385132</v>
      </c>
      <c r="N130" s="22">
        <v>0</v>
      </c>
      <c r="O130" s="22">
        <v>0</v>
      </c>
      <c r="P130" s="22">
        <v>0</v>
      </c>
      <c r="Q130" s="22">
        <v>69</v>
      </c>
      <c r="R130" s="22">
        <v>0</v>
      </c>
      <c r="S130" s="22">
        <v>0</v>
      </c>
      <c r="T130" s="22">
        <v>0</v>
      </c>
      <c r="U130" s="22">
        <v>7476888</v>
      </c>
      <c r="V130" s="22">
        <v>0</v>
      </c>
      <c r="W130" s="22">
        <v>0</v>
      </c>
      <c r="X130" s="22">
        <v>898674</v>
      </c>
      <c r="Y130" s="22">
        <v>165490</v>
      </c>
      <c r="Z130" s="22">
        <v>497189</v>
      </c>
      <c r="AA130" s="22">
        <v>7430011</v>
      </c>
      <c r="AB130" s="22">
        <v>0</v>
      </c>
      <c r="AC130" s="22">
        <v>1178555</v>
      </c>
      <c r="AD130" s="22">
        <v>10169919</v>
      </c>
      <c r="AE130" s="22">
        <v>-2693031</v>
      </c>
      <c r="AF130" s="22">
        <v>45511276</v>
      </c>
      <c r="AG130" s="22">
        <v>25932</v>
      </c>
      <c r="AH130" s="22">
        <v>4346</v>
      </c>
      <c r="AI130" s="22">
        <v>0</v>
      </c>
      <c r="AJ130" s="22">
        <v>45541554</v>
      </c>
      <c r="AK130" s="22">
        <v>42848523</v>
      </c>
    </row>
    <row r="131" spans="1:37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648909</v>
      </c>
      <c r="F131" s="22">
        <v>74865</v>
      </c>
      <c r="G131" s="22">
        <v>8621</v>
      </c>
      <c r="H131" s="22">
        <v>0</v>
      </c>
      <c r="I131" s="22">
        <v>54397</v>
      </c>
      <c r="J131" s="22">
        <v>0</v>
      </c>
      <c r="K131" s="22">
        <v>25722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812514</v>
      </c>
      <c r="V131" s="22">
        <v>0</v>
      </c>
      <c r="W131" s="22">
        <v>0</v>
      </c>
      <c r="X131" s="22">
        <v>37621</v>
      </c>
      <c r="Y131" s="22">
        <v>0</v>
      </c>
      <c r="Z131" s="22">
        <v>185646</v>
      </c>
      <c r="AA131" s="22">
        <v>0</v>
      </c>
      <c r="AB131" s="22">
        <v>0</v>
      </c>
      <c r="AC131" s="22">
        <v>0</v>
      </c>
      <c r="AD131" s="22">
        <v>223267</v>
      </c>
      <c r="AE131" s="22">
        <v>589247</v>
      </c>
      <c r="AF131" s="22">
        <v>5599949</v>
      </c>
      <c r="AG131" s="22">
        <v>19327</v>
      </c>
      <c r="AH131" s="22">
        <v>0</v>
      </c>
      <c r="AI131" s="22">
        <v>0</v>
      </c>
      <c r="AJ131" s="22">
        <v>5619276</v>
      </c>
      <c r="AK131" s="22">
        <v>6208523</v>
      </c>
    </row>
    <row r="132" spans="1:37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2611402</v>
      </c>
      <c r="F132" s="22">
        <v>72587</v>
      </c>
      <c r="G132" s="22">
        <v>49134</v>
      </c>
      <c r="H132" s="22">
        <v>0</v>
      </c>
      <c r="I132" s="22">
        <v>150627</v>
      </c>
      <c r="J132" s="22">
        <v>0</v>
      </c>
      <c r="K132" s="22">
        <v>486164</v>
      </c>
      <c r="L132" s="22">
        <v>0</v>
      </c>
      <c r="M132" s="22">
        <v>946730</v>
      </c>
      <c r="N132" s="22">
        <v>0</v>
      </c>
      <c r="O132" s="22">
        <v>0</v>
      </c>
      <c r="P132" s="22">
        <v>0</v>
      </c>
      <c r="Q132" s="22">
        <v>0</v>
      </c>
      <c r="R132" s="22">
        <v>3194491</v>
      </c>
      <c r="S132" s="22">
        <v>226440</v>
      </c>
      <c r="T132" s="22">
        <v>125000</v>
      </c>
      <c r="U132" s="22">
        <v>7862575</v>
      </c>
      <c r="V132" s="22">
        <v>0</v>
      </c>
      <c r="W132" s="22">
        <v>428115</v>
      </c>
      <c r="X132" s="22">
        <v>0</v>
      </c>
      <c r="Y132" s="22">
        <v>208412</v>
      </c>
      <c r="Z132" s="22">
        <v>1590728</v>
      </c>
      <c r="AA132" s="22">
        <v>143177</v>
      </c>
      <c r="AB132" s="22">
        <v>221348</v>
      </c>
      <c r="AC132" s="22">
        <v>0</v>
      </c>
      <c r="AD132" s="22">
        <v>2591780</v>
      </c>
      <c r="AE132" s="22">
        <v>5270795</v>
      </c>
      <c r="AF132" s="22">
        <v>24379756</v>
      </c>
      <c r="AG132" s="22">
        <v>706</v>
      </c>
      <c r="AH132" s="22">
        <v>0</v>
      </c>
      <c r="AI132" s="22">
        <v>0</v>
      </c>
      <c r="AJ132" s="22">
        <v>24380462</v>
      </c>
      <c r="AK132" s="22">
        <v>29651257</v>
      </c>
    </row>
    <row r="133" spans="1:37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314034</v>
      </c>
      <c r="F133" s="22">
        <v>63226</v>
      </c>
      <c r="G133" s="22">
        <v>46330</v>
      </c>
      <c r="H133" s="22">
        <v>-5558</v>
      </c>
      <c r="I133" s="22">
        <v>100140</v>
      </c>
      <c r="J133" s="22">
        <v>0</v>
      </c>
      <c r="K133" s="22">
        <v>76827</v>
      </c>
      <c r="L133" s="22">
        <v>0</v>
      </c>
      <c r="M133" s="22">
        <v>160713</v>
      </c>
      <c r="N133" s="22">
        <v>16292</v>
      </c>
      <c r="O133" s="22">
        <v>0</v>
      </c>
      <c r="P133" s="22">
        <v>0</v>
      </c>
      <c r="Q133" s="22">
        <v>0</v>
      </c>
      <c r="R133" s="22">
        <v>0</v>
      </c>
      <c r="S133" s="22">
        <v>30690</v>
      </c>
      <c r="T133" s="22">
        <v>0</v>
      </c>
      <c r="U133" s="22">
        <v>802694</v>
      </c>
      <c r="V133" s="22">
        <v>0</v>
      </c>
      <c r="W133" s="22">
        <v>266420</v>
      </c>
      <c r="X133" s="22">
        <v>0</v>
      </c>
      <c r="Y133" s="22">
        <v>17728</v>
      </c>
      <c r="Z133" s="22">
        <v>71547</v>
      </c>
      <c r="AA133" s="22">
        <v>394220</v>
      </c>
      <c r="AB133" s="22">
        <v>0</v>
      </c>
      <c r="AC133" s="22">
        <v>0</v>
      </c>
      <c r="AD133" s="22">
        <v>749915</v>
      </c>
      <c r="AE133" s="22">
        <v>52779</v>
      </c>
      <c r="AF133" s="22">
        <v>7639834</v>
      </c>
      <c r="AG133" s="22">
        <v>0</v>
      </c>
      <c r="AH133" s="22">
        <v>0</v>
      </c>
      <c r="AI133" s="22">
        <v>0</v>
      </c>
      <c r="AJ133" s="22">
        <v>7639834</v>
      </c>
      <c r="AK133" s="22">
        <v>7692613</v>
      </c>
    </row>
    <row r="134" spans="1:37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769062</v>
      </c>
      <c r="F134" s="22">
        <v>169454</v>
      </c>
      <c r="G134" s="22">
        <v>194186</v>
      </c>
      <c r="H134" s="22">
        <v>-166372</v>
      </c>
      <c r="I134" s="22">
        <v>125750</v>
      </c>
      <c r="J134" s="22">
        <v>0</v>
      </c>
      <c r="K134" s="22">
        <v>699840</v>
      </c>
      <c r="L134" s="22">
        <v>64609</v>
      </c>
      <c r="M134" s="22">
        <v>879657</v>
      </c>
      <c r="N134" s="22">
        <v>0</v>
      </c>
      <c r="O134" s="22">
        <v>0</v>
      </c>
      <c r="P134" s="22">
        <v>0</v>
      </c>
      <c r="Q134" s="22">
        <v>0</v>
      </c>
      <c r="R134" s="22">
        <v>9094441</v>
      </c>
      <c r="S134" s="22">
        <v>0</v>
      </c>
      <c r="T134" s="22">
        <v>0</v>
      </c>
      <c r="U134" s="22">
        <v>11830627</v>
      </c>
      <c r="V134" s="22">
        <v>0</v>
      </c>
      <c r="W134" s="22">
        <v>82025</v>
      </c>
      <c r="X134" s="22">
        <v>810751</v>
      </c>
      <c r="Y134" s="22">
        <v>38923</v>
      </c>
      <c r="Z134" s="22">
        <v>1150288</v>
      </c>
      <c r="AA134" s="22">
        <v>4326060</v>
      </c>
      <c r="AB134" s="22">
        <v>255546</v>
      </c>
      <c r="AC134" s="22">
        <v>0</v>
      </c>
      <c r="AD134" s="22">
        <v>6663593</v>
      </c>
      <c r="AE134" s="22">
        <v>5167034</v>
      </c>
      <c r="AF134" s="22">
        <v>114584334</v>
      </c>
      <c r="AG134" s="22">
        <v>131318</v>
      </c>
      <c r="AH134" s="22">
        <v>182924</v>
      </c>
      <c r="AI134" s="22">
        <v>0</v>
      </c>
      <c r="AJ134" s="22">
        <v>114898576</v>
      </c>
      <c r="AK134" s="22">
        <v>120065610</v>
      </c>
    </row>
    <row r="135" spans="1:37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6264670</v>
      </c>
      <c r="F135" s="22">
        <v>208853</v>
      </c>
      <c r="G135" s="22">
        <v>17402</v>
      </c>
      <c r="H135" s="22">
        <v>0</v>
      </c>
      <c r="I135" s="22">
        <v>0</v>
      </c>
      <c r="J135" s="22">
        <v>0</v>
      </c>
      <c r="K135" s="22">
        <v>1170332</v>
      </c>
      <c r="L135" s="22">
        <v>0</v>
      </c>
      <c r="M135" s="22">
        <v>201600</v>
      </c>
      <c r="N135" s="22">
        <v>0</v>
      </c>
      <c r="O135" s="22">
        <v>0</v>
      </c>
      <c r="P135" s="22">
        <v>0</v>
      </c>
      <c r="Q135" s="22">
        <v>0</v>
      </c>
      <c r="R135" s="22">
        <v>53847</v>
      </c>
      <c r="S135" s="22">
        <v>0</v>
      </c>
      <c r="T135" s="22">
        <v>0</v>
      </c>
      <c r="U135" s="22">
        <v>7916704</v>
      </c>
      <c r="V135" s="22">
        <v>0</v>
      </c>
      <c r="W135" s="22">
        <v>0</v>
      </c>
      <c r="X135" s="22">
        <v>1265225</v>
      </c>
      <c r="Y135" s="22">
        <v>67674</v>
      </c>
      <c r="Z135" s="22">
        <v>1261430</v>
      </c>
      <c r="AA135" s="22">
        <v>4898436</v>
      </c>
      <c r="AB135" s="22">
        <v>0</v>
      </c>
      <c r="AC135" s="22">
        <v>213838</v>
      </c>
      <c r="AD135" s="22">
        <v>7706603</v>
      </c>
      <c r="AE135" s="22">
        <v>210101</v>
      </c>
      <c r="AF135" s="22">
        <v>39550202</v>
      </c>
      <c r="AG135" s="22">
        <v>154834</v>
      </c>
      <c r="AH135" s="22">
        <v>98966</v>
      </c>
      <c r="AI135" s="22">
        <v>0</v>
      </c>
      <c r="AJ135" s="22">
        <v>39804002</v>
      </c>
      <c r="AK135" s="22">
        <v>40014103</v>
      </c>
    </row>
    <row r="136" spans="1:37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14307385</v>
      </c>
      <c r="F136" s="22">
        <v>621228</v>
      </c>
      <c r="G136" s="22">
        <v>33533</v>
      </c>
      <c r="H136" s="22">
        <v>0</v>
      </c>
      <c r="I136" s="22">
        <v>657276</v>
      </c>
      <c r="J136" s="22">
        <v>46700</v>
      </c>
      <c r="K136" s="22">
        <v>1930069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17596191</v>
      </c>
      <c r="V136" s="22">
        <v>0</v>
      </c>
      <c r="W136" s="22">
        <v>0</v>
      </c>
      <c r="X136" s="22">
        <v>3156653</v>
      </c>
      <c r="Y136" s="22">
        <v>488896</v>
      </c>
      <c r="Z136" s="22">
        <v>5461770</v>
      </c>
      <c r="AA136" s="22">
        <v>8311178</v>
      </c>
      <c r="AB136" s="22">
        <v>0</v>
      </c>
      <c r="AC136" s="22">
        <v>0</v>
      </c>
      <c r="AD136" s="22">
        <v>17418497</v>
      </c>
      <c r="AE136" s="22">
        <v>177694</v>
      </c>
      <c r="AF136" s="22">
        <v>139319873</v>
      </c>
      <c r="AG136" s="22">
        <v>558963</v>
      </c>
      <c r="AH136" s="22">
        <v>43223</v>
      </c>
      <c r="AI136" s="22">
        <v>0</v>
      </c>
      <c r="AJ136" s="22">
        <v>139922059</v>
      </c>
      <c r="AK136" s="22">
        <v>140099753</v>
      </c>
    </row>
    <row r="137" spans="1:37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13559948</v>
      </c>
      <c r="F137" s="22">
        <v>433161</v>
      </c>
      <c r="G137" s="22">
        <v>389934</v>
      </c>
      <c r="H137" s="22">
        <v>0</v>
      </c>
      <c r="I137" s="22">
        <v>1357735</v>
      </c>
      <c r="J137" s="22">
        <v>0</v>
      </c>
      <c r="K137" s="22">
        <v>976131</v>
      </c>
      <c r="L137" s="22">
        <v>0</v>
      </c>
      <c r="M137" s="22">
        <v>1726423</v>
      </c>
      <c r="N137" s="22">
        <v>0</v>
      </c>
      <c r="O137" s="22">
        <v>0</v>
      </c>
      <c r="P137" s="22">
        <v>0</v>
      </c>
      <c r="Q137" s="22">
        <v>0</v>
      </c>
      <c r="R137" s="22">
        <v>1874293</v>
      </c>
      <c r="S137" s="22">
        <v>0</v>
      </c>
      <c r="T137" s="22">
        <v>40750</v>
      </c>
      <c r="U137" s="22">
        <v>20358375</v>
      </c>
      <c r="V137" s="22">
        <v>0</v>
      </c>
      <c r="W137" s="22">
        <v>422763</v>
      </c>
      <c r="X137" s="22">
        <v>2525611</v>
      </c>
      <c r="Y137" s="22">
        <v>1037304</v>
      </c>
      <c r="Z137" s="22">
        <v>5483091</v>
      </c>
      <c r="AA137" s="22">
        <v>17683811</v>
      </c>
      <c r="AB137" s="22">
        <v>0</v>
      </c>
      <c r="AC137" s="22">
        <v>286135</v>
      </c>
      <c r="AD137" s="22">
        <v>27438715</v>
      </c>
      <c r="AE137" s="22">
        <v>-7080340</v>
      </c>
      <c r="AF137" s="22">
        <v>141826757</v>
      </c>
      <c r="AG137" s="22">
        <v>467757</v>
      </c>
      <c r="AH137" s="22">
        <v>1946</v>
      </c>
      <c r="AI137" s="22">
        <v>0</v>
      </c>
      <c r="AJ137" s="22">
        <v>142296460</v>
      </c>
      <c r="AK137" s="22">
        <v>135216120</v>
      </c>
    </row>
    <row r="138" spans="1:37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13470181</v>
      </c>
      <c r="F138" s="22">
        <v>277260</v>
      </c>
      <c r="G138" s="22">
        <v>123658</v>
      </c>
      <c r="H138" s="22">
        <v>0</v>
      </c>
      <c r="I138" s="22">
        <v>90030</v>
      </c>
      <c r="J138" s="22">
        <v>0</v>
      </c>
      <c r="K138" s="22">
        <v>710354</v>
      </c>
      <c r="L138" s="22">
        <v>0</v>
      </c>
      <c r="M138" s="22">
        <v>4486606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19158089</v>
      </c>
      <c r="V138" s="22">
        <v>0</v>
      </c>
      <c r="W138" s="22">
        <v>0</v>
      </c>
      <c r="X138" s="22">
        <v>1869464</v>
      </c>
      <c r="Y138" s="22">
        <v>76200</v>
      </c>
      <c r="Z138" s="22">
        <v>321180</v>
      </c>
      <c r="AA138" s="22">
        <v>807200</v>
      </c>
      <c r="AB138" s="22">
        <v>0</v>
      </c>
      <c r="AC138" s="22">
        <v>0</v>
      </c>
      <c r="AD138" s="22">
        <v>3074044</v>
      </c>
      <c r="AE138" s="22">
        <v>16084045</v>
      </c>
      <c r="AF138" s="22">
        <v>84454860</v>
      </c>
      <c r="AG138" s="22">
        <v>0</v>
      </c>
      <c r="AH138" s="22">
        <v>29881</v>
      </c>
      <c r="AI138" s="22">
        <v>0</v>
      </c>
      <c r="AJ138" s="22">
        <v>84484741</v>
      </c>
      <c r="AK138" s="22">
        <v>100568786</v>
      </c>
    </row>
    <row r="139" spans="1:37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1414092</v>
      </c>
      <c r="F139" s="22">
        <v>211077</v>
      </c>
      <c r="G139" s="22">
        <v>113659</v>
      </c>
      <c r="H139" s="22">
        <v>0</v>
      </c>
      <c r="I139" s="22">
        <v>0</v>
      </c>
      <c r="J139" s="22">
        <v>0</v>
      </c>
      <c r="K139" s="22">
        <v>257876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793</v>
      </c>
      <c r="U139" s="22">
        <v>1997497</v>
      </c>
      <c r="V139" s="22">
        <v>0</v>
      </c>
      <c r="W139" s="22">
        <v>0</v>
      </c>
      <c r="X139" s="22">
        <v>142531</v>
      </c>
      <c r="Y139" s="22">
        <v>9900</v>
      </c>
      <c r="Z139" s="22">
        <v>1433696</v>
      </c>
      <c r="AA139" s="22">
        <v>404039</v>
      </c>
      <c r="AB139" s="22">
        <v>55842</v>
      </c>
      <c r="AC139" s="22">
        <v>793</v>
      </c>
      <c r="AD139" s="22">
        <v>2046801</v>
      </c>
      <c r="AE139" s="22">
        <v>-49304</v>
      </c>
      <c r="AF139" s="22">
        <v>9322845</v>
      </c>
      <c r="AG139" s="22">
        <v>16457</v>
      </c>
      <c r="AH139" s="22">
        <v>4773</v>
      </c>
      <c r="AI139" s="22">
        <v>0</v>
      </c>
      <c r="AJ139" s="22">
        <v>9344075</v>
      </c>
      <c r="AK139" s="22">
        <v>9294771</v>
      </c>
    </row>
    <row r="140" spans="1:37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279933</v>
      </c>
      <c r="F140" s="22">
        <v>40444</v>
      </c>
      <c r="G140" s="22">
        <v>23779</v>
      </c>
      <c r="H140" s="22">
        <v>0</v>
      </c>
      <c r="I140" s="22">
        <v>0</v>
      </c>
      <c r="J140" s="22">
        <v>169736</v>
      </c>
      <c r="K140" s="22">
        <v>323698</v>
      </c>
      <c r="L140" s="22">
        <v>0</v>
      </c>
      <c r="M140" s="22">
        <v>273177</v>
      </c>
      <c r="N140" s="22">
        <v>0</v>
      </c>
      <c r="O140" s="22">
        <v>0</v>
      </c>
      <c r="P140" s="22">
        <v>0</v>
      </c>
      <c r="Q140" s="22">
        <v>0</v>
      </c>
      <c r="R140" s="22">
        <v>229704</v>
      </c>
      <c r="S140" s="22">
        <v>0</v>
      </c>
      <c r="T140" s="22">
        <v>0</v>
      </c>
      <c r="U140" s="22">
        <v>1340471</v>
      </c>
      <c r="V140" s="22">
        <v>0</v>
      </c>
      <c r="W140" s="22">
        <v>0</v>
      </c>
      <c r="X140" s="22">
        <v>137418</v>
      </c>
      <c r="Y140" s="22">
        <v>25181</v>
      </c>
      <c r="Z140" s="22">
        <v>162337</v>
      </c>
      <c r="AA140" s="22">
        <v>1316043</v>
      </c>
      <c r="AB140" s="22">
        <v>0</v>
      </c>
      <c r="AC140" s="22">
        <v>0</v>
      </c>
      <c r="AD140" s="22">
        <v>1640979</v>
      </c>
      <c r="AE140" s="22">
        <v>-300508</v>
      </c>
      <c r="AF140" s="22">
        <v>7415447</v>
      </c>
      <c r="AG140" s="22">
        <v>0</v>
      </c>
      <c r="AH140" s="22">
        <v>0</v>
      </c>
      <c r="AI140" s="22">
        <v>0</v>
      </c>
      <c r="AJ140" s="22">
        <v>7415447</v>
      </c>
      <c r="AK140" s="22">
        <v>7114939</v>
      </c>
    </row>
    <row r="141" spans="1:37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3833304</v>
      </c>
      <c r="F141" s="22">
        <v>163563</v>
      </c>
      <c r="G141" s="22">
        <v>107375</v>
      </c>
      <c r="H141" s="22">
        <v>-108635</v>
      </c>
      <c r="I141" s="22">
        <v>56403</v>
      </c>
      <c r="J141" s="22">
        <v>0</v>
      </c>
      <c r="K141" s="22">
        <v>219917</v>
      </c>
      <c r="L141" s="22">
        <v>0</v>
      </c>
      <c r="M141" s="22">
        <v>127000</v>
      </c>
      <c r="N141" s="22">
        <v>0</v>
      </c>
      <c r="O141" s="22">
        <v>0</v>
      </c>
      <c r="P141" s="22">
        <v>0</v>
      </c>
      <c r="Q141" s="22">
        <v>0</v>
      </c>
      <c r="R141" s="22">
        <v>10</v>
      </c>
      <c r="S141" s="22">
        <v>0</v>
      </c>
      <c r="T141" s="22">
        <v>0</v>
      </c>
      <c r="U141" s="22">
        <v>4398937</v>
      </c>
      <c r="V141" s="22">
        <v>0</v>
      </c>
      <c r="W141" s="22">
        <v>0</v>
      </c>
      <c r="X141" s="22">
        <v>301012</v>
      </c>
      <c r="Y141" s="22">
        <v>22750</v>
      </c>
      <c r="Z141" s="22">
        <v>406500</v>
      </c>
      <c r="AA141" s="22">
        <v>622375</v>
      </c>
      <c r="AB141" s="22">
        <v>0</v>
      </c>
      <c r="AC141" s="22">
        <v>0</v>
      </c>
      <c r="AD141" s="22">
        <v>1352637</v>
      </c>
      <c r="AE141" s="22">
        <v>3046300</v>
      </c>
      <c r="AF141" s="22">
        <v>15520629</v>
      </c>
      <c r="AG141" s="22">
        <v>500</v>
      </c>
      <c r="AH141" s="22">
        <v>0</v>
      </c>
      <c r="AI141" s="22">
        <v>0</v>
      </c>
      <c r="AJ141" s="22">
        <v>15521129</v>
      </c>
      <c r="AK141" s="22">
        <v>18567429</v>
      </c>
    </row>
    <row r="142" spans="1:37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2548132</v>
      </c>
      <c r="F142" s="22">
        <v>37922</v>
      </c>
      <c r="G142" s="22">
        <v>12699</v>
      </c>
      <c r="H142" s="22">
        <v>0</v>
      </c>
      <c r="I142" s="22">
        <v>18000</v>
      </c>
      <c r="J142" s="22">
        <v>0</v>
      </c>
      <c r="K142" s="22">
        <v>21978</v>
      </c>
      <c r="L142" s="22">
        <v>0</v>
      </c>
      <c r="M142" s="22">
        <v>1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2638732</v>
      </c>
      <c r="V142" s="22">
        <v>0</v>
      </c>
      <c r="W142" s="22">
        <v>0</v>
      </c>
      <c r="X142" s="22">
        <v>84316</v>
      </c>
      <c r="Y142" s="22">
        <v>23700</v>
      </c>
      <c r="Z142" s="22">
        <v>213888</v>
      </c>
      <c r="AA142" s="22">
        <v>25448</v>
      </c>
      <c r="AB142" s="22">
        <v>0</v>
      </c>
      <c r="AC142" s="22">
        <v>0</v>
      </c>
      <c r="AD142" s="22">
        <v>347352</v>
      </c>
      <c r="AE142" s="22">
        <v>2291380</v>
      </c>
      <c r="AF142" s="22">
        <v>7626347</v>
      </c>
      <c r="AG142" s="22">
        <v>0</v>
      </c>
      <c r="AH142" s="22">
        <v>3836</v>
      </c>
      <c r="AI142" s="22">
        <v>0</v>
      </c>
      <c r="AJ142" s="22">
        <v>7630183</v>
      </c>
      <c r="AK142" s="22">
        <v>9921563</v>
      </c>
    </row>
    <row r="143" spans="1:37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150621</v>
      </c>
      <c r="G143" s="22">
        <v>58050</v>
      </c>
      <c r="H143" s="22">
        <v>0</v>
      </c>
      <c r="I143" s="22">
        <v>759610</v>
      </c>
      <c r="J143" s="22">
        <v>0</v>
      </c>
      <c r="K143" s="22">
        <v>190229</v>
      </c>
      <c r="L143" s="22">
        <v>0</v>
      </c>
      <c r="M143" s="22">
        <v>1011557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2170067</v>
      </c>
      <c r="V143" s="22">
        <v>89752</v>
      </c>
      <c r="W143" s="22">
        <v>41233</v>
      </c>
      <c r="X143" s="22">
        <v>331920</v>
      </c>
      <c r="Y143" s="22">
        <v>0</v>
      </c>
      <c r="Z143" s="22">
        <v>185975</v>
      </c>
      <c r="AA143" s="22">
        <v>1315697</v>
      </c>
      <c r="AB143" s="22">
        <v>0</v>
      </c>
      <c r="AC143" s="22">
        <v>0</v>
      </c>
      <c r="AD143" s="22">
        <v>1964577</v>
      </c>
      <c r="AE143" s="22">
        <v>205490</v>
      </c>
      <c r="AF143" s="22">
        <v>23034630</v>
      </c>
      <c r="AG143" s="22">
        <v>16662</v>
      </c>
      <c r="AH143" s="22">
        <v>73772</v>
      </c>
      <c r="AI143" s="22">
        <v>0</v>
      </c>
      <c r="AJ143" s="22">
        <v>23125064</v>
      </c>
      <c r="AK143" s="22">
        <v>23330554</v>
      </c>
    </row>
    <row r="144" spans="1:37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2335029</v>
      </c>
      <c r="F144" s="22">
        <v>46708</v>
      </c>
      <c r="G144" s="22">
        <v>37482</v>
      </c>
      <c r="H144" s="22">
        <v>0</v>
      </c>
      <c r="I144" s="22">
        <v>439853</v>
      </c>
      <c r="J144" s="22">
        <v>0</v>
      </c>
      <c r="K144" s="22">
        <v>400732</v>
      </c>
      <c r="L144" s="22">
        <v>383875</v>
      </c>
      <c r="M144" s="22">
        <v>49483</v>
      </c>
      <c r="N144" s="22">
        <v>0</v>
      </c>
      <c r="O144" s="22">
        <v>0</v>
      </c>
      <c r="P144" s="22">
        <v>0</v>
      </c>
      <c r="Q144" s="22">
        <v>0</v>
      </c>
      <c r="R144" s="22">
        <v>422</v>
      </c>
      <c r="S144" s="22">
        <v>0</v>
      </c>
      <c r="T144" s="22">
        <v>0</v>
      </c>
      <c r="U144" s="22">
        <v>3693584</v>
      </c>
      <c r="V144" s="22">
        <v>0</v>
      </c>
      <c r="W144" s="22">
        <v>486912</v>
      </c>
      <c r="X144" s="22">
        <v>259595</v>
      </c>
      <c r="Y144" s="22">
        <v>23640</v>
      </c>
      <c r="Z144" s="22">
        <v>337054</v>
      </c>
      <c r="AA144" s="22">
        <v>3025149</v>
      </c>
      <c r="AB144" s="22">
        <v>0</v>
      </c>
      <c r="AC144" s="22">
        <v>0</v>
      </c>
      <c r="AD144" s="22">
        <v>4132350</v>
      </c>
      <c r="AE144" s="22">
        <v>-438766</v>
      </c>
      <c r="AF144" s="22">
        <v>25642770</v>
      </c>
      <c r="AG144" s="22">
        <v>161278</v>
      </c>
      <c r="AH144" s="22">
        <v>60942</v>
      </c>
      <c r="AI144" s="22">
        <v>0</v>
      </c>
      <c r="AJ144" s="22">
        <v>25864990</v>
      </c>
      <c r="AK144" s="22">
        <v>25426224</v>
      </c>
    </row>
    <row r="145" spans="1:37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100416</v>
      </c>
      <c r="G145" s="22">
        <v>111265</v>
      </c>
      <c r="H145" s="22">
        <v>0</v>
      </c>
      <c r="I145" s="22">
        <v>223404</v>
      </c>
      <c r="J145" s="22">
        <v>0</v>
      </c>
      <c r="K145" s="22">
        <v>99928</v>
      </c>
      <c r="L145" s="22">
        <v>0</v>
      </c>
      <c r="M145" s="22">
        <v>35000</v>
      </c>
      <c r="N145" s="22">
        <v>0</v>
      </c>
      <c r="O145" s="22">
        <v>0</v>
      </c>
      <c r="P145" s="22">
        <v>0</v>
      </c>
      <c r="Q145" s="22">
        <v>0</v>
      </c>
      <c r="R145" s="22">
        <v>25811</v>
      </c>
      <c r="S145" s="22">
        <v>0</v>
      </c>
      <c r="T145" s="22">
        <v>0</v>
      </c>
      <c r="U145" s="22">
        <v>595824</v>
      </c>
      <c r="V145" s="22">
        <v>0</v>
      </c>
      <c r="W145" s="22">
        <v>0</v>
      </c>
      <c r="X145" s="22">
        <v>306496</v>
      </c>
      <c r="Y145" s="22">
        <v>0</v>
      </c>
      <c r="Z145" s="22">
        <v>244271</v>
      </c>
      <c r="AA145" s="22">
        <v>2132544</v>
      </c>
      <c r="AB145" s="22">
        <v>238140</v>
      </c>
      <c r="AC145" s="22">
        <v>0</v>
      </c>
      <c r="AD145" s="22">
        <v>2921451</v>
      </c>
      <c r="AE145" s="22">
        <v>-2325627</v>
      </c>
      <c r="AF145" s="22">
        <v>21700495</v>
      </c>
      <c r="AG145" s="22">
        <v>126708</v>
      </c>
      <c r="AH145" s="22">
        <v>23970</v>
      </c>
      <c r="AI145" s="22">
        <v>0</v>
      </c>
      <c r="AJ145" s="22">
        <v>21851173</v>
      </c>
      <c r="AK145" s="22">
        <v>19525546</v>
      </c>
    </row>
    <row r="146" spans="1:37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1025919</v>
      </c>
      <c r="F146" s="22">
        <v>172542</v>
      </c>
      <c r="G146" s="22">
        <v>257848</v>
      </c>
      <c r="H146" s="22">
        <v>-51000</v>
      </c>
      <c r="I146" s="22">
        <v>46035</v>
      </c>
      <c r="J146" s="22">
        <v>180000</v>
      </c>
      <c r="K146" s="22">
        <v>143881</v>
      </c>
      <c r="L146" s="22">
        <v>0</v>
      </c>
      <c r="M146" s="22">
        <v>44694</v>
      </c>
      <c r="N146" s="22">
        <v>0</v>
      </c>
      <c r="O146" s="22">
        <v>0</v>
      </c>
      <c r="P146" s="22">
        <v>0</v>
      </c>
      <c r="Q146" s="22">
        <v>0</v>
      </c>
      <c r="R146" s="22">
        <v>1055</v>
      </c>
      <c r="S146" s="22">
        <v>0</v>
      </c>
      <c r="T146" s="22">
        <v>0</v>
      </c>
      <c r="U146" s="22">
        <v>1820974</v>
      </c>
      <c r="V146" s="22">
        <v>0</v>
      </c>
      <c r="W146" s="22">
        <v>20132</v>
      </c>
      <c r="X146" s="22">
        <v>77423</v>
      </c>
      <c r="Y146" s="22">
        <v>22222</v>
      </c>
      <c r="Z146" s="22">
        <v>622582</v>
      </c>
      <c r="AA146" s="22">
        <v>607962</v>
      </c>
      <c r="AB146" s="22">
        <v>0</v>
      </c>
      <c r="AC146" s="22">
        <v>0</v>
      </c>
      <c r="AD146" s="22">
        <v>1350321</v>
      </c>
      <c r="AE146" s="22">
        <v>470653</v>
      </c>
      <c r="AF146" s="22">
        <v>5189657</v>
      </c>
      <c r="AG146" s="22">
        <v>21293</v>
      </c>
      <c r="AH146" s="22">
        <v>49578</v>
      </c>
      <c r="AI146" s="22">
        <v>0</v>
      </c>
      <c r="AJ146" s="22">
        <v>5260528</v>
      </c>
      <c r="AK146" s="22">
        <v>5731181</v>
      </c>
    </row>
    <row r="147" spans="1:37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1762329</v>
      </c>
      <c r="F147" s="22">
        <v>30711</v>
      </c>
      <c r="G147" s="22">
        <v>22942</v>
      </c>
      <c r="H147" s="22">
        <v>0</v>
      </c>
      <c r="I147" s="22">
        <v>573137</v>
      </c>
      <c r="J147" s="22">
        <v>0</v>
      </c>
      <c r="K147" s="22">
        <v>38811</v>
      </c>
      <c r="L147" s="22">
        <v>0</v>
      </c>
      <c r="M147" s="22">
        <v>30193</v>
      </c>
      <c r="N147" s="22">
        <v>0</v>
      </c>
      <c r="O147" s="22">
        <v>0</v>
      </c>
      <c r="P147" s="22">
        <v>0</v>
      </c>
      <c r="Q147" s="22">
        <v>0</v>
      </c>
      <c r="R147" s="22">
        <v>1765</v>
      </c>
      <c r="S147" s="22">
        <v>0</v>
      </c>
      <c r="T147" s="22">
        <v>0</v>
      </c>
      <c r="U147" s="22">
        <v>2459888</v>
      </c>
      <c r="V147" s="22">
        <v>0</v>
      </c>
      <c r="W147" s="22">
        <v>0</v>
      </c>
      <c r="X147" s="22">
        <v>544214</v>
      </c>
      <c r="Y147" s="22">
        <v>0</v>
      </c>
      <c r="Z147" s="22">
        <v>435618</v>
      </c>
      <c r="AA147" s="22">
        <v>190000</v>
      </c>
      <c r="AB147" s="22">
        <v>0</v>
      </c>
      <c r="AC147" s="22">
        <v>0</v>
      </c>
      <c r="AD147" s="22">
        <v>1169832</v>
      </c>
      <c r="AE147" s="22">
        <v>1290056</v>
      </c>
      <c r="AF147" s="22">
        <v>9776802</v>
      </c>
      <c r="AG147" s="22">
        <v>80086</v>
      </c>
      <c r="AH147" s="22">
        <v>3120</v>
      </c>
      <c r="AI147" s="22">
        <v>0</v>
      </c>
      <c r="AJ147" s="22">
        <v>9860008</v>
      </c>
      <c r="AK147" s="22">
        <v>11150064</v>
      </c>
    </row>
    <row r="148" spans="1:37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2606825</v>
      </c>
      <c r="F148" s="22">
        <v>92709</v>
      </c>
      <c r="G148" s="22">
        <v>43390</v>
      </c>
      <c r="H148" s="22">
        <v>0</v>
      </c>
      <c r="I148" s="22">
        <v>253205</v>
      </c>
      <c r="J148" s="22">
        <v>0</v>
      </c>
      <c r="K148" s="22">
        <v>150241</v>
      </c>
      <c r="L148" s="22">
        <v>0</v>
      </c>
      <c r="M148" s="22">
        <v>128102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947420</v>
      </c>
      <c r="T148" s="22">
        <v>0</v>
      </c>
      <c r="U148" s="22">
        <v>4221892</v>
      </c>
      <c r="V148" s="22">
        <v>0</v>
      </c>
      <c r="W148" s="22">
        <v>0</v>
      </c>
      <c r="X148" s="22">
        <v>563224</v>
      </c>
      <c r="Y148" s="22">
        <v>78944</v>
      </c>
      <c r="Z148" s="22">
        <v>1487619</v>
      </c>
      <c r="AA148" s="22">
        <v>716583</v>
      </c>
      <c r="AB148" s="22">
        <v>0</v>
      </c>
      <c r="AC148" s="22">
        <v>0</v>
      </c>
      <c r="AD148" s="22">
        <v>2846370</v>
      </c>
      <c r="AE148" s="22">
        <v>1375522</v>
      </c>
      <c r="AF148" s="22">
        <v>14213374</v>
      </c>
      <c r="AG148" s="22">
        <v>10653</v>
      </c>
      <c r="AH148" s="22">
        <v>53331</v>
      </c>
      <c r="AI148" s="22">
        <v>6752</v>
      </c>
      <c r="AJ148" s="22">
        <v>14284110</v>
      </c>
      <c r="AK148" s="22">
        <v>15659632</v>
      </c>
    </row>
    <row r="149" spans="1:37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10123131</v>
      </c>
      <c r="F149" s="22">
        <v>552766</v>
      </c>
      <c r="G149" s="22">
        <v>49468</v>
      </c>
      <c r="H149" s="22">
        <v>-30000</v>
      </c>
      <c r="I149" s="22">
        <v>170582</v>
      </c>
      <c r="J149" s="22">
        <v>0</v>
      </c>
      <c r="K149" s="22">
        <v>1104613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11970560</v>
      </c>
      <c r="V149" s="22">
        <v>0</v>
      </c>
      <c r="W149" s="22">
        <v>0</v>
      </c>
      <c r="X149" s="22">
        <v>2505078</v>
      </c>
      <c r="Y149" s="22">
        <v>351197</v>
      </c>
      <c r="Z149" s="22">
        <v>3026965</v>
      </c>
      <c r="AA149" s="22">
        <v>5683220</v>
      </c>
      <c r="AB149" s="22">
        <v>0</v>
      </c>
      <c r="AC149" s="22">
        <v>0</v>
      </c>
      <c r="AD149" s="22">
        <v>11566460</v>
      </c>
      <c r="AE149" s="22">
        <v>404100</v>
      </c>
      <c r="AF149" s="22">
        <v>121079149</v>
      </c>
      <c r="AG149" s="22">
        <v>0</v>
      </c>
      <c r="AH149" s="22">
        <v>759066</v>
      </c>
      <c r="AI149" s="22">
        <v>0</v>
      </c>
      <c r="AJ149" s="22">
        <v>121838215</v>
      </c>
      <c r="AK149" s="22">
        <v>122242315</v>
      </c>
    </row>
    <row r="150" spans="1:37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613930</v>
      </c>
      <c r="F150" s="22">
        <v>133705</v>
      </c>
      <c r="G150" s="22">
        <v>93256</v>
      </c>
      <c r="H150" s="22">
        <v>-20030</v>
      </c>
      <c r="I150" s="22">
        <v>5448</v>
      </c>
      <c r="J150" s="22">
        <v>0</v>
      </c>
      <c r="K150" s="22">
        <v>61277</v>
      </c>
      <c r="L150" s="22">
        <v>0</v>
      </c>
      <c r="M150" s="22">
        <v>9164</v>
      </c>
      <c r="N150" s="22">
        <v>0</v>
      </c>
      <c r="O150" s="22">
        <v>0</v>
      </c>
      <c r="P150" s="22">
        <v>10</v>
      </c>
      <c r="Q150" s="22">
        <v>0</v>
      </c>
      <c r="R150" s="22">
        <v>0</v>
      </c>
      <c r="S150" s="22">
        <v>0</v>
      </c>
      <c r="T150" s="22">
        <v>0</v>
      </c>
      <c r="U150" s="22">
        <v>896760</v>
      </c>
      <c r="V150" s="22">
        <v>0</v>
      </c>
      <c r="W150" s="22">
        <v>0</v>
      </c>
      <c r="X150" s="22">
        <v>109347</v>
      </c>
      <c r="Y150" s="22">
        <v>9406</v>
      </c>
      <c r="Z150" s="22">
        <v>493098</v>
      </c>
      <c r="AA150" s="22">
        <v>1565135</v>
      </c>
      <c r="AB150" s="22">
        <v>0</v>
      </c>
      <c r="AC150" s="22">
        <v>0</v>
      </c>
      <c r="AD150" s="22">
        <v>2176986</v>
      </c>
      <c r="AE150" s="22">
        <v>-1280226</v>
      </c>
      <c r="AF150" s="22">
        <v>12957998</v>
      </c>
      <c r="AG150" s="22">
        <v>0</v>
      </c>
      <c r="AH150" s="22">
        <v>8060</v>
      </c>
      <c r="AI150" s="22">
        <v>0</v>
      </c>
      <c r="AJ150" s="22">
        <v>12966058</v>
      </c>
      <c r="AK150" s="22">
        <v>11685832</v>
      </c>
    </row>
    <row r="151" spans="1:37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3781281</v>
      </c>
      <c r="F151" s="22">
        <v>104603</v>
      </c>
      <c r="G151" s="22">
        <v>62569</v>
      </c>
      <c r="H151" s="22">
        <v>0</v>
      </c>
      <c r="I151" s="22">
        <v>1633479</v>
      </c>
      <c r="J151" s="22">
        <v>0</v>
      </c>
      <c r="K151" s="22">
        <v>127431</v>
      </c>
      <c r="L151" s="22">
        <v>0</v>
      </c>
      <c r="M151" s="22">
        <v>289380</v>
      </c>
      <c r="N151" s="22">
        <v>0</v>
      </c>
      <c r="O151" s="22">
        <v>0</v>
      </c>
      <c r="P151" s="22">
        <v>0</v>
      </c>
      <c r="Q151" s="22">
        <v>0</v>
      </c>
      <c r="R151" s="22">
        <v>592577</v>
      </c>
      <c r="S151" s="22">
        <v>0</v>
      </c>
      <c r="T151" s="22">
        <v>0</v>
      </c>
      <c r="U151" s="22">
        <v>6591320</v>
      </c>
      <c r="V151" s="22">
        <v>0</v>
      </c>
      <c r="W151" s="22">
        <v>0</v>
      </c>
      <c r="X151" s="22">
        <v>398774</v>
      </c>
      <c r="Y151" s="22">
        <v>52937</v>
      </c>
      <c r="Z151" s="22">
        <v>1435519</v>
      </c>
      <c r="AA151" s="22">
        <v>2613376</v>
      </c>
      <c r="AB151" s="22">
        <v>0</v>
      </c>
      <c r="AC151" s="22">
        <v>0</v>
      </c>
      <c r="AD151" s="22">
        <v>4500606</v>
      </c>
      <c r="AE151" s="22">
        <v>2090714</v>
      </c>
      <c r="AF151" s="22">
        <v>24982606</v>
      </c>
      <c r="AG151" s="22">
        <v>0</v>
      </c>
      <c r="AH151" s="22">
        <v>10196</v>
      </c>
      <c r="AI151" s="22">
        <v>0</v>
      </c>
      <c r="AJ151" s="22">
        <v>24992802</v>
      </c>
      <c r="AK151" s="22">
        <v>27083516</v>
      </c>
    </row>
    <row r="152" spans="1:37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36899276</v>
      </c>
      <c r="F152" s="22">
        <v>1218876</v>
      </c>
      <c r="G152" s="22">
        <v>366410</v>
      </c>
      <c r="H152" s="22">
        <v>0</v>
      </c>
      <c r="I152" s="22">
        <v>1283032</v>
      </c>
      <c r="J152" s="22">
        <v>400000</v>
      </c>
      <c r="K152" s="22">
        <v>4766239</v>
      </c>
      <c r="L152" s="22">
        <v>0</v>
      </c>
      <c r="M152" s="22">
        <v>1536516</v>
      </c>
      <c r="N152" s="22">
        <v>80408</v>
      </c>
      <c r="O152" s="22">
        <v>0</v>
      </c>
      <c r="P152" s="22">
        <v>836846</v>
      </c>
      <c r="Q152" s="22">
        <v>0</v>
      </c>
      <c r="R152" s="22">
        <v>5931816</v>
      </c>
      <c r="S152" s="22">
        <v>0</v>
      </c>
      <c r="T152" s="22">
        <v>0</v>
      </c>
      <c r="U152" s="22">
        <v>53319419</v>
      </c>
      <c r="V152" s="22">
        <v>0</v>
      </c>
      <c r="W152" s="22">
        <v>106730</v>
      </c>
      <c r="X152" s="22">
        <v>6894288</v>
      </c>
      <c r="Y152" s="22">
        <v>1216117</v>
      </c>
      <c r="Z152" s="22">
        <v>14059100</v>
      </c>
      <c r="AA152" s="22">
        <v>31912766</v>
      </c>
      <c r="AB152" s="22">
        <v>0</v>
      </c>
      <c r="AC152" s="22">
        <v>0</v>
      </c>
      <c r="AD152" s="22">
        <v>54189001</v>
      </c>
      <c r="AE152" s="22">
        <v>-869582</v>
      </c>
      <c r="AF152" s="22">
        <v>317180909</v>
      </c>
      <c r="AG152" s="22">
        <v>98236</v>
      </c>
      <c r="AH152" s="22">
        <v>407456</v>
      </c>
      <c r="AI152" s="22">
        <v>0</v>
      </c>
      <c r="AJ152" s="22">
        <v>317686601</v>
      </c>
      <c r="AK152" s="22">
        <v>316817019</v>
      </c>
    </row>
    <row r="153" spans="1:37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5523350</v>
      </c>
      <c r="F153" s="22">
        <v>193822</v>
      </c>
      <c r="G153" s="22">
        <v>201414</v>
      </c>
      <c r="H153" s="22">
        <v>0</v>
      </c>
      <c r="I153" s="22">
        <v>189982</v>
      </c>
      <c r="J153" s="22">
        <v>5661446</v>
      </c>
      <c r="K153" s="22">
        <v>851432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5180980</v>
      </c>
      <c r="S153" s="22">
        <v>0</v>
      </c>
      <c r="T153" s="22">
        <v>0</v>
      </c>
      <c r="U153" s="22">
        <v>17802426</v>
      </c>
      <c r="V153" s="22">
        <v>0</v>
      </c>
      <c r="W153" s="22">
        <v>0</v>
      </c>
      <c r="X153" s="22">
        <v>2370531</v>
      </c>
      <c r="Y153" s="22">
        <v>24255</v>
      </c>
      <c r="Z153" s="22">
        <v>875166</v>
      </c>
      <c r="AA153" s="22">
        <v>13352980</v>
      </c>
      <c r="AB153" s="22">
        <v>0</v>
      </c>
      <c r="AC153" s="22">
        <v>0</v>
      </c>
      <c r="AD153" s="22">
        <v>16622932</v>
      </c>
      <c r="AE153" s="22">
        <v>1179494</v>
      </c>
      <c r="AF153" s="22">
        <v>60980230</v>
      </c>
      <c r="AG153" s="22">
        <v>0</v>
      </c>
      <c r="AH153" s="22">
        <v>89680</v>
      </c>
      <c r="AI153" s="22">
        <v>0</v>
      </c>
      <c r="AJ153" s="22">
        <v>61069910</v>
      </c>
      <c r="AK153" s="22">
        <v>62249404</v>
      </c>
    </row>
    <row r="154" spans="1:37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401017</v>
      </c>
      <c r="F154" s="22">
        <v>80924</v>
      </c>
      <c r="G154" s="22">
        <v>58278</v>
      </c>
      <c r="H154" s="22">
        <v>0</v>
      </c>
      <c r="I154" s="22">
        <v>183906</v>
      </c>
      <c r="J154" s="22">
        <v>218200</v>
      </c>
      <c r="K154" s="22">
        <v>0</v>
      </c>
      <c r="L154" s="22">
        <v>0</v>
      </c>
      <c r="M154" s="22">
        <v>144926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1087251</v>
      </c>
      <c r="V154" s="22">
        <v>0</v>
      </c>
      <c r="W154" s="22">
        <v>0</v>
      </c>
      <c r="X154" s="22">
        <v>210799</v>
      </c>
      <c r="Y154" s="22">
        <v>0</v>
      </c>
      <c r="Z154" s="22">
        <v>231227</v>
      </c>
      <c r="AA154" s="22">
        <v>2039987</v>
      </c>
      <c r="AB154" s="22">
        <v>0</v>
      </c>
      <c r="AC154" s="22">
        <v>0</v>
      </c>
      <c r="AD154" s="22">
        <v>2482013</v>
      </c>
      <c r="AE154" s="22">
        <v>-1394762</v>
      </c>
      <c r="AF154" s="22">
        <v>9394133</v>
      </c>
      <c r="AG154" s="22">
        <v>0</v>
      </c>
      <c r="AH154" s="22">
        <v>16739</v>
      </c>
      <c r="AI154" s="22">
        <v>0</v>
      </c>
      <c r="AJ154" s="22">
        <v>9410872</v>
      </c>
      <c r="AK154" s="22">
        <v>8016110</v>
      </c>
    </row>
    <row r="155" spans="1:37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1389035</v>
      </c>
      <c r="F155" s="22">
        <v>32537</v>
      </c>
      <c r="G155" s="22">
        <v>19080</v>
      </c>
      <c r="H155" s="22">
        <v>0</v>
      </c>
      <c r="I155" s="22">
        <v>85037</v>
      </c>
      <c r="J155" s="22">
        <v>0</v>
      </c>
      <c r="K155" s="22">
        <v>156813</v>
      </c>
      <c r="L155" s="22">
        <v>0</v>
      </c>
      <c r="M155" s="22">
        <v>4360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15000</v>
      </c>
      <c r="T155" s="22">
        <v>0</v>
      </c>
      <c r="U155" s="22">
        <v>1701862</v>
      </c>
      <c r="V155" s="22">
        <v>0</v>
      </c>
      <c r="W155" s="22">
        <v>0</v>
      </c>
      <c r="X155" s="22">
        <v>382495</v>
      </c>
      <c r="Y155" s="22">
        <v>7989</v>
      </c>
      <c r="Z155" s="22">
        <v>758738</v>
      </c>
      <c r="AA155" s="22">
        <v>250403</v>
      </c>
      <c r="AB155" s="22">
        <v>0</v>
      </c>
      <c r="AC155" s="22">
        <v>0</v>
      </c>
      <c r="AD155" s="22">
        <v>1399625</v>
      </c>
      <c r="AE155" s="22">
        <v>302237</v>
      </c>
      <c r="AF155" s="22">
        <v>22481200</v>
      </c>
      <c r="AG155" s="22">
        <v>0</v>
      </c>
      <c r="AH155" s="22">
        <v>0</v>
      </c>
      <c r="AI155" s="22">
        <v>0</v>
      </c>
      <c r="AJ155" s="22">
        <v>22481200</v>
      </c>
      <c r="AK155" s="22">
        <v>22783437</v>
      </c>
    </row>
    <row r="156" spans="1:37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24012807</v>
      </c>
      <c r="F156" s="22">
        <v>199924</v>
      </c>
      <c r="G156" s="22">
        <v>273328</v>
      </c>
      <c r="H156" s="22">
        <v>-72460</v>
      </c>
      <c r="I156" s="22">
        <v>805</v>
      </c>
      <c r="J156" s="22">
        <v>0</v>
      </c>
      <c r="K156" s="22">
        <v>2631568</v>
      </c>
      <c r="L156" s="22">
        <v>0</v>
      </c>
      <c r="M156" s="22">
        <v>28881</v>
      </c>
      <c r="N156" s="22">
        <v>0</v>
      </c>
      <c r="O156" s="22">
        <v>0</v>
      </c>
      <c r="P156" s="22">
        <v>0</v>
      </c>
      <c r="Q156" s="22">
        <v>0</v>
      </c>
      <c r="R156" s="22">
        <v>30</v>
      </c>
      <c r="S156" s="22">
        <v>0</v>
      </c>
      <c r="T156" s="22">
        <v>0</v>
      </c>
      <c r="U156" s="22">
        <v>27074883</v>
      </c>
      <c r="V156" s="22">
        <v>0</v>
      </c>
      <c r="W156" s="22">
        <v>0</v>
      </c>
      <c r="X156" s="22">
        <v>4216940</v>
      </c>
      <c r="Y156" s="22">
        <v>78865</v>
      </c>
      <c r="Z156" s="22">
        <v>11526944</v>
      </c>
      <c r="AA156" s="22">
        <v>6230963</v>
      </c>
      <c r="AB156" s="22">
        <v>0</v>
      </c>
      <c r="AC156" s="22">
        <v>1889560</v>
      </c>
      <c r="AD156" s="22">
        <v>23943272</v>
      </c>
      <c r="AE156" s="22">
        <v>3131611</v>
      </c>
      <c r="AF156" s="22">
        <v>75429532</v>
      </c>
      <c r="AG156" s="22">
        <v>0</v>
      </c>
      <c r="AH156" s="22">
        <v>0</v>
      </c>
      <c r="AI156" s="22">
        <v>0</v>
      </c>
      <c r="AJ156" s="22">
        <v>75429532</v>
      </c>
      <c r="AK156" s="22">
        <v>78561143</v>
      </c>
    </row>
    <row r="157" spans="1:37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2132906</v>
      </c>
      <c r="F157" s="22">
        <v>157662</v>
      </c>
      <c r="G157" s="22">
        <v>48719</v>
      </c>
      <c r="H157" s="22">
        <v>0</v>
      </c>
      <c r="I157" s="22">
        <v>0</v>
      </c>
      <c r="J157" s="22">
        <v>0</v>
      </c>
      <c r="K157" s="22">
        <v>179940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2519227</v>
      </c>
      <c r="V157" s="22">
        <v>0</v>
      </c>
      <c r="W157" s="22">
        <v>0</v>
      </c>
      <c r="X157" s="22">
        <v>330494</v>
      </c>
      <c r="Y157" s="22">
        <v>0</v>
      </c>
      <c r="Z157" s="22">
        <v>249354</v>
      </c>
      <c r="AA157" s="22">
        <v>2331534</v>
      </c>
      <c r="AB157" s="22">
        <v>173615</v>
      </c>
      <c r="AC157" s="22">
        <v>0</v>
      </c>
      <c r="AD157" s="22">
        <v>3084997</v>
      </c>
      <c r="AE157" s="22">
        <v>-565770</v>
      </c>
      <c r="AF157" s="22">
        <v>33621123</v>
      </c>
      <c r="AG157" s="22">
        <v>0</v>
      </c>
      <c r="AH157" s="22">
        <v>2642</v>
      </c>
      <c r="AI157" s="22">
        <v>0</v>
      </c>
      <c r="AJ157" s="22">
        <v>33623765</v>
      </c>
      <c r="AK157" s="22">
        <v>33057995</v>
      </c>
    </row>
    <row r="158" spans="1:37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2211395</v>
      </c>
      <c r="F158" s="22">
        <v>67366</v>
      </c>
      <c r="G158" s="22">
        <v>34487</v>
      </c>
      <c r="H158" s="22">
        <v>0</v>
      </c>
      <c r="I158" s="22">
        <v>238360</v>
      </c>
      <c r="J158" s="22">
        <v>0</v>
      </c>
      <c r="K158" s="22">
        <v>206911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425591</v>
      </c>
      <c r="S158" s="22">
        <v>0</v>
      </c>
      <c r="T158" s="22">
        <v>0</v>
      </c>
      <c r="U158" s="22">
        <v>3184110</v>
      </c>
      <c r="V158" s="22">
        <v>0</v>
      </c>
      <c r="W158" s="22">
        <v>0</v>
      </c>
      <c r="X158" s="22">
        <v>238315</v>
      </c>
      <c r="Y158" s="22">
        <v>0</v>
      </c>
      <c r="Z158" s="22">
        <v>376210</v>
      </c>
      <c r="AA158" s="22">
        <v>1497908</v>
      </c>
      <c r="AB158" s="22">
        <v>0</v>
      </c>
      <c r="AC158" s="22">
        <v>0</v>
      </c>
      <c r="AD158" s="22">
        <v>2112433</v>
      </c>
      <c r="AE158" s="22">
        <v>1071677</v>
      </c>
      <c r="AF158" s="22">
        <v>23475118</v>
      </c>
      <c r="AG158" s="22">
        <v>17602</v>
      </c>
      <c r="AH158" s="22">
        <v>10696</v>
      </c>
      <c r="AI158" s="22">
        <v>0</v>
      </c>
      <c r="AJ158" s="22">
        <v>23503416</v>
      </c>
      <c r="AK158" s="22">
        <v>24575093</v>
      </c>
    </row>
    <row r="159" spans="1:37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3997662</v>
      </c>
      <c r="F159" s="22">
        <v>143584</v>
      </c>
      <c r="G159" s="22">
        <v>58613</v>
      </c>
      <c r="H159" s="22">
        <v>0</v>
      </c>
      <c r="I159" s="22">
        <v>12251</v>
      </c>
      <c r="J159" s="22">
        <v>0</v>
      </c>
      <c r="K159" s="22">
        <v>855864</v>
      </c>
      <c r="L159" s="22">
        <v>0</v>
      </c>
      <c r="M159" s="22">
        <v>323627</v>
      </c>
      <c r="N159" s="22">
        <v>0</v>
      </c>
      <c r="O159" s="22">
        <v>0</v>
      </c>
      <c r="P159" s="22">
        <v>1400093</v>
      </c>
      <c r="Q159" s="22">
        <v>0</v>
      </c>
      <c r="R159" s="22">
        <v>5863769</v>
      </c>
      <c r="S159" s="22">
        <v>0</v>
      </c>
      <c r="T159" s="22">
        <v>0</v>
      </c>
      <c r="U159" s="22">
        <v>12655463</v>
      </c>
      <c r="V159" s="22">
        <v>0</v>
      </c>
      <c r="W159" s="22">
        <v>31839</v>
      </c>
      <c r="X159" s="22">
        <v>996194</v>
      </c>
      <c r="Y159" s="22">
        <v>44965</v>
      </c>
      <c r="Z159" s="22">
        <v>673520</v>
      </c>
      <c r="AA159" s="22">
        <v>3096854</v>
      </c>
      <c r="AB159" s="22">
        <v>0</v>
      </c>
      <c r="AC159" s="22">
        <v>0</v>
      </c>
      <c r="AD159" s="22">
        <v>4843372</v>
      </c>
      <c r="AE159" s="22">
        <v>7812091</v>
      </c>
      <c r="AF159" s="22">
        <v>29009004</v>
      </c>
      <c r="AG159" s="22">
        <v>113935</v>
      </c>
      <c r="AH159" s="22">
        <v>109798</v>
      </c>
      <c r="AI159" s="22">
        <v>0</v>
      </c>
      <c r="AJ159" s="22">
        <v>29232737</v>
      </c>
      <c r="AK159" s="22">
        <v>37044828</v>
      </c>
    </row>
    <row r="160" spans="1:37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8539378</v>
      </c>
      <c r="F160" s="22">
        <v>145040</v>
      </c>
      <c r="G160" s="22">
        <v>180987</v>
      </c>
      <c r="H160" s="22">
        <v>-16250</v>
      </c>
      <c r="I160" s="22">
        <v>96551</v>
      </c>
      <c r="J160" s="22">
        <v>0</v>
      </c>
      <c r="K160" s="22">
        <v>926504</v>
      </c>
      <c r="L160" s="22">
        <v>0</v>
      </c>
      <c r="M160" s="22">
        <v>2137767</v>
      </c>
      <c r="N160" s="22">
        <v>0</v>
      </c>
      <c r="O160" s="22">
        <v>0</v>
      </c>
      <c r="P160" s="22">
        <v>0</v>
      </c>
      <c r="Q160" s="22">
        <v>0</v>
      </c>
      <c r="R160" s="22">
        <v>40</v>
      </c>
      <c r="S160" s="22">
        <v>0</v>
      </c>
      <c r="T160" s="22">
        <v>0</v>
      </c>
      <c r="U160" s="22">
        <v>12010017</v>
      </c>
      <c r="V160" s="22">
        <v>0</v>
      </c>
      <c r="W160" s="22">
        <v>613226</v>
      </c>
      <c r="X160" s="22">
        <v>1094830</v>
      </c>
      <c r="Y160" s="22">
        <v>174530</v>
      </c>
      <c r="Z160" s="22">
        <v>1085657</v>
      </c>
      <c r="AA160" s="22">
        <v>4491318</v>
      </c>
      <c r="AB160" s="22">
        <v>342759</v>
      </c>
      <c r="AC160" s="22">
        <v>0</v>
      </c>
      <c r="AD160" s="22">
        <v>7802320</v>
      </c>
      <c r="AE160" s="22">
        <v>4207697</v>
      </c>
      <c r="AF160" s="22">
        <v>46964141</v>
      </c>
      <c r="AG160" s="22">
        <v>471504</v>
      </c>
      <c r="AH160" s="22">
        <v>14571</v>
      </c>
      <c r="AI160" s="22">
        <v>0</v>
      </c>
      <c r="AJ160" s="22">
        <v>47450216</v>
      </c>
      <c r="AK160" s="22">
        <v>51657913</v>
      </c>
    </row>
    <row r="161" spans="1:37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3982438</v>
      </c>
      <c r="F161" s="22">
        <v>87513</v>
      </c>
      <c r="G161" s="22">
        <v>60874</v>
      </c>
      <c r="H161" s="22">
        <v>-31378</v>
      </c>
      <c r="I161" s="22">
        <v>369092</v>
      </c>
      <c r="J161" s="22">
        <v>0</v>
      </c>
      <c r="K161" s="22">
        <v>132606</v>
      </c>
      <c r="L161" s="22">
        <v>0</v>
      </c>
      <c r="M161" s="22">
        <v>2764151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128794</v>
      </c>
      <c r="U161" s="22">
        <v>7494090</v>
      </c>
      <c r="V161" s="22">
        <v>0</v>
      </c>
      <c r="W161" s="22">
        <v>21157</v>
      </c>
      <c r="X161" s="22">
        <v>177720</v>
      </c>
      <c r="Y161" s="22">
        <v>103138</v>
      </c>
      <c r="Z161" s="22">
        <v>456406</v>
      </c>
      <c r="AA161" s="22">
        <v>2419248</v>
      </c>
      <c r="AB161" s="22">
        <v>0</v>
      </c>
      <c r="AC161" s="22">
        <v>190350</v>
      </c>
      <c r="AD161" s="22">
        <v>3368019</v>
      </c>
      <c r="AE161" s="22">
        <v>4126071</v>
      </c>
      <c r="AF161" s="22">
        <v>30464293</v>
      </c>
      <c r="AG161" s="22">
        <v>20527</v>
      </c>
      <c r="AH161" s="22">
        <v>6728</v>
      </c>
      <c r="AI161" s="22">
        <v>0</v>
      </c>
      <c r="AJ161" s="22">
        <v>30491548</v>
      </c>
      <c r="AK161" s="22">
        <v>34617619</v>
      </c>
    </row>
    <row r="162" spans="1:37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175814</v>
      </c>
      <c r="F162" s="22">
        <v>61009</v>
      </c>
      <c r="G162" s="22">
        <v>83528</v>
      </c>
      <c r="H162" s="22">
        <v>0</v>
      </c>
      <c r="I162" s="22">
        <v>0</v>
      </c>
      <c r="J162" s="22">
        <v>0</v>
      </c>
      <c r="K162" s="22">
        <v>673441</v>
      </c>
      <c r="L162" s="22">
        <v>0</v>
      </c>
      <c r="M162" s="22">
        <v>200485</v>
      </c>
      <c r="N162" s="22">
        <v>0</v>
      </c>
      <c r="O162" s="22">
        <v>899960</v>
      </c>
      <c r="P162" s="22">
        <v>1197033</v>
      </c>
      <c r="Q162" s="22">
        <v>0</v>
      </c>
      <c r="R162" s="22">
        <v>2351034</v>
      </c>
      <c r="S162" s="22">
        <v>0</v>
      </c>
      <c r="T162" s="22">
        <v>0</v>
      </c>
      <c r="U162" s="22">
        <v>5642304</v>
      </c>
      <c r="V162" s="22">
        <v>0</v>
      </c>
      <c r="W162" s="22">
        <v>0</v>
      </c>
      <c r="X162" s="22">
        <v>467514</v>
      </c>
      <c r="Y162" s="22">
        <v>89295</v>
      </c>
      <c r="Z162" s="22">
        <v>885843</v>
      </c>
      <c r="AA162" s="22">
        <v>2563341</v>
      </c>
      <c r="AB162" s="22">
        <v>56171</v>
      </c>
      <c r="AC162" s="22">
        <v>0</v>
      </c>
      <c r="AD162" s="22">
        <v>4062164</v>
      </c>
      <c r="AE162" s="22">
        <v>1580140</v>
      </c>
      <c r="AF162" s="22">
        <v>28336100</v>
      </c>
      <c r="AG162" s="22">
        <v>14434</v>
      </c>
      <c r="AH162" s="22">
        <v>164980</v>
      </c>
      <c r="AI162" s="22">
        <v>0</v>
      </c>
      <c r="AJ162" s="22">
        <v>28515514</v>
      </c>
      <c r="AK162" s="22">
        <v>30095654</v>
      </c>
    </row>
    <row r="163" spans="1:37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3436</v>
      </c>
      <c r="F163" s="22">
        <v>469843</v>
      </c>
      <c r="G163" s="22">
        <v>173196</v>
      </c>
      <c r="H163" s="22">
        <v>0</v>
      </c>
      <c r="I163" s="22">
        <v>490973</v>
      </c>
      <c r="J163" s="22">
        <v>0</v>
      </c>
      <c r="K163" s="22">
        <v>583680</v>
      </c>
      <c r="L163" s="22">
        <v>0</v>
      </c>
      <c r="M163" s="22">
        <v>70230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1791358</v>
      </c>
      <c r="V163" s="22">
        <v>666061</v>
      </c>
      <c r="W163" s="22">
        <v>0</v>
      </c>
      <c r="X163" s="22">
        <v>436434</v>
      </c>
      <c r="Y163" s="22">
        <v>0</v>
      </c>
      <c r="Z163" s="22">
        <v>343719</v>
      </c>
      <c r="AA163" s="22">
        <v>2068290</v>
      </c>
      <c r="AB163" s="22">
        <v>0</v>
      </c>
      <c r="AC163" s="22">
        <v>0</v>
      </c>
      <c r="AD163" s="22">
        <v>3514504</v>
      </c>
      <c r="AE163" s="22">
        <v>-1723146</v>
      </c>
      <c r="AF163" s="22">
        <v>22046853</v>
      </c>
      <c r="AG163" s="22">
        <v>60327</v>
      </c>
      <c r="AH163" s="22">
        <v>5763</v>
      </c>
      <c r="AI163" s="22">
        <v>0</v>
      </c>
      <c r="AJ163" s="22">
        <v>22112943</v>
      </c>
      <c r="AK163" s="22">
        <v>20389797</v>
      </c>
    </row>
    <row r="164" spans="1:37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12137197</v>
      </c>
      <c r="F164" s="22">
        <v>279304</v>
      </c>
      <c r="G164" s="22">
        <v>108547</v>
      </c>
      <c r="H164" s="22">
        <v>0</v>
      </c>
      <c r="I164" s="22">
        <v>941562</v>
      </c>
      <c r="J164" s="22">
        <v>546628</v>
      </c>
      <c r="K164" s="22">
        <v>669449</v>
      </c>
      <c r="L164" s="22">
        <v>36605</v>
      </c>
      <c r="M164" s="22">
        <v>1507939</v>
      </c>
      <c r="N164" s="22">
        <v>25965</v>
      </c>
      <c r="O164" s="22">
        <v>0</v>
      </c>
      <c r="P164" s="22">
        <v>0</v>
      </c>
      <c r="Q164" s="22">
        <v>0</v>
      </c>
      <c r="R164" s="22">
        <v>0</v>
      </c>
      <c r="S164" s="22">
        <v>152636</v>
      </c>
      <c r="T164" s="22">
        <v>0</v>
      </c>
      <c r="U164" s="22">
        <v>16405832</v>
      </c>
      <c r="V164" s="22">
        <v>742677</v>
      </c>
      <c r="W164" s="22">
        <v>392179</v>
      </c>
      <c r="X164" s="22">
        <v>890449</v>
      </c>
      <c r="Y164" s="22">
        <v>152636</v>
      </c>
      <c r="Z164" s="22">
        <v>213899</v>
      </c>
      <c r="AA164" s="22">
        <v>5955489</v>
      </c>
      <c r="AB164" s="22">
        <v>0</v>
      </c>
      <c r="AC164" s="22">
        <v>0</v>
      </c>
      <c r="AD164" s="22">
        <v>8347329</v>
      </c>
      <c r="AE164" s="22">
        <v>8058503</v>
      </c>
      <c r="AF164" s="22">
        <v>71071002</v>
      </c>
      <c r="AG164" s="22">
        <v>81285</v>
      </c>
      <c r="AH164" s="22">
        <v>59707</v>
      </c>
      <c r="AI164" s="22">
        <v>33221</v>
      </c>
      <c r="AJ164" s="22">
        <v>71245215</v>
      </c>
      <c r="AK164" s="22">
        <v>79303718</v>
      </c>
    </row>
    <row r="165" spans="1:37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2813614</v>
      </c>
      <c r="F165" s="22">
        <v>167647</v>
      </c>
      <c r="G165" s="22">
        <v>89470</v>
      </c>
      <c r="H165" s="22">
        <v>0</v>
      </c>
      <c r="I165" s="22">
        <v>290380</v>
      </c>
      <c r="J165" s="22">
        <v>0</v>
      </c>
      <c r="K165" s="22">
        <v>523407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39622</v>
      </c>
      <c r="U165" s="22">
        <v>3924140</v>
      </c>
      <c r="V165" s="22">
        <v>0</v>
      </c>
      <c r="W165" s="22">
        <v>0</v>
      </c>
      <c r="X165" s="22">
        <v>821505</v>
      </c>
      <c r="Y165" s="22">
        <v>665948</v>
      </c>
      <c r="Z165" s="22">
        <v>300284</v>
      </c>
      <c r="AA165" s="22">
        <v>4242466</v>
      </c>
      <c r="AB165" s="22">
        <v>0</v>
      </c>
      <c r="AC165" s="22">
        <v>31753</v>
      </c>
      <c r="AD165" s="22">
        <v>6061956</v>
      </c>
      <c r="AE165" s="22">
        <v>-2137816</v>
      </c>
      <c r="AF165" s="22">
        <v>19713907</v>
      </c>
      <c r="AG165" s="22">
        <v>70000</v>
      </c>
      <c r="AH165" s="22">
        <v>74998</v>
      </c>
      <c r="AI165" s="22">
        <v>0</v>
      </c>
      <c r="AJ165" s="22">
        <v>19858905</v>
      </c>
      <c r="AK165" s="22">
        <v>17721089</v>
      </c>
    </row>
    <row r="166" spans="1:37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3218098</v>
      </c>
      <c r="F166" s="22">
        <v>17335</v>
      </c>
      <c r="G166" s="22">
        <v>136549</v>
      </c>
      <c r="H166" s="22">
        <v>-2268</v>
      </c>
      <c r="I166" s="22">
        <v>30752</v>
      </c>
      <c r="J166" s="22">
        <v>0</v>
      </c>
      <c r="K166" s="22">
        <v>411383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2265</v>
      </c>
      <c r="S166" s="22">
        <v>0</v>
      </c>
      <c r="T166" s="22">
        <v>0</v>
      </c>
      <c r="U166" s="22">
        <v>3814114</v>
      </c>
      <c r="V166" s="22">
        <v>0</v>
      </c>
      <c r="W166" s="22">
        <v>0</v>
      </c>
      <c r="X166" s="22">
        <v>566915</v>
      </c>
      <c r="Y166" s="22">
        <v>54675</v>
      </c>
      <c r="Z166" s="22">
        <v>1161232</v>
      </c>
      <c r="AA166" s="22">
        <v>4052431</v>
      </c>
      <c r="AB166" s="22">
        <v>0</v>
      </c>
      <c r="AC166" s="22">
        <v>146611</v>
      </c>
      <c r="AD166" s="22">
        <v>5981864</v>
      </c>
      <c r="AE166" s="22">
        <v>-2167750</v>
      </c>
      <c r="AF166" s="22">
        <v>29537357</v>
      </c>
      <c r="AG166" s="22">
        <v>0</v>
      </c>
      <c r="AH166" s="22">
        <v>54573</v>
      </c>
      <c r="AI166" s="22">
        <v>0</v>
      </c>
      <c r="AJ166" s="22">
        <v>29591930</v>
      </c>
      <c r="AK166" s="22">
        <v>27424180</v>
      </c>
    </row>
    <row r="167" spans="1:37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13905331</v>
      </c>
      <c r="F167" s="22">
        <v>160385</v>
      </c>
      <c r="G167" s="22">
        <v>51434</v>
      </c>
      <c r="H167" s="22">
        <v>0</v>
      </c>
      <c r="I167" s="22">
        <v>497799</v>
      </c>
      <c r="J167" s="22">
        <v>0</v>
      </c>
      <c r="K167" s="22">
        <v>602273</v>
      </c>
      <c r="L167" s="22">
        <v>0</v>
      </c>
      <c r="M167" s="22">
        <v>699385</v>
      </c>
      <c r="N167" s="22">
        <v>0</v>
      </c>
      <c r="O167" s="22">
        <v>0</v>
      </c>
      <c r="P167" s="22">
        <v>0</v>
      </c>
      <c r="Q167" s="22">
        <v>0</v>
      </c>
      <c r="R167" s="22">
        <v>164388</v>
      </c>
      <c r="S167" s="22">
        <v>0</v>
      </c>
      <c r="T167" s="22">
        <v>0</v>
      </c>
      <c r="U167" s="22">
        <v>16080995</v>
      </c>
      <c r="V167" s="22">
        <v>0</v>
      </c>
      <c r="W167" s="22">
        <v>449189</v>
      </c>
      <c r="X167" s="22">
        <v>2528588</v>
      </c>
      <c r="Y167" s="22">
        <v>447929</v>
      </c>
      <c r="Z167" s="22">
        <v>1705965</v>
      </c>
      <c r="AA167" s="22">
        <v>7024437</v>
      </c>
      <c r="AB167" s="22">
        <v>0</v>
      </c>
      <c r="AC167" s="22">
        <v>0</v>
      </c>
      <c r="AD167" s="22">
        <v>12156108</v>
      </c>
      <c r="AE167" s="22">
        <v>3924887</v>
      </c>
      <c r="AF167" s="22">
        <v>66602541</v>
      </c>
      <c r="AG167" s="22">
        <v>230291</v>
      </c>
      <c r="AH167" s="22">
        <v>0</v>
      </c>
      <c r="AI167" s="22">
        <v>0</v>
      </c>
      <c r="AJ167" s="22">
        <v>66832832</v>
      </c>
      <c r="AK167" s="22">
        <v>70757719</v>
      </c>
    </row>
    <row r="168" spans="1:37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2209927</v>
      </c>
      <c r="F168" s="22">
        <v>37287</v>
      </c>
      <c r="G168" s="22">
        <v>41373</v>
      </c>
      <c r="H168" s="22">
        <v>0</v>
      </c>
      <c r="I168" s="22">
        <v>246446</v>
      </c>
      <c r="J168" s="22">
        <v>0</v>
      </c>
      <c r="K168" s="22">
        <v>165548</v>
      </c>
      <c r="L168" s="22">
        <v>0</v>
      </c>
      <c r="M168" s="22">
        <v>117192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46829</v>
      </c>
      <c r="U168" s="22">
        <v>2864602</v>
      </c>
      <c r="V168" s="22">
        <v>0</v>
      </c>
      <c r="W168" s="22">
        <v>0</v>
      </c>
      <c r="X168" s="22">
        <v>515483</v>
      </c>
      <c r="Y168" s="22">
        <v>11593</v>
      </c>
      <c r="Z168" s="22">
        <v>484961</v>
      </c>
      <c r="AA168" s="22">
        <v>250996</v>
      </c>
      <c r="AB168" s="22">
        <v>0</v>
      </c>
      <c r="AC168" s="22">
        <v>0</v>
      </c>
      <c r="AD168" s="22">
        <v>1263033</v>
      </c>
      <c r="AE168" s="22">
        <v>1601569</v>
      </c>
      <c r="AF168" s="22">
        <v>7550286</v>
      </c>
      <c r="AG168" s="22">
        <v>0</v>
      </c>
      <c r="AH168" s="22">
        <v>17264</v>
      </c>
      <c r="AI168" s="22">
        <v>0</v>
      </c>
      <c r="AJ168" s="22">
        <v>7567550</v>
      </c>
      <c r="AK168" s="22">
        <v>9169119</v>
      </c>
    </row>
    <row r="169" spans="1:37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2134322</v>
      </c>
      <c r="F169" s="22">
        <v>25180</v>
      </c>
      <c r="G169" s="22">
        <v>86125</v>
      </c>
      <c r="H169" s="22">
        <v>0</v>
      </c>
      <c r="I169" s="22">
        <v>23873</v>
      </c>
      <c r="J169" s="22">
        <v>0</v>
      </c>
      <c r="K169" s="22">
        <v>523978</v>
      </c>
      <c r="L169" s="22">
        <v>23723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5634977</v>
      </c>
      <c r="S169" s="22">
        <v>0</v>
      </c>
      <c r="T169" s="22">
        <v>275925</v>
      </c>
      <c r="U169" s="22">
        <v>8728103</v>
      </c>
      <c r="V169" s="22">
        <v>0</v>
      </c>
      <c r="W169" s="22">
        <v>0</v>
      </c>
      <c r="X169" s="22">
        <v>334084</v>
      </c>
      <c r="Y169" s="22">
        <v>48510</v>
      </c>
      <c r="Z169" s="22">
        <v>252843</v>
      </c>
      <c r="AA169" s="22">
        <v>2994612</v>
      </c>
      <c r="AB169" s="22">
        <v>0</v>
      </c>
      <c r="AC169" s="22">
        <v>212024</v>
      </c>
      <c r="AD169" s="22">
        <v>3842073</v>
      </c>
      <c r="AE169" s="22">
        <v>4886030</v>
      </c>
      <c r="AF169" s="22">
        <v>23565188</v>
      </c>
      <c r="AG169" s="22">
        <v>0</v>
      </c>
      <c r="AH169" s="22">
        <v>2476</v>
      </c>
      <c r="AI169" s="22">
        <v>0</v>
      </c>
      <c r="AJ169" s="22">
        <v>23567664</v>
      </c>
      <c r="AK169" s="22">
        <v>28453694</v>
      </c>
    </row>
    <row r="170" spans="1:37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7109289</v>
      </c>
      <c r="F170" s="22">
        <v>1234695</v>
      </c>
      <c r="G170" s="22">
        <v>99108</v>
      </c>
      <c r="H170" s="22">
        <v>-215966</v>
      </c>
      <c r="I170" s="22">
        <v>2091262</v>
      </c>
      <c r="J170" s="22">
        <v>0</v>
      </c>
      <c r="K170" s="22">
        <v>5655056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15570626</v>
      </c>
      <c r="S170" s="22">
        <v>0</v>
      </c>
      <c r="T170" s="22">
        <v>172628</v>
      </c>
      <c r="U170" s="22">
        <v>31716698</v>
      </c>
      <c r="V170" s="22">
        <v>0</v>
      </c>
      <c r="W170" s="22">
        <v>0</v>
      </c>
      <c r="X170" s="22">
        <v>6233532</v>
      </c>
      <c r="Y170" s="22">
        <v>1243561</v>
      </c>
      <c r="Z170" s="22">
        <v>12638654</v>
      </c>
      <c r="AA170" s="22">
        <v>33974724</v>
      </c>
      <c r="AB170" s="22">
        <v>0</v>
      </c>
      <c r="AC170" s="22">
        <v>656959</v>
      </c>
      <c r="AD170" s="22">
        <v>54747430</v>
      </c>
      <c r="AE170" s="22">
        <v>-23030732</v>
      </c>
      <c r="AF170" s="22">
        <v>106169534</v>
      </c>
      <c r="AG170" s="22">
        <v>276778</v>
      </c>
      <c r="AH170" s="22">
        <v>56940</v>
      </c>
      <c r="AI170" s="22">
        <v>0</v>
      </c>
      <c r="AJ170" s="22">
        <v>106503252</v>
      </c>
      <c r="AK170" s="22">
        <v>83472520</v>
      </c>
    </row>
    <row r="171" spans="1:37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1005932</v>
      </c>
      <c r="F171" s="22">
        <v>127925</v>
      </c>
      <c r="G171" s="22">
        <v>85320</v>
      </c>
      <c r="H171" s="22">
        <v>-12000</v>
      </c>
      <c r="I171" s="22">
        <v>0</v>
      </c>
      <c r="J171" s="22">
        <v>0</v>
      </c>
      <c r="K171" s="22">
        <v>231916</v>
      </c>
      <c r="L171" s="22">
        <v>0</v>
      </c>
      <c r="M171" s="22">
        <v>135727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1574820</v>
      </c>
      <c r="V171" s="22">
        <v>0</v>
      </c>
      <c r="W171" s="22">
        <v>0</v>
      </c>
      <c r="X171" s="22">
        <v>622355</v>
      </c>
      <c r="Y171" s="22">
        <v>6300</v>
      </c>
      <c r="Z171" s="22">
        <v>609333</v>
      </c>
      <c r="AA171" s="22">
        <v>557795</v>
      </c>
      <c r="AB171" s="22">
        <v>0</v>
      </c>
      <c r="AC171" s="22">
        <v>20000</v>
      </c>
      <c r="AD171" s="22">
        <v>1815783</v>
      </c>
      <c r="AE171" s="22">
        <v>-240963</v>
      </c>
      <c r="AF171" s="22">
        <v>7185548</v>
      </c>
      <c r="AG171" s="22">
        <v>53781</v>
      </c>
      <c r="AH171" s="22">
        <v>107829</v>
      </c>
      <c r="AI171" s="22">
        <v>0</v>
      </c>
      <c r="AJ171" s="22">
        <v>7347158</v>
      </c>
      <c r="AK171" s="22">
        <v>7106195</v>
      </c>
    </row>
    <row r="172" spans="1:37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3208263</v>
      </c>
      <c r="F172" s="22">
        <v>84755</v>
      </c>
      <c r="G172" s="22">
        <v>52993</v>
      </c>
      <c r="H172" s="22">
        <v>-5716</v>
      </c>
      <c r="I172" s="22">
        <v>208837</v>
      </c>
      <c r="J172" s="22">
        <v>0</v>
      </c>
      <c r="K172" s="22">
        <v>455529</v>
      </c>
      <c r="L172" s="22">
        <v>0</v>
      </c>
      <c r="M172" s="22">
        <v>494329</v>
      </c>
      <c r="N172" s="22">
        <v>29660</v>
      </c>
      <c r="O172" s="22">
        <v>552889</v>
      </c>
      <c r="P172" s="22">
        <v>333517</v>
      </c>
      <c r="Q172" s="22">
        <v>0</v>
      </c>
      <c r="R172" s="22">
        <v>104434</v>
      </c>
      <c r="S172" s="22">
        <v>0</v>
      </c>
      <c r="T172" s="22">
        <v>0</v>
      </c>
      <c r="U172" s="22">
        <v>5519490</v>
      </c>
      <c r="V172" s="22">
        <v>0</v>
      </c>
      <c r="W172" s="22">
        <v>0</v>
      </c>
      <c r="X172" s="22">
        <v>433627</v>
      </c>
      <c r="Y172" s="22">
        <v>32670</v>
      </c>
      <c r="Z172" s="22">
        <v>729533</v>
      </c>
      <c r="AA172" s="22">
        <v>1759624</v>
      </c>
      <c r="AB172" s="22">
        <v>9770</v>
      </c>
      <c r="AC172" s="22">
        <v>3575</v>
      </c>
      <c r="AD172" s="22">
        <v>2968799</v>
      </c>
      <c r="AE172" s="22">
        <v>2550691</v>
      </c>
      <c r="AF172" s="22">
        <v>9335467</v>
      </c>
      <c r="AG172" s="22">
        <v>0</v>
      </c>
      <c r="AH172" s="22">
        <v>39933</v>
      </c>
      <c r="AI172" s="22">
        <v>0</v>
      </c>
      <c r="AJ172" s="22">
        <v>9375400</v>
      </c>
      <c r="AK172" s="22">
        <v>11926091</v>
      </c>
    </row>
    <row r="173" spans="1:37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2443483</v>
      </c>
      <c r="F173" s="22">
        <v>174208</v>
      </c>
      <c r="G173" s="22">
        <v>204985</v>
      </c>
      <c r="H173" s="22">
        <v>-145000</v>
      </c>
      <c r="I173" s="22">
        <v>901904</v>
      </c>
      <c r="J173" s="22">
        <v>810561</v>
      </c>
      <c r="K173" s="22">
        <v>594937</v>
      </c>
      <c r="L173" s="22">
        <v>0</v>
      </c>
      <c r="M173" s="22">
        <v>703873</v>
      </c>
      <c r="N173" s="22">
        <v>0</v>
      </c>
      <c r="O173" s="22">
        <v>0</v>
      </c>
      <c r="P173" s="22">
        <v>0</v>
      </c>
      <c r="Q173" s="22">
        <v>0</v>
      </c>
      <c r="R173" s="22">
        <v>15309</v>
      </c>
      <c r="S173" s="22">
        <v>0</v>
      </c>
      <c r="T173" s="22">
        <v>0</v>
      </c>
      <c r="U173" s="22">
        <v>5704260</v>
      </c>
      <c r="V173" s="22">
        <v>0</v>
      </c>
      <c r="W173" s="22">
        <v>0</v>
      </c>
      <c r="X173" s="22">
        <v>1465096</v>
      </c>
      <c r="Y173" s="22">
        <v>5000</v>
      </c>
      <c r="Z173" s="22">
        <v>529606</v>
      </c>
      <c r="AA173" s="22">
        <v>3330345</v>
      </c>
      <c r="AB173" s="22">
        <v>9321</v>
      </c>
      <c r="AC173" s="22">
        <v>0</v>
      </c>
      <c r="AD173" s="22">
        <v>5339368</v>
      </c>
      <c r="AE173" s="22">
        <v>364892</v>
      </c>
      <c r="AF173" s="22">
        <v>54884916</v>
      </c>
      <c r="AG173" s="22">
        <v>197968</v>
      </c>
      <c r="AH173" s="22">
        <v>3200</v>
      </c>
      <c r="AI173" s="22">
        <v>0</v>
      </c>
      <c r="AJ173" s="22">
        <v>55086084</v>
      </c>
      <c r="AK173" s="22">
        <v>55450976</v>
      </c>
    </row>
    <row r="174" spans="1:37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798524</v>
      </c>
      <c r="F174" s="22">
        <v>42620</v>
      </c>
      <c r="G174" s="22">
        <v>12280</v>
      </c>
      <c r="H174" s="22">
        <v>0</v>
      </c>
      <c r="I174" s="22">
        <v>2556</v>
      </c>
      <c r="J174" s="22">
        <v>0</v>
      </c>
      <c r="K174" s="22">
        <v>43970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899950</v>
      </c>
      <c r="V174" s="22">
        <v>0</v>
      </c>
      <c r="W174" s="22">
        <v>0</v>
      </c>
      <c r="X174" s="22">
        <v>35795</v>
      </c>
      <c r="Y174" s="22">
        <v>0</v>
      </c>
      <c r="Z174" s="22">
        <v>159853</v>
      </c>
      <c r="AA174" s="22">
        <v>1002174</v>
      </c>
      <c r="AB174" s="22">
        <v>0</v>
      </c>
      <c r="AC174" s="22">
        <v>0</v>
      </c>
      <c r="AD174" s="22">
        <v>1197822</v>
      </c>
      <c r="AE174" s="22">
        <v>-297872</v>
      </c>
      <c r="AF174" s="22">
        <v>6846687</v>
      </c>
      <c r="AG174" s="22">
        <v>0</v>
      </c>
      <c r="AH174" s="22">
        <v>3623</v>
      </c>
      <c r="AI174" s="22">
        <v>0</v>
      </c>
      <c r="AJ174" s="22">
        <v>6850310</v>
      </c>
      <c r="AK174" s="22">
        <v>6552438</v>
      </c>
    </row>
    <row r="175" spans="1:37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8060237</v>
      </c>
      <c r="F175" s="22">
        <v>121236</v>
      </c>
      <c r="G175" s="22">
        <v>56520</v>
      </c>
      <c r="H175" s="22">
        <v>-12511</v>
      </c>
      <c r="I175" s="22">
        <v>963037</v>
      </c>
      <c r="J175" s="22">
        <v>0</v>
      </c>
      <c r="K175" s="22">
        <v>1332236</v>
      </c>
      <c r="L175" s="22">
        <v>0</v>
      </c>
      <c r="M175" s="22">
        <v>524316</v>
      </c>
      <c r="N175" s="22">
        <v>0</v>
      </c>
      <c r="O175" s="22">
        <v>0</v>
      </c>
      <c r="P175" s="22">
        <v>0</v>
      </c>
      <c r="Q175" s="22">
        <v>0</v>
      </c>
      <c r="R175" s="22">
        <v>40</v>
      </c>
      <c r="S175" s="22">
        <v>489</v>
      </c>
      <c r="T175" s="22">
        <v>0</v>
      </c>
      <c r="U175" s="22">
        <v>11045600</v>
      </c>
      <c r="V175" s="22">
        <v>0</v>
      </c>
      <c r="W175" s="22">
        <v>258455</v>
      </c>
      <c r="X175" s="22">
        <v>1609634</v>
      </c>
      <c r="Y175" s="22">
        <v>24775</v>
      </c>
      <c r="Z175" s="22">
        <v>2083155</v>
      </c>
      <c r="AA175" s="22">
        <v>7108805</v>
      </c>
      <c r="AB175" s="22">
        <v>752</v>
      </c>
      <c r="AC175" s="22">
        <v>124711</v>
      </c>
      <c r="AD175" s="22">
        <v>11210287</v>
      </c>
      <c r="AE175" s="22">
        <v>-164687</v>
      </c>
      <c r="AF175" s="22">
        <v>111984377</v>
      </c>
      <c r="AG175" s="22">
        <v>0</v>
      </c>
      <c r="AH175" s="22">
        <v>22858</v>
      </c>
      <c r="AI175" s="22">
        <v>0</v>
      </c>
      <c r="AJ175" s="22">
        <v>112007235</v>
      </c>
      <c r="AK175" s="22">
        <v>111842548</v>
      </c>
    </row>
    <row r="176" spans="1:37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22054260</v>
      </c>
      <c r="F176" s="22">
        <v>521428</v>
      </c>
      <c r="G176" s="22">
        <v>249744</v>
      </c>
      <c r="H176" s="22">
        <v>0</v>
      </c>
      <c r="I176" s="22">
        <v>368936</v>
      </c>
      <c r="J176" s="22">
        <v>0</v>
      </c>
      <c r="K176" s="22">
        <v>1717622</v>
      </c>
      <c r="L176" s="22">
        <v>0</v>
      </c>
      <c r="M176" s="22">
        <v>117990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25029980</v>
      </c>
      <c r="V176" s="22">
        <v>0</v>
      </c>
      <c r="W176" s="22">
        <v>0</v>
      </c>
      <c r="X176" s="22">
        <v>2957677</v>
      </c>
      <c r="Y176" s="22">
        <v>861064</v>
      </c>
      <c r="Z176" s="22">
        <v>3383748</v>
      </c>
      <c r="AA176" s="22">
        <v>9228368</v>
      </c>
      <c r="AB176" s="22">
        <v>0</v>
      </c>
      <c r="AC176" s="22">
        <v>0</v>
      </c>
      <c r="AD176" s="22">
        <v>16430857</v>
      </c>
      <c r="AE176" s="22">
        <v>8599123</v>
      </c>
      <c r="AF176" s="22">
        <v>150102864</v>
      </c>
      <c r="AG176" s="22">
        <v>87363</v>
      </c>
      <c r="AH176" s="22">
        <v>120193</v>
      </c>
      <c r="AI176" s="22">
        <v>0</v>
      </c>
      <c r="AJ176" s="22">
        <v>150310420</v>
      </c>
      <c r="AK176" s="22">
        <v>158909543</v>
      </c>
    </row>
    <row r="177" spans="1:37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11127132</v>
      </c>
      <c r="F177" s="22">
        <v>463863</v>
      </c>
      <c r="G177" s="22">
        <v>139964</v>
      </c>
      <c r="H177" s="22">
        <v>0</v>
      </c>
      <c r="I177" s="22">
        <v>0</v>
      </c>
      <c r="J177" s="22">
        <v>0</v>
      </c>
      <c r="K177" s="22">
        <v>5188506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8180374</v>
      </c>
      <c r="S177" s="22">
        <v>0</v>
      </c>
      <c r="T177" s="22">
        <v>0</v>
      </c>
      <c r="U177" s="22">
        <v>25099839</v>
      </c>
      <c r="V177" s="22">
        <v>0</v>
      </c>
      <c r="W177" s="22">
        <v>0</v>
      </c>
      <c r="X177" s="22">
        <v>3107318</v>
      </c>
      <c r="Y177" s="22">
        <v>798602</v>
      </c>
      <c r="Z177" s="22">
        <v>2102713</v>
      </c>
      <c r="AA177" s="22">
        <v>16930609</v>
      </c>
      <c r="AB177" s="22">
        <v>0</v>
      </c>
      <c r="AC177" s="22">
        <v>0</v>
      </c>
      <c r="AD177" s="22">
        <v>22939242</v>
      </c>
      <c r="AE177" s="22">
        <v>2160597</v>
      </c>
      <c r="AF177" s="22">
        <v>173549976</v>
      </c>
      <c r="AG177" s="22">
        <v>48066</v>
      </c>
      <c r="AH177" s="22">
        <v>17179</v>
      </c>
      <c r="AI177" s="22">
        <v>0</v>
      </c>
      <c r="AJ177" s="22">
        <v>173615221</v>
      </c>
      <c r="AK177" s="22">
        <v>175775818</v>
      </c>
    </row>
    <row r="178" spans="1:37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5672068</v>
      </c>
      <c r="F178" s="22">
        <v>156175</v>
      </c>
      <c r="G178" s="22">
        <v>0</v>
      </c>
      <c r="H178" s="22">
        <v>0</v>
      </c>
      <c r="I178" s="22">
        <v>83357</v>
      </c>
      <c r="J178" s="22">
        <v>0</v>
      </c>
      <c r="K178" s="22">
        <v>1519042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27700</v>
      </c>
      <c r="S178" s="22">
        <v>0</v>
      </c>
      <c r="T178" s="22">
        <v>0</v>
      </c>
      <c r="U178" s="22">
        <v>7458342</v>
      </c>
      <c r="V178" s="22">
        <v>0</v>
      </c>
      <c r="W178" s="22">
        <v>0</v>
      </c>
      <c r="X178" s="22">
        <v>1235803</v>
      </c>
      <c r="Y178" s="22">
        <v>8615</v>
      </c>
      <c r="Z178" s="22">
        <v>2021780</v>
      </c>
      <c r="AA178" s="22">
        <v>5126029</v>
      </c>
      <c r="AB178" s="22">
        <v>0</v>
      </c>
      <c r="AC178" s="22">
        <v>193962</v>
      </c>
      <c r="AD178" s="22">
        <v>8586189</v>
      </c>
      <c r="AE178" s="22">
        <v>-1127847</v>
      </c>
      <c r="AF178" s="22">
        <v>38250916</v>
      </c>
      <c r="AG178" s="22">
        <v>79284</v>
      </c>
      <c r="AH178" s="22">
        <v>51519</v>
      </c>
      <c r="AI178" s="22">
        <v>0</v>
      </c>
      <c r="AJ178" s="22">
        <v>38381719</v>
      </c>
      <c r="AK178" s="22">
        <v>37253872</v>
      </c>
    </row>
    <row r="179" spans="1:37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1535318</v>
      </c>
      <c r="F179" s="22">
        <v>211360</v>
      </c>
      <c r="G179" s="22">
        <v>80084</v>
      </c>
      <c r="H179" s="22">
        <v>-95323</v>
      </c>
      <c r="I179" s="22">
        <v>0</v>
      </c>
      <c r="J179" s="22">
        <v>0</v>
      </c>
      <c r="K179" s="22">
        <v>690666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2422105</v>
      </c>
      <c r="V179" s="22">
        <v>0</v>
      </c>
      <c r="W179" s="22">
        <v>0</v>
      </c>
      <c r="X179" s="22">
        <v>224536</v>
      </c>
      <c r="Y179" s="22">
        <v>0</v>
      </c>
      <c r="Z179" s="22">
        <v>1178280</v>
      </c>
      <c r="AA179" s="22">
        <v>0</v>
      </c>
      <c r="AB179" s="22">
        <v>276024</v>
      </c>
      <c r="AC179" s="22">
        <v>0</v>
      </c>
      <c r="AD179" s="22">
        <v>1678840</v>
      </c>
      <c r="AE179" s="22">
        <v>743265</v>
      </c>
      <c r="AF179" s="22">
        <v>17240081</v>
      </c>
      <c r="AG179" s="22">
        <v>211024</v>
      </c>
      <c r="AH179" s="22">
        <v>1043</v>
      </c>
      <c r="AI179" s="22">
        <v>0</v>
      </c>
      <c r="AJ179" s="22">
        <v>17452148</v>
      </c>
      <c r="AK179" s="22">
        <v>18195413</v>
      </c>
    </row>
    <row r="180" spans="1:37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10594694</v>
      </c>
      <c r="F180" s="22">
        <v>524040</v>
      </c>
      <c r="G180" s="22">
        <v>173174</v>
      </c>
      <c r="H180" s="22">
        <v>0</v>
      </c>
      <c r="I180" s="22">
        <v>5994427</v>
      </c>
      <c r="J180" s="22">
        <v>0</v>
      </c>
      <c r="K180" s="22">
        <v>1189694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3000000</v>
      </c>
      <c r="S180" s="22">
        <v>0</v>
      </c>
      <c r="T180" s="22">
        <v>0</v>
      </c>
      <c r="U180" s="22">
        <v>21476029</v>
      </c>
      <c r="V180" s="22">
        <v>0</v>
      </c>
      <c r="W180" s="22">
        <v>0</v>
      </c>
      <c r="X180" s="22">
        <v>4255723</v>
      </c>
      <c r="Y180" s="22">
        <v>604624</v>
      </c>
      <c r="Z180" s="22">
        <v>262479</v>
      </c>
      <c r="AA180" s="22">
        <v>8504718</v>
      </c>
      <c r="AB180" s="22">
        <v>0</v>
      </c>
      <c r="AC180" s="22">
        <v>0</v>
      </c>
      <c r="AD180" s="22">
        <v>13627544</v>
      </c>
      <c r="AE180" s="22">
        <v>7848485</v>
      </c>
      <c r="AF180" s="22">
        <v>129589569</v>
      </c>
      <c r="AG180" s="22">
        <v>179997</v>
      </c>
      <c r="AH180" s="22">
        <v>235781</v>
      </c>
      <c r="AI180" s="22">
        <v>0</v>
      </c>
      <c r="AJ180" s="22">
        <v>130005347</v>
      </c>
      <c r="AK180" s="22">
        <v>137853832</v>
      </c>
    </row>
    <row r="181" spans="1:37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11753434</v>
      </c>
      <c r="F181" s="22">
        <v>387589</v>
      </c>
      <c r="G181" s="22">
        <v>101939</v>
      </c>
      <c r="H181" s="22">
        <v>0</v>
      </c>
      <c r="I181" s="22">
        <v>184011</v>
      </c>
      <c r="J181" s="22">
        <v>6534</v>
      </c>
      <c r="K181" s="22">
        <v>1365096</v>
      </c>
      <c r="L181" s="22">
        <v>260317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2108993</v>
      </c>
      <c r="S181" s="22">
        <v>938</v>
      </c>
      <c r="T181" s="22">
        <v>0</v>
      </c>
      <c r="U181" s="22">
        <v>16168851</v>
      </c>
      <c r="V181" s="22">
        <v>0</v>
      </c>
      <c r="W181" s="22">
        <v>74068</v>
      </c>
      <c r="X181" s="22">
        <v>2385969</v>
      </c>
      <c r="Y181" s="22">
        <v>795189</v>
      </c>
      <c r="Z181" s="22">
        <v>2612484</v>
      </c>
      <c r="AA181" s="22">
        <v>8912955</v>
      </c>
      <c r="AB181" s="22">
        <v>0</v>
      </c>
      <c r="AC181" s="22">
        <v>284125</v>
      </c>
      <c r="AD181" s="22">
        <v>15064790</v>
      </c>
      <c r="AE181" s="22">
        <v>1104061</v>
      </c>
      <c r="AF181" s="22">
        <v>115362845</v>
      </c>
      <c r="AG181" s="22">
        <v>68416</v>
      </c>
      <c r="AH181" s="22">
        <v>15204</v>
      </c>
      <c r="AI181" s="22">
        <v>902091</v>
      </c>
      <c r="AJ181" s="22">
        <v>116348556</v>
      </c>
      <c r="AK181" s="22">
        <v>117452617</v>
      </c>
    </row>
    <row r="182" spans="1:37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2841302</v>
      </c>
      <c r="F182" s="22">
        <v>84780</v>
      </c>
      <c r="G182" s="22">
        <v>43132</v>
      </c>
      <c r="H182" s="22">
        <v>0</v>
      </c>
      <c r="I182" s="22">
        <v>373570</v>
      </c>
      <c r="J182" s="22">
        <v>0</v>
      </c>
      <c r="K182" s="22">
        <v>439427</v>
      </c>
      <c r="L182" s="22">
        <v>0</v>
      </c>
      <c r="M182" s="22">
        <v>666628</v>
      </c>
      <c r="N182" s="22">
        <v>0</v>
      </c>
      <c r="O182" s="22">
        <v>0</v>
      </c>
      <c r="P182" s="22">
        <v>0</v>
      </c>
      <c r="Q182" s="22">
        <v>0</v>
      </c>
      <c r="R182" s="22">
        <v>294</v>
      </c>
      <c r="S182" s="22">
        <v>0</v>
      </c>
      <c r="T182" s="22">
        <v>0</v>
      </c>
      <c r="U182" s="22">
        <v>4449133</v>
      </c>
      <c r="V182" s="22">
        <v>0</v>
      </c>
      <c r="W182" s="22">
        <v>297</v>
      </c>
      <c r="X182" s="22">
        <v>543962</v>
      </c>
      <c r="Y182" s="22">
        <v>525532</v>
      </c>
      <c r="Z182" s="22">
        <v>615836</v>
      </c>
      <c r="AA182" s="22">
        <v>4526775</v>
      </c>
      <c r="AB182" s="22">
        <v>137866</v>
      </c>
      <c r="AC182" s="22">
        <v>83494</v>
      </c>
      <c r="AD182" s="22">
        <v>6433762</v>
      </c>
      <c r="AE182" s="22">
        <v>-1984629</v>
      </c>
      <c r="AF182" s="22">
        <v>43408933</v>
      </c>
      <c r="AG182" s="22">
        <v>153205</v>
      </c>
      <c r="AH182" s="22">
        <v>93494</v>
      </c>
      <c r="AI182" s="22">
        <v>0</v>
      </c>
      <c r="AJ182" s="22">
        <v>43655632</v>
      </c>
      <c r="AK182" s="22">
        <v>41671003</v>
      </c>
    </row>
    <row r="183" spans="1:37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2962588</v>
      </c>
      <c r="F183" s="22">
        <v>151592</v>
      </c>
      <c r="G183" s="22">
        <v>19682</v>
      </c>
      <c r="H183" s="22">
        <v>0</v>
      </c>
      <c r="I183" s="22">
        <v>159038</v>
      </c>
      <c r="J183" s="22">
        <v>0</v>
      </c>
      <c r="K183" s="22">
        <v>421555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3714455</v>
      </c>
      <c r="V183" s="22">
        <v>0</v>
      </c>
      <c r="W183" s="22">
        <v>0</v>
      </c>
      <c r="X183" s="22">
        <v>279965</v>
      </c>
      <c r="Y183" s="22">
        <v>13200</v>
      </c>
      <c r="Z183" s="22">
        <v>12674</v>
      </c>
      <c r="AA183" s="22">
        <v>1361938</v>
      </c>
      <c r="AB183" s="22">
        <v>0</v>
      </c>
      <c r="AC183" s="22">
        <v>0</v>
      </c>
      <c r="AD183" s="22">
        <v>1667777</v>
      </c>
      <c r="AE183" s="22">
        <v>2046678</v>
      </c>
      <c r="AF183" s="22">
        <v>13450686</v>
      </c>
      <c r="AG183" s="22">
        <v>19998</v>
      </c>
      <c r="AH183" s="22">
        <v>0</v>
      </c>
      <c r="AI183" s="22">
        <v>0</v>
      </c>
      <c r="AJ183" s="22">
        <v>13470684</v>
      </c>
      <c r="AK183" s="22">
        <v>15517362</v>
      </c>
    </row>
    <row r="184" spans="1:37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821658</v>
      </c>
      <c r="F184" s="22">
        <v>117109</v>
      </c>
      <c r="G184" s="22">
        <v>70546</v>
      </c>
      <c r="H184" s="22">
        <v>-14731</v>
      </c>
      <c r="I184" s="22">
        <v>230930</v>
      </c>
      <c r="J184" s="22">
        <v>0</v>
      </c>
      <c r="K184" s="22">
        <v>206756</v>
      </c>
      <c r="L184" s="22">
        <v>0</v>
      </c>
      <c r="M184" s="22">
        <v>839643</v>
      </c>
      <c r="N184" s="22">
        <v>0</v>
      </c>
      <c r="O184" s="22">
        <v>0</v>
      </c>
      <c r="P184" s="22">
        <v>10</v>
      </c>
      <c r="Q184" s="22">
        <v>0</v>
      </c>
      <c r="R184" s="22">
        <v>0</v>
      </c>
      <c r="S184" s="22">
        <v>0</v>
      </c>
      <c r="T184" s="22">
        <v>0</v>
      </c>
      <c r="U184" s="22">
        <v>2271921</v>
      </c>
      <c r="V184" s="22">
        <v>0</v>
      </c>
      <c r="W184" s="22">
        <v>0</v>
      </c>
      <c r="X184" s="22">
        <v>211606</v>
      </c>
      <c r="Y184" s="22">
        <v>7624</v>
      </c>
      <c r="Z184" s="22">
        <v>679200</v>
      </c>
      <c r="AA184" s="22">
        <v>794007</v>
      </c>
      <c r="AB184" s="22">
        <v>49363</v>
      </c>
      <c r="AC184" s="22">
        <v>0</v>
      </c>
      <c r="AD184" s="22">
        <v>1741800</v>
      </c>
      <c r="AE184" s="22">
        <v>530121</v>
      </c>
      <c r="AF184" s="22">
        <v>7589859</v>
      </c>
      <c r="AG184" s="22">
        <v>0</v>
      </c>
      <c r="AH184" s="22">
        <v>2067</v>
      </c>
      <c r="AI184" s="22">
        <v>0</v>
      </c>
      <c r="AJ184" s="22">
        <v>7591926</v>
      </c>
      <c r="AK184" s="22">
        <v>8122047</v>
      </c>
    </row>
    <row r="185" spans="1:37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398807</v>
      </c>
      <c r="F185" s="22">
        <v>81059</v>
      </c>
      <c r="G185" s="22">
        <v>90744</v>
      </c>
      <c r="H185" s="22">
        <v>-11926</v>
      </c>
      <c r="I185" s="22">
        <v>538465</v>
      </c>
      <c r="J185" s="22">
        <v>0</v>
      </c>
      <c r="K185" s="22">
        <v>135765</v>
      </c>
      <c r="L185" s="22">
        <v>0</v>
      </c>
      <c r="M185" s="22">
        <v>103712</v>
      </c>
      <c r="N185" s="22">
        <v>0</v>
      </c>
      <c r="O185" s="22">
        <v>0</v>
      </c>
      <c r="P185" s="22">
        <v>20</v>
      </c>
      <c r="Q185" s="22">
        <v>0</v>
      </c>
      <c r="R185" s="22">
        <v>5752</v>
      </c>
      <c r="S185" s="22">
        <v>0</v>
      </c>
      <c r="T185" s="22">
        <v>0</v>
      </c>
      <c r="U185" s="22">
        <v>1342398</v>
      </c>
      <c r="V185" s="22">
        <v>0</v>
      </c>
      <c r="W185" s="22">
        <v>0</v>
      </c>
      <c r="X185" s="22">
        <v>319131</v>
      </c>
      <c r="Y185" s="22">
        <v>51236</v>
      </c>
      <c r="Z185" s="22">
        <v>225823</v>
      </c>
      <c r="AA185" s="22">
        <v>2013984</v>
      </c>
      <c r="AB185" s="22">
        <v>0</v>
      </c>
      <c r="AC185" s="22">
        <v>0</v>
      </c>
      <c r="AD185" s="22">
        <v>2610174</v>
      </c>
      <c r="AE185" s="22">
        <v>-1267776</v>
      </c>
      <c r="AF185" s="22">
        <v>8503101</v>
      </c>
      <c r="AG185" s="22">
        <v>9742</v>
      </c>
      <c r="AH185" s="22">
        <v>8430</v>
      </c>
      <c r="AI185" s="22">
        <v>0</v>
      </c>
      <c r="AJ185" s="22">
        <v>8521273</v>
      </c>
      <c r="AK185" s="22">
        <v>7253497</v>
      </c>
    </row>
    <row r="186" spans="1:37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4269780</v>
      </c>
      <c r="F186" s="22">
        <v>242735</v>
      </c>
      <c r="G186" s="22">
        <v>382484</v>
      </c>
      <c r="H186" s="22">
        <v>0</v>
      </c>
      <c r="I186" s="22">
        <v>923120</v>
      </c>
      <c r="J186" s="22">
        <v>0</v>
      </c>
      <c r="K186" s="22">
        <v>607527</v>
      </c>
      <c r="L186" s="22">
        <v>0</v>
      </c>
      <c r="M186" s="22">
        <v>48414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6474060</v>
      </c>
      <c r="V186" s="22">
        <v>0</v>
      </c>
      <c r="W186" s="22">
        <v>0</v>
      </c>
      <c r="X186" s="22">
        <v>460341</v>
      </c>
      <c r="Y186" s="22">
        <v>591340</v>
      </c>
      <c r="Z186" s="22">
        <v>20907</v>
      </c>
      <c r="AA186" s="22">
        <v>1906178</v>
      </c>
      <c r="AB186" s="22">
        <v>0</v>
      </c>
      <c r="AC186" s="22">
        <v>0</v>
      </c>
      <c r="AD186" s="22">
        <v>2978766</v>
      </c>
      <c r="AE186" s="22">
        <v>3495294</v>
      </c>
      <c r="AF186" s="22">
        <v>29865748</v>
      </c>
      <c r="AG186" s="22">
        <v>32752</v>
      </c>
      <c r="AH186" s="22">
        <v>43314</v>
      </c>
      <c r="AI186" s="22">
        <v>0</v>
      </c>
      <c r="AJ186" s="22">
        <v>29941814</v>
      </c>
      <c r="AK186" s="22">
        <v>33437108</v>
      </c>
    </row>
    <row r="187" spans="1:37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2461612</v>
      </c>
      <c r="F187" s="22">
        <v>94527</v>
      </c>
      <c r="G187" s="22">
        <v>53296</v>
      </c>
      <c r="H187" s="22">
        <v>0</v>
      </c>
      <c r="I187" s="22">
        <v>259217</v>
      </c>
      <c r="J187" s="22">
        <v>0</v>
      </c>
      <c r="K187" s="22">
        <v>548863</v>
      </c>
      <c r="L187" s="22">
        <v>0</v>
      </c>
      <c r="M187" s="22">
        <v>484707</v>
      </c>
      <c r="N187" s="22">
        <v>0</v>
      </c>
      <c r="O187" s="22">
        <v>0</v>
      </c>
      <c r="P187" s="22">
        <v>0</v>
      </c>
      <c r="Q187" s="22">
        <v>0</v>
      </c>
      <c r="R187" s="22">
        <v>1052</v>
      </c>
      <c r="S187" s="22">
        <v>1607</v>
      </c>
      <c r="T187" s="22">
        <v>0</v>
      </c>
      <c r="U187" s="22">
        <v>3904881</v>
      </c>
      <c r="V187" s="22">
        <v>0</v>
      </c>
      <c r="W187" s="22">
        <v>179948</v>
      </c>
      <c r="X187" s="22">
        <v>519128</v>
      </c>
      <c r="Y187" s="22">
        <v>30495</v>
      </c>
      <c r="Z187" s="22">
        <v>301678</v>
      </c>
      <c r="AA187" s="22">
        <v>5176053</v>
      </c>
      <c r="AB187" s="22">
        <v>0</v>
      </c>
      <c r="AC187" s="22">
        <v>0</v>
      </c>
      <c r="AD187" s="22">
        <v>6207302</v>
      </c>
      <c r="AE187" s="22">
        <v>-2302421</v>
      </c>
      <c r="AF187" s="22">
        <v>38470385</v>
      </c>
      <c r="AG187" s="22">
        <v>163684</v>
      </c>
      <c r="AH187" s="22">
        <v>26857</v>
      </c>
      <c r="AI187" s="22">
        <v>0</v>
      </c>
      <c r="AJ187" s="22">
        <v>38660926</v>
      </c>
      <c r="AK187" s="22">
        <v>36358505</v>
      </c>
    </row>
    <row r="188" spans="1:37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2221715</v>
      </c>
      <c r="F188" s="22">
        <v>41793</v>
      </c>
      <c r="G188" s="22">
        <v>66429</v>
      </c>
      <c r="H188" s="22">
        <v>-46631</v>
      </c>
      <c r="I188" s="22">
        <v>561335</v>
      </c>
      <c r="J188" s="22">
        <v>0</v>
      </c>
      <c r="K188" s="22">
        <v>116838</v>
      </c>
      <c r="L188" s="22">
        <v>0</v>
      </c>
      <c r="M188" s="22">
        <v>57353</v>
      </c>
      <c r="N188" s="22">
        <v>0</v>
      </c>
      <c r="O188" s="22">
        <v>0</v>
      </c>
      <c r="P188" s="22">
        <v>0</v>
      </c>
      <c r="Q188" s="22">
        <v>0</v>
      </c>
      <c r="R188" s="22">
        <v>743618</v>
      </c>
      <c r="S188" s="22">
        <v>0</v>
      </c>
      <c r="T188" s="22">
        <v>8739</v>
      </c>
      <c r="U188" s="22">
        <v>3771189</v>
      </c>
      <c r="V188" s="22">
        <v>0</v>
      </c>
      <c r="W188" s="22">
        <v>0</v>
      </c>
      <c r="X188" s="22">
        <v>230375</v>
      </c>
      <c r="Y188" s="22">
        <v>2810</v>
      </c>
      <c r="Z188" s="22">
        <v>406868</v>
      </c>
      <c r="AA188" s="22">
        <v>652685</v>
      </c>
      <c r="AB188" s="22">
        <v>578</v>
      </c>
      <c r="AC188" s="22">
        <v>19739</v>
      </c>
      <c r="AD188" s="22">
        <v>1313055</v>
      </c>
      <c r="AE188" s="22">
        <v>2458134</v>
      </c>
      <c r="AF188" s="22">
        <v>5598651</v>
      </c>
      <c r="AG188" s="22">
        <v>24779</v>
      </c>
      <c r="AH188" s="22">
        <v>42461</v>
      </c>
      <c r="AI188" s="22">
        <v>0</v>
      </c>
      <c r="AJ188" s="22">
        <v>5665891</v>
      </c>
      <c r="AK188" s="22">
        <v>8124025</v>
      </c>
    </row>
    <row r="189" spans="1:37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6749643</v>
      </c>
      <c r="F189" s="22">
        <v>169597</v>
      </c>
      <c r="G189" s="22">
        <v>259712</v>
      </c>
      <c r="H189" s="22">
        <v>-122933</v>
      </c>
      <c r="I189" s="22">
        <v>116993</v>
      </c>
      <c r="J189" s="22">
        <v>0</v>
      </c>
      <c r="K189" s="22">
        <v>899409</v>
      </c>
      <c r="L189" s="22">
        <v>289890</v>
      </c>
      <c r="M189" s="22">
        <v>891213</v>
      </c>
      <c r="N189" s="22">
        <v>0</v>
      </c>
      <c r="O189" s="22">
        <v>0</v>
      </c>
      <c r="P189" s="22">
        <v>0</v>
      </c>
      <c r="Q189" s="22">
        <v>0</v>
      </c>
      <c r="R189" s="22">
        <v>3800000</v>
      </c>
      <c r="S189" s="22">
        <v>0</v>
      </c>
      <c r="T189" s="22">
        <v>0</v>
      </c>
      <c r="U189" s="22">
        <v>13053524</v>
      </c>
      <c r="V189" s="22">
        <v>0</v>
      </c>
      <c r="W189" s="22">
        <v>0</v>
      </c>
      <c r="X189" s="22">
        <v>1630259</v>
      </c>
      <c r="Y189" s="22">
        <v>10000</v>
      </c>
      <c r="Z189" s="22">
        <v>3027759</v>
      </c>
      <c r="AA189" s="22">
        <v>7047141</v>
      </c>
      <c r="AB189" s="22">
        <v>0</v>
      </c>
      <c r="AC189" s="22">
        <v>0</v>
      </c>
      <c r="AD189" s="22">
        <v>11715159</v>
      </c>
      <c r="AE189" s="22">
        <v>1338365</v>
      </c>
      <c r="AF189" s="22">
        <v>56324805</v>
      </c>
      <c r="AG189" s="22">
        <v>77746</v>
      </c>
      <c r="AH189" s="22">
        <v>181013</v>
      </c>
      <c r="AI189" s="22">
        <v>0</v>
      </c>
      <c r="AJ189" s="22">
        <v>56583564</v>
      </c>
      <c r="AK189" s="22">
        <v>57921929</v>
      </c>
    </row>
    <row r="190" spans="1:37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3334536</v>
      </c>
      <c r="F190" s="22">
        <v>52806</v>
      </c>
      <c r="G190" s="22">
        <v>13942</v>
      </c>
      <c r="H190" s="22">
        <v>-5000</v>
      </c>
      <c r="I190" s="22">
        <v>43541</v>
      </c>
      <c r="J190" s="22">
        <v>747301</v>
      </c>
      <c r="K190" s="22">
        <v>2068694</v>
      </c>
      <c r="L190" s="22">
        <v>0</v>
      </c>
      <c r="M190" s="22">
        <v>4914457</v>
      </c>
      <c r="N190" s="22">
        <v>275752</v>
      </c>
      <c r="O190" s="22">
        <v>0</v>
      </c>
      <c r="P190" s="22">
        <v>0</v>
      </c>
      <c r="Q190" s="22">
        <v>0</v>
      </c>
      <c r="R190" s="22">
        <v>1081068</v>
      </c>
      <c r="S190" s="22">
        <v>0</v>
      </c>
      <c r="T190" s="22">
        <v>7685</v>
      </c>
      <c r="U190" s="22">
        <v>12534782</v>
      </c>
      <c r="V190" s="22">
        <v>0</v>
      </c>
      <c r="W190" s="22">
        <v>0</v>
      </c>
      <c r="X190" s="22">
        <v>1090580</v>
      </c>
      <c r="Y190" s="22">
        <v>24250</v>
      </c>
      <c r="Z190" s="22">
        <v>24013</v>
      </c>
      <c r="AA190" s="22">
        <v>5202813</v>
      </c>
      <c r="AB190" s="22">
        <v>0</v>
      </c>
      <c r="AC190" s="22">
        <v>0</v>
      </c>
      <c r="AD190" s="22">
        <v>6341656</v>
      </c>
      <c r="AE190" s="22">
        <v>6193126</v>
      </c>
      <c r="AF190" s="22">
        <v>49172918</v>
      </c>
      <c r="AG190" s="22">
        <v>121435</v>
      </c>
      <c r="AH190" s="22">
        <v>73944</v>
      </c>
      <c r="AI190" s="22">
        <v>0</v>
      </c>
      <c r="AJ190" s="22">
        <v>49368297</v>
      </c>
      <c r="AK190" s="22">
        <v>55561423</v>
      </c>
    </row>
    <row r="191" spans="1:37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1020686</v>
      </c>
      <c r="F191" s="22">
        <v>39915</v>
      </c>
      <c r="G191" s="22">
        <v>38204</v>
      </c>
      <c r="H191" s="22">
        <v>-23076</v>
      </c>
      <c r="I191" s="22">
        <v>87834</v>
      </c>
      <c r="J191" s="22">
        <v>0</v>
      </c>
      <c r="K191" s="22">
        <v>234964</v>
      </c>
      <c r="L191" s="22">
        <v>0</v>
      </c>
      <c r="M191" s="22">
        <v>255070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1653597</v>
      </c>
      <c r="V191" s="22">
        <v>0</v>
      </c>
      <c r="W191" s="22">
        <v>0</v>
      </c>
      <c r="X191" s="22">
        <v>404375</v>
      </c>
      <c r="Y191" s="22">
        <v>2535</v>
      </c>
      <c r="Z191" s="22">
        <v>234308</v>
      </c>
      <c r="AA191" s="22">
        <v>1056081</v>
      </c>
      <c r="AB191" s="22">
        <v>0</v>
      </c>
      <c r="AC191" s="22">
        <v>4776</v>
      </c>
      <c r="AD191" s="22">
        <v>1702075</v>
      </c>
      <c r="AE191" s="22">
        <v>-48478</v>
      </c>
      <c r="AF191" s="22">
        <v>19083241</v>
      </c>
      <c r="AG191" s="22">
        <v>0</v>
      </c>
      <c r="AH191" s="22">
        <v>1000</v>
      </c>
      <c r="AI191" s="22">
        <v>0</v>
      </c>
      <c r="AJ191" s="22">
        <v>19084241</v>
      </c>
      <c r="AK191" s="22">
        <v>19035763</v>
      </c>
    </row>
    <row r="192" spans="1:37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1443342</v>
      </c>
      <c r="F192" s="22">
        <v>204537</v>
      </c>
      <c r="G192" s="22">
        <v>79599</v>
      </c>
      <c r="H192" s="22">
        <v>0</v>
      </c>
      <c r="I192" s="22">
        <v>27873</v>
      </c>
      <c r="J192" s="22">
        <v>0</v>
      </c>
      <c r="K192" s="22">
        <v>448134</v>
      </c>
      <c r="L192" s="22">
        <v>0</v>
      </c>
      <c r="M192" s="22">
        <v>1068785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3272270</v>
      </c>
      <c r="V192" s="22">
        <v>0</v>
      </c>
      <c r="W192" s="22">
        <v>0</v>
      </c>
      <c r="X192" s="22">
        <v>107793</v>
      </c>
      <c r="Y192" s="22">
        <v>3000</v>
      </c>
      <c r="Z192" s="22">
        <v>1324218</v>
      </c>
      <c r="AA192" s="22">
        <v>3081731</v>
      </c>
      <c r="AB192" s="22">
        <v>65721</v>
      </c>
      <c r="AC192" s="22">
        <v>0</v>
      </c>
      <c r="AD192" s="22">
        <v>4582463</v>
      </c>
      <c r="AE192" s="22">
        <v>-1310193</v>
      </c>
      <c r="AF192" s="22">
        <v>22672558</v>
      </c>
      <c r="AG192" s="22">
        <v>6358</v>
      </c>
      <c r="AH192" s="22">
        <v>59778</v>
      </c>
      <c r="AI192" s="22">
        <v>0</v>
      </c>
      <c r="AJ192" s="22">
        <v>22738694</v>
      </c>
      <c r="AK192" s="22">
        <v>21428501</v>
      </c>
    </row>
    <row r="193" spans="1:37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9342780</v>
      </c>
      <c r="F193" s="22">
        <v>109238</v>
      </c>
      <c r="G193" s="22">
        <v>49599</v>
      </c>
      <c r="H193" s="22">
        <v>0</v>
      </c>
      <c r="I193" s="22">
        <v>525235</v>
      </c>
      <c r="J193" s="22">
        <v>71406</v>
      </c>
      <c r="K193" s="22">
        <v>864809</v>
      </c>
      <c r="L193" s="22">
        <v>0</v>
      </c>
      <c r="M193" s="22">
        <v>4588176</v>
      </c>
      <c r="N193" s="22">
        <v>0</v>
      </c>
      <c r="O193" s="22">
        <v>0</v>
      </c>
      <c r="P193" s="22">
        <v>0</v>
      </c>
      <c r="Q193" s="22">
        <v>0</v>
      </c>
      <c r="R193" s="22">
        <v>630</v>
      </c>
      <c r="S193" s="22">
        <v>0</v>
      </c>
      <c r="T193" s="22">
        <v>0</v>
      </c>
      <c r="U193" s="22">
        <v>15551873</v>
      </c>
      <c r="V193" s="22">
        <v>0</v>
      </c>
      <c r="W193" s="22">
        <v>3336</v>
      </c>
      <c r="X193" s="22">
        <v>1201944</v>
      </c>
      <c r="Y193" s="22">
        <v>98281</v>
      </c>
      <c r="Z193" s="22">
        <v>0</v>
      </c>
      <c r="AA193" s="22">
        <v>2500000</v>
      </c>
      <c r="AB193" s="22">
        <v>0</v>
      </c>
      <c r="AC193" s="22">
        <v>43253</v>
      </c>
      <c r="AD193" s="22">
        <v>3846814</v>
      </c>
      <c r="AE193" s="22">
        <v>11705059</v>
      </c>
      <c r="AF193" s="22">
        <v>56899374</v>
      </c>
      <c r="AG193" s="22">
        <v>0</v>
      </c>
      <c r="AH193" s="22">
        <v>175193</v>
      </c>
      <c r="AI193" s="22">
        <v>0</v>
      </c>
      <c r="AJ193" s="22">
        <v>57074567</v>
      </c>
      <c r="AK193" s="22">
        <v>68779626</v>
      </c>
    </row>
    <row r="194" spans="1:37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2901944</v>
      </c>
      <c r="F194" s="22">
        <v>114471</v>
      </c>
      <c r="G194" s="22">
        <v>22761</v>
      </c>
      <c r="H194" s="22">
        <v>0</v>
      </c>
      <c r="I194" s="22">
        <v>18086</v>
      </c>
      <c r="J194" s="22">
        <v>0</v>
      </c>
      <c r="K194" s="22">
        <v>62099</v>
      </c>
      <c r="L194" s="22">
        <v>0</v>
      </c>
      <c r="M194" s="22">
        <v>17504</v>
      </c>
      <c r="N194" s="22">
        <v>0</v>
      </c>
      <c r="O194" s="22">
        <v>0</v>
      </c>
      <c r="P194" s="22">
        <v>0</v>
      </c>
      <c r="Q194" s="22">
        <v>0</v>
      </c>
      <c r="R194" s="22">
        <v>1053</v>
      </c>
      <c r="S194" s="22">
        <v>0</v>
      </c>
      <c r="T194" s="22">
        <v>0</v>
      </c>
      <c r="U194" s="22">
        <v>3137918</v>
      </c>
      <c r="V194" s="22">
        <v>0</v>
      </c>
      <c r="W194" s="22">
        <v>0</v>
      </c>
      <c r="X194" s="22">
        <v>106618</v>
      </c>
      <c r="Y194" s="22">
        <v>18900</v>
      </c>
      <c r="Z194" s="22">
        <v>1340107</v>
      </c>
      <c r="AA194" s="22">
        <v>35942</v>
      </c>
      <c r="AB194" s="22">
        <v>0</v>
      </c>
      <c r="AC194" s="22">
        <v>12024</v>
      </c>
      <c r="AD194" s="22">
        <v>1513591</v>
      </c>
      <c r="AE194" s="22">
        <v>1624327</v>
      </c>
      <c r="AF194" s="22">
        <v>9688030</v>
      </c>
      <c r="AG194" s="22">
        <v>0</v>
      </c>
      <c r="AH194" s="22">
        <v>28066</v>
      </c>
      <c r="AI194" s="22">
        <v>0</v>
      </c>
      <c r="AJ194" s="22">
        <v>9716096</v>
      </c>
      <c r="AK194" s="22">
        <v>11340423</v>
      </c>
    </row>
    <row r="195" spans="1:37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1905016</v>
      </c>
      <c r="F195" s="22">
        <v>263412</v>
      </c>
      <c r="G195" s="22">
        <v>0</v>
      </c>
      <c r="H195" s="22">
        <v>0</v>
      </c>
      <c r="I195" s="22">
        <v>69946</v>
      </c>
      <c r="J195" s="22">
        <v>0</v>
      </c>
      <c r="K195" s="22">
        <v>1030446</v>
      </c>
      <c r="L195" s="22">
        <v>0</v>
      </c>
      <c r="M195" s="22">
        <v>453147</v>
      </c>
      <c r="N195" s="22">
        <v>0</v>
      </c>
      <c r="O195" s="22">
        <v>258813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3980780</v>
      </c>
      <c r="V195" s="22">
        <v>0</v>
      </c>
      <c r="W195" s="22">
        <v>0</v>
      </c>
      <c r="X195" s="22">
        <v>1704480</v>
      </c>
      <c r="Y195" s="22">
        <v>85663</v>
      </c>
      <c r="Z195" s="22">
        <v>208536</v>
      </c>
      <c r="AA195" s="22">
        <v>10136948</v>
      </c>
      <c r="AB195" s="22">
        <v>0</v>
      </c>
      <c r="AC195" s="22">
        <v>0</v>
      </c>
      <c r="AD195" s="22">
        <v>12135627</v>
      </c>
      <c r="AE195" s="22">
        <v>-8154847</v>
      </c>
      <c r="AF195" s="22">
        <v>51519954</v>
      </c>
      <c r="AG195" s="22">
        <v>185132</v>
      </c>
      <c r="AH195" s="22">
        <v>0</v>
      </c>
      <c r="AI195" s="22">
        <v>0</v>
      </c>
      <c r="AJ195" s="22">
        <v>51705086</v>
      </c>
      <c r="AK195" s="22">
        <v>43550239</v>
      </c>
    </row>
    <row r="196" spans="1:37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13574143</v>
      </c>
      <c r="F196" s="22">
        <v>211310</v>
      </c>
      <c r="G196" s="22">
        <v>55560</v>
      </c>
      <c r="H196" s="22">
        <v>0</v>
      </c>
      <c r="I196" s="22">
        <v>1687274</v>
      </c>
      <c r="J196" s="22">
        <v>1722002</v>
      </c>
      <c r="K196" s="22">
        <v>2939248</v>
      </c>
      <c r="L196" s="22">
        <v>0</v>
      </c>
      <c r="M196" s="22">
        <v>1073934</v>
      </c>
      <c r="N196" s="22">
        <v>18794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21282265</v>
      </c>
      <c r="V196" s="22">
        <v>0</v>
      </c>
      <c r="W196" s="22">
        <v>0</v>
      </c>
      <c r="X196" s="22">
        <v>4146270</v>
      </c>
      <c r="Y196" s="22">
        <v>612979</v>
      </c>
      <c r="Z196" s="22">
        <v>2832355</v>
      </c>
      <c r="AA196" s="22">
        <v>10455690</v>
      </c>
      <c r="AB196" s="22">
        <v>0</v>
      </c>
      <c r="AC196" s="22">
        <v>0</v>
      </c>
      <c r="AD196" s="22">
        <v>18047294</v>
      </c>
      <c r="AE196" s="22">
        <v>3234971</v>
      </c>
      <c r="AF196" s="22">
        <v>143013705</v>
      </c>
      <c r="AG196" s="22">
        <v>471674</v>
      </c>
      <c r="AH196" s="22">
        <v>215940</v>
      </c>
      <c r="AI196" s="22">
        <v>0</v>
      </c>
      <c r="AJ196" s="22">
        <v>143701319</v>
      </c>
      <c r="AK196" s="22">
        <v>146936290</v>
      </c>
    </row>
    <row r="197" spans="1:37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910405</v>
      </c>
      <c r="F197" s="22">
        <v>56270</v>
      </c>
      <c r="G197" s="22">
        <v>23102</v>
      </c>
      <c r="H197" s="22">
        <v>0</v>
      </c>
      <c r="I197" s="22">
        <v>44349</v>
      </c>
      <c r="J197" s="22">
        <v>0</v>
      </c>
      <c r="K197" s="22">
        <v>56603</v>
      </c>
      <c r="L197" s="22">
        <v>0</v>
      </c>
      <c r="M197" s="22">
        <v>156784</v>
      </c>
      <c r="N197" s="22">
        <v>0</v>
      </c>
      <c r="O197" s="22">
        <v>0</v>
      </c>
      <c r="P197" s="22">
        <v>0</v>
      </c>
      <c r="Q197" s="22">
        <v>0</v>
      </c>
      <c r="R197" s="22">
        <v>22057</v>
      </c>
      <c r="S197" s="22">
        <v>0</v>
      </c>
      <c r="T197" s="22">
        <v>0</v>
      </c>
      <c r="U197" s="22">
        <v>1269570</v>
      </c>
      <c r="V197" s="22">
        <v>0</v>
      </c>
      <c r="W197" s="22">
        <v>0</v>
      </c>
      <c r="X197" s="22">
        <v>94656</v>
      </c>
      <c r="Y197" s="22">
        <v>0</v>
      </c>
      <c r="Z197" s="22">
        <v>310900</v>
      </c>
      <c r="AA197" s="22">
        <v>629179</v>
      </c>
      <c r="AB197" s="22">
        <v>0</v>
      </c>
      <c r="AC197" s="22">
        <v>22057</v>
      </c>
      <c r="AD197" s="22">
        <v>1056792</v>
      </c>
      <c r="AE197" s="22">
        <v>212778</v>
      </c>
      <c r="AF197" s="22">
        <v>5827924</v>
      </c>
      <c r="AG197" s="22">
        <v>0</v>
      </c>
      <c r="AH197" s="22">
        <v>0</v>
      </c>
      <c r="AI197" s="22">
        <v>0</v>
      </c>
      <c r="AJ197" s="22">
        <v>5827924</v>
      </c>
      <c r="AK197" s="22">
        <v>6040702</v>
      </c>
    </row>
    <row r="198" spans="1:37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3068851</v>
      </c>
      <c r="F198" s="22">
        <v>78241</v>
      </c>
      <c r="G198" s="22">
        <v>61720</v>
      </c>
      <c r="H198" s="22">
        <v>0</v>
      </c>
      <c r="I198" s="22">
        <v>0</v>
      </c>
      <c r="J198" s="22">
        <v>0</v>
      </c>
      <c r="K198" s="22">
        <v>63480</v>
      </c>
      <c r="L198" s="22">
        <v>0</v>
      </c>
      <c r="M198" s="22">
        <v>0</v>
      </c>
      <c r="N198" s="22">
        <v>8564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3280856</v>
      </c>
      <c r="V198" s="22">
        <v>0</v>
      </c>
      <c r="W198" s="22">
        <v>0</v>
      </c>
      <c r="X198" s="22">
        <v>132012</v>
      </c>
      <c r="Y198" s="22">
        <v>0</v>
      </c>
      <c r="Z198" s="22">
        <v>1945517</v>
      </c>
      <c r="AA198" s="22">
        <v>0</v>
      </c>
      <c r="AB198" s="22">
        <v>0</v>
      </c>
      <c r="AC198" s="22">
        <v>0</v>
      </c>
      <c r="AD198" s="22">
        <v>2077529</v>
      </c>
      <c r="AE198" s="22">
        <v>1203327</v>
      </c>
      <c r="AF198" s="22">
        <v>4900387</v>
      </c>
      <c r="AG198" s="22">
        <v>0</v>
      </c>
      <c r="AH198" s="22">
        <v>31499</v>
      </c>
      <c r="AI198" s="22">
        <v>0</v>
      </c>
      <c r="AJ198" s="22">
        <v>4931886</v>
      </c>
      <c r="AK198" s="22">
        <v>6135213</v>
      </c>
    </row>
    <row r="199" spans="1:37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1058572</v>
      </c>
      <c r="F199" s="22">
        <v>188255</v>
      </c>
      <c r="G199" s="22">
        <v>28859</v>
      </c>
      <c r="H199" s="22">
        <v>0</v>
      </c>
      <c r="I199" s="22">
        <v>0</v>
      </c>
      <c r="J199" s="22">
        <v>143194</v>
      </c>
      <c r="K199" s="22">
        <v>154706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1573586</v>
      </c>
      <c r="V199" s="22">
        <v>0</v>
      </c>
      <c r="W199" s="22">
        <v>0</v>
      </c>
      <c r="X199" s="22">
        <v>227434</v>
      </c>
      <c r="Y199" s="22">
        <v>14092</v>
      </c>
      <c r="Z199" s="22">
        <v>143684</v>
      </c>
      <c r="AA199" s="22">
        <v>1111033</v>
      </c>
      <c r="AB199" s="22">
        <v>0</v>
      </c>
      <c r="AC199" s="22">
        <v>0</v>
      </c>
      <c r="AD199" s="22">
        <v>1496243</v>
      </c>
      <c r="AE199" s="22">
        <v>77343</v>
      </c>
      <c r="AF199" s="22">
        <v>8564599</v>
      </c>
      <c r="AG199" s="22">
        <v>63913</v>
      </c>
      <c r="AH199" s="22">
        <v>12676</v>
      </c>
      <c r="AI199" s="22">
        <v>0</v>
      </c>
      <c r="AJ199" s="22">
        <v>8641188</v>
      </c>
      <c r="AK199" s="22">
        <v>8718531</v>
      </c>
    </row>
    <row r="200" spans="1:37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143476</v>
      </c>
      <c r="F200" s="22">
        <v>17473</v>
      </c>
      <c r="G200" s="22">
        <v>11474</v>
      </c>
      <c r="H200" s="22">
        <v>0</v>
      </c>
      <c r="I200" s="22">
        <v>143668</v>
      </c>
      <c r="J200" s="22">
        <v>0</v>
      </c>
      <c r="K200" s="22">
        <v>8298</v>
      </c>
      <c r="L200" s="22">
        <v>0</v>
      </c>
      <c r="M200" s="22">
        <v>18660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27750</v>
      </c>
      <c r="U200" s="22">
        <v>370799</v>
      </c>
      <c r="V200" s="22">
        <v>0</v>
      </c>
      <c r="W200" s="22">
        <v>0</v>
      </c>
      <c r="X200" s="22">
        <v>22960</v>
      </c>
      <c r="Y200" s="22">
        <v>0</v>
      </c>
      <c r="Z200" s="22">
        <v>170657</v>
      </c>
      <c r="AA200" s="22">
        <v>59856</v>
      </c>
      <c r="AB200" s="22">
        <v>0</v>
      </c>
      <c r="AC200" s="22">
        <v>0</v>
      </c>
      <c r="AD200" s="22">
        <v>253473</v>
      </c>
      <c r="AE200" s="22">
        <v>117326</v>
      </c>
      <c r="AF200" s="22">
        <v>4192289</v>
      </c>
      <c r="AG200" s="22">
        <v>0</v>
      </c>
      <c r="AH200" s="22">
        <v>0</v>
      </c>
      <c r="AI200" s="22">
        <v>0</v>
      </c>
      <c r="AJ200" s="22">
        <v>4192289</v>
      </c>
      <c r="AK200" s="22">
        <v>4309615</v>
      </c>
    </row>
    <row r="201" spans="1:37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910724</v>
      </c>
      <c r="F201" s="22">
        <v>5885</v>
      </c>
      <c r="G201" s="22">
        <v>2830</v>
      </c>
      <c r="H201" s="22">
        <v>-1362</v>
      </c>
      <c r="I201" s="22">
        <v>7072</v>
      </c>
      <c r="J201" s="22">
        <v>0</v>
      </c>
      <c r="K201" s="22">
        <v>21101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10</v>
      </c>
      <c r="U201" s="22">
        <v>946260</v>
      </c>
      <c r="V201" s="22">
        <v>0</v>
      </c>
      <c r="W201" s="22">
        <v>0</v>
      </c>
      <c r="X201" s="22">
        <v>17513</v>
      </c>
      <c r="Y201" s="22">
        <v>910</v>
      </c>
      <c r="Z201" s="22">
        <v>473700</v>
      </c>
      <c r="AA201" s="22">
        <v>0</v>
      </c>
      <c r="AB201" s="22">
        <v>0</v>
      </c>
      <c r="AC201" s="22">
        <v>0</v>
      </c>
      <c r="AD201" s="22">
        <v>492123</v>
      </c>
      <c r="AE201" s="22">
        <v>454137</v>
      </c>
      <c r="AF201" s="22">
        <v>1231095</v>
      </c>
      <c r="AG201" s="22">
        <v>0</v>
      </c>
      <c r="AH201" s="22">
        <v>0</v>
      </c>
      <c r="AI201" s="22">
        <v>0</v>
      </c>
      <c r="AJ201" s="22">
        <v>1231095</v>
      </c>
      <c r="AK201" s="22">
        <v>1685232</v>
      </c>
    </row>
    <row r="202" spans="1:37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1367795</v>
      </c>
      <c r="F202" s="22">
        <v>34766</v>
      </c>
      <c r="G202" s="22">
        <v>37297</v>
      </c>
      <c r="H202" s="22">
        <v>-27375</v>
      </c>
      <c r="I202" s="22">
        <v>26046</v>
      </c>
      <c r="J202" s="22">
        <v>0</v>
      </c>
      <c r="K202" s="22">
        <v>46550</v>
      </c>
      <c r="L202" s="22">
        <v>0</v>
      </c>
      <c r="M202" s="22">
        <v>9870</v>
      </c>
      <c r="N202" s="22">
        <v>0</v>
      </c>
      <c r="O202" s="22">
        <v>0</v>
      </c>
      <c r="P202" s="22">
        <v>10</v>
      </c>
      <c r="Q202" s="22">
        <v>0</v>
      </c>
      <c r="R202" s="22">
        <v>19071</v>
      </c>
      <c r="S202" s="22">
        <v>0</v>
      </c>
      <c r="T202" s="22">
        <v>0</v>
      </c>
      <c r="U202" s="22">
        <v>1514030</v>
      </c>
      <c r="V202" s="22">
        <v>0</v>
      </c>
      <c r="W202" s="22">
        <v>31254</v>
      </c>
      <c r="X202" s="22">
        <v>65045</v>
      </c>
      <c r="Y202" s="22">
        <v>650</v>
      </c>
      <c r="Z202" s="22">
        <v>216535</v>
      </c>
      <c r="AA202" s="22">
        <v>101229</v>
      </c>
      <c r="AB202" s="22">
        <v>0</v>
      </c>
      <c r="AC202" s="22">
        <v>0</v>
      </c>
      <c r="AD202" s="22">
        <v>414713</v>
      </c>
      <c r="AE202" s="22">
        <v>1099317</v>
      </c>
      <c r="AF202" s="22">
        <v>4502537</v>
      </c>
      <c r="AG202" s="22">
        <v>3000</v>
      </c>
      <c r="AH202" s="22">
        <v>900</v>
      </c>
      <c r="AI202" s="22">
        <v>0</v>
      </c>
      <c r="AJ202" s="22">
        <v>4506437</v>
      </c>
      <c r="AK202" s="22">
        <v>5605754</v>
      </c>
    </row>
    <row r="203" spans="1:37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635221</v>
      </c>
      <c r="F203" s="22">
        <v>5366</v>
      </c>
      <c r="G203" s="22">
        <v>8434</v>
      </c>
      <c r="H203" s="22">
        <v>0</v>
      </c>
      <c r="I203" s="22">
        <v>11127</v>
      </c>
      <c r="J203" s="22">
        <v>0</v>
      </c>
      <c r="K203" s="22">
        <v>3980</v>
      </c>
      <c r="L203" s="22">
        <v>0</v>
      </c>
      <c r="M203" s="22">
        <v>101248</v>
      </c>
      <c r="N203" s="22">
        <v>0</v>
      </c>
      <c r="O203" s="22">
        <v>0</v>
      </c>
      <c r="P203" s="22">
        <v>10</v>
      </c>
      <c r="Q203" s="22">
        <v>0</v>
      </c>
      <c r="R203" s="22">
        <v>0</v>
      </c>
      <c r="S203" s="22">
        <v>0</v>
      </c>
      <c r="T203" s="22">
        <v>0</v>
      </c>
      <c r="U203" s="22">
        <v>765386</v>
      </c>
      <c r="V203" s="22">
        <v>0</v>
      </c>
      <c r="W203" s="22">
        <v>0</v>
      </c>
      <c r="X203" s="22">
        <v>17271</v>
      </c>
      <c r="Y203" s="22">
        <v>0</v>
      </c>
      <c r="Z203" s="22">
        <v>210670</v>
      </c>
      <c r="AA203" s="22">
        <v>0</v>
      </c>
      <c r="AB203" s="22">
        <v>0</v>
      </c>
      <c r="AC203" s="22">
        <v>0</v>
      </c>
      <c r="AD203" s="22">
        <v>227941</v>
      </c>
      <c r="AE203" s="22">
        <v>537445</v>
      </c>
      <c r="AF203" s="22">
        <v>2396426</v>
      </c>
      <c r="AG203" s="22">
        <v>0</v>
      </c>
      <c r="AH203" s="22">
        <v>0</v>
      </c>
      <c r="AI203" s="22">
        <v>0</v>
      </c>
      <c r="AJ203" s="22">
        <v>2396426</v>
      </c>
      <c r="AK203" s="22">
        <v>2933871</v>
      </c>
    </row>
    <row r="204" spans="1:37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1122730</v>
      </c>
      <c r="F204" s="22">
        <v>28212</v>
      </c>
      <c r="G204" s="22">
        <v>3182</v>
      </c>
      <c r="H204" s="22">
        <v>0</v>
      </c>
      <c r="I204" s="22">
        <v>0</v>
      </c>
      <c r="J204" s="22">
        <v>0</v>
      </c>
      <c r="K204" s="22">
        <v>72021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1226145</v>
      </c>
      <c r="V204" s="22">
        <v>0</v>
      </c>
      <c r="W204" s="22">
        <v>0</v>
      </c>
      <c r="X204" s="22">
        <v>88723</v>
      </c>
      <c r="Y204" s="22">
        <v>6644</v>
      </c>
      <c r="Z204" s="22">
        <v>219563</v>
      </c>
      <c r="AA204" s="22">
        <v>496542</v>
      </c>
      <c r="AB204" s="22">
        <v>0</v>
      </c>
      <c r="AC204" s="22">
        <v>0</v>
      </c>
      <c r="AD204" s="22">
        <v>811472</v>
      </c>
      <c r="AE204" s="22">
        <v>414673</v>
      </c>
      <c r="AF204" s="22">
        <v>6193658</v>
      </c>
      <c r="AG204" s="22">
        <v>12124</v>
      </c>
      <c r="AH204" s="22">
        <v>573</v>
      </c>
      <c r="AI204" s="22">
        <v>0</v>
      </c>
      <c r="AJ204" s="22">
        <v>6206355</v>
      </c>
      <c r="AK204" s="22">
        <v>6621028</v>
      </c>
    </row>
    <row r="205" spans="1:37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421028</v>
      </c>
      <c r="F205" s="22">
        <v>40027</v>
      </c>
      <c r="G205" s="22">
        <v>12103</v>
      </c>
      <c r="H205" s="22">
        <v>0</v>
      </c>
      <c r="I205" s="22">
        <v>19396</v>
      </c>
      <c r="J205" s="22">
        <v>0</v>
      </c>
      <c r="K205" s="22">
        <v>52272</v>
      </c>
      <c r="L205" s="22">
        <v>0</v>
      </c>
      <c r="M205" s="22">
        <v>16345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561171</v>
      </c>
      <c r="V205" s="22">
        <v>0</v>
      </c>
      <c r="W205" s="22">
        <v>0</v>
      </c>
      <c r="X205" s="22">
        <v>13266</v>
      </c>
      <c r="Y205" s="22">
        <v>16373</v>
      </c>
      <c r="Z205" s="22">
        <v>48692</v>
      </c>
      <c r="AA205" s="22">
        <v>165949</v>
      </c>
      <c r="AB205" s="22">
        <v>0</v>
      </c>
      <c r="AC205" s="22">
        <v>0</v>
      </c>
      <c r="AD205" s="22">
        <v>244280</v>
      </c>
      <c r="AE205" s="22">
        <v>316891</v>
      </c>
      <c r="AF205" s="22">
        <v>2780063</v>
      </c>
      <c r="AG205" s="22">
        <v>0</v>
      </c>
      <c r="AH205" s="22">
        <v>15309</v>
      </c>
      <c r="AI205" s="22">
        <v>0</v>
      </c>
      <c r="AJ205" s="22">
        <v>2795372</v>
      </c>
      <c r="AK205" s="22">
        <v>3112263</v>
      </c>
    </row>
    <row r="206" spans="1:37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806078</v>
      </c>
      <c r="F206" s="22">
        <v>18783</v>
      </c>
      <c r="G206" s="22">
        <v>9038</v>
      </c>
      <c r="H206" s="22">
        <v>0</v>
      </c>
      <c r="I206" s="22">
        <v>31717</v>
      </c>
      <c r="J206" s="22">
        <v>8750</v>
      </c>
      <c r="K206" s="22">
        <v>29548</v>
      </c>
      <c r="L206" s="22">
        <v>0</v>
      </c>
      <c r="M206" s="22">
        <v>70719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70</v>
      </c>
      <c r="U206" s="22">
        <v>974703</v>
      </c>
      <c r="V206" s="22">
        <v>0</v>
      </c>
      <c r="W206" s="22">
        <v>0</v>
      </c>
      <c r="X206" s="22">
        <v>58714</v>
      </c>
      <c r="Y206" s="22">
        <v>1394</v>
      </c>
      <c r="Z206" s="22">
        <v>530955</v>
      </c>
      <c r="AA206" s="22">
        <v>0</v>
      </c>
      <c r="AB206" s="22">
        <v>0</v>
      </c>
      <c r="AC206" s="22">
        <v>0</v>
      </c>
      <c r="AD206" s="22">
        <v>591063</v>
      </c>
      <c r="AE206" s="22">
        <v>383640</v>
      </c>
      <c r="AF206" s="22">
        <v>4094362</v>
      </c>
      <c r="AG206" s="22">
        <v>0</v>
      </c>
      <c r="AH206" s="22">
        <v>0</v>
      </c>
      <c r="AI206" s="22">
        <v>0</v>
      </c>
      <c r="AJ206" s="22">
        <v>4094362</v>
      </c>
      <c r="AK206" s="22">
        <v>4478002</v>
      </c>
    </row>
    <row r="207" spans="1:37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-303959</v>
      </c>
      <c r="F207" s="22">
        <v>257003</v>
      </c>
      <c r="G207" s="22">
        <v>191512</v>
      </c>
      <c r="H207" s="22">
        <v>0</v>
      </c>
      <c r="I207" s="22">
        <v>0</v>
      </c>
      <c r="J207" s="22">
        <v>0</v>
      </c>
      <c r="K207" s="22">
        <v>171088</v>
      </c>
      <c r="L207" s="22">
        <v>0</v>
      </c>
      <c r="M207" s="22">
        <v>5787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9202</v>
      </c>
      <c r="T207" s="22">
        <v>0</v>
      </c>
      <c r="U207" s="22">
        <v>330633</v>
      </c>
      <c r="V207" s="22">
        <v>0</v>
      </c>
      <c r="W207" s="22">
        <v>0</v>
      </c>
      <c r="X207" s="22">
        <v>162837</v>
      </c>
      <c r="Y207" s="22">
        <v>129521</v>
      </c>
      <c r="Z207" s="22">
        <v>5288</v>
      </c>
      <c r="AA207" s="22">
        <v>814280</v>
      </c>
      <c r="AB207" s="22">
        <v>923</v>
      </c>
      <c r="AC207" s="22">
        <v>56088</v>
      </c>
      <c r="AD207" s="22">
        <v>1168937</v>
      </c>
      <c r="AE207" s="22">
        <v>-838304</v>
      </c>
      <c r="AF207" s="22">
        <v>10130323</v>
      </c>
      <c r="AG207" s="22">
        <v>0</v>
      </c>
      <c r="AH207" s="22">
        <v>0</v>
      </c>
      <c r="AI207" s="22">
        <v>0</v>
      </c>
      <c r="AJ207" s="22">
        <v>10130323</v>
      </c>
      <c r="AK207" s="22">
        <v>9292019</v>
      </c>
    </row>
    <row r="208" spans="1:37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875355</v>
      </c>
      <c r="F208" s="22">
        <v>62876</v>
      </c>
      <c r="G208" s="22">
        <v>79555</v>
      </c>
      <c r="H208" s="22">
        <v>-9334</v>
      </c>
      <c r="I208" s="22">
        <v>19875</v>
      </c>
      <c r="J208" s="22">
        <v>0</v>
      </c>
      <c r="K208" s="22">
        <v>21943</v>
      </c>
      <c r="L208" s="22">
        <v>0</v>
      </c>
      <c r="M208" s="22">
        <v>40800</v>
      </c>
      <c r="N208" s="22">
        <v>0</v>
      </c>
      <c r="O208" s="22">
        <v>0</v>
      </c>
      <c r="P208" s="22">
        <v>0</v>
      </c>
      <c r="Q208" s="22">
        <v>0</v>
      </c>
      <c r="R208" s="22">
        <v>191</v>
      </c>
      <c r="S208" s="22">
        <v>0</v>
      </c>
      <c r="T208" s="22">
        <v>0</v>
      </c>
      <c r="U208" s="22">
        <v>1091261</v>
      </c>
      <c r="V208" s="22">
        <v>0</v>
      </c>
      <c r="W208" s="22">
        <v>0</v>
      </c>
      <c r="X208" s="22">
        <v>68618</v>
      </c>
      <c r="Y208" s="22">
        <v>18879</v>
      </c>
      <c r="Z208" s="22">
        <v>619367</v>
      </c>
      <c r="AA208" s="22">
        <v>194684</v>
      </c>
      <c r="AB208" s="22">
        <v>0</v>
      </c>
      <c r="AC208" s="22">
        <v>0</v>
      </c>
      <c r="AD208" s="22">
        <v>901548</v>
      </c>
      <c r="AE208" s="22">
        <v>189713</v>
      </c>
      <c r="AF208" s="22">
        <v>3013517</v>
      </c>
      <c r="AG208" s="22">
        <v>0</v>
      </c>
      <c r="AH208" s="22">
        <v>2862</v>
      </c>
      <c r="AI208" s="22">
        <v>0</v>
      </c>
      <c r="AJ208" s="22">
        <v>3016379</v>
      </c>
      <c r="AK208" s="22">
        <v>3206092</v>
      </c>
    </row>
    <row r="209" spans="1:37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140643</v>
      </c>
      <c r="F209" s="22">
        <v>32708</v>
      </c>
      <c r="G209" s="22">
        <v>12311</v>
      </c>
      <c r="H209" s="22">
        <v>0</v>
      </c>
      <c r="I209" s="22">
        <v>207526</v>
      </c>
      <c r="J209" s="22">
        <v>0</v>
      </c>
      <c r="K209" s="22">
        <v>14305</v>
      </c>
      <c r="L209" s="22">
        <v>0</v>
      </c>
      <c r="M209" s="22">
        <v>70529</v>
      </c>
      <c r="N209" s="22">
        <v>0</v>
      </c>
      <c r="O209" s="22">
        <v>0</v>
      </c>
      <c r="P209" s="22">
        <v>0</v>
      </c>
      <c r="Q209" s="22">
        <v>0</v>
      </c>
      <c r="R209" s="22">
        <v>10</v>
      </c>
      <c r="S209" s="22">
        <v>0</v>
      </c>
      <c r="T209" s="22">
        <v>0</v>
      </c>
      <c r="U209" s="22">
        <v>478032</v>
      </c>
      <c r="V209" s="22">
        <v>0</v>
      </c>
      <c r="W209" s="22">
        <v>0</v>
      </c>
      <c r="X209" s="22">
        <v>37575</v>
      </c>
      <c r="Y209" s="22">
        <v>0</v>
      </c>
      <c r="Z209" s="22">
        <v>42326</v>
      </c>
      <c r="AA209" s="22">
        <v>0</v>
      </c>
      <c r="AB209" s="22">
        <v>17437</v>
      </c>
      <c r="AC209" s="22">
        <v>0</v>
      </c>
      <c r="AD209" s="22">
        <v>97338</v>
      </c>
      <c r="AE209" s="22">
        <v>380694</v>
      </c>
      <c r="AF209" s="22">
        <v>2307440</v>
      </c>
      <c r="AG209" s="22">
        <v>0</v>
      </c>
      <c r="AH209" s="22">
        <v>20061</v>
      </c>
      <c r="AI209" s="22">
        <v>0</v>
      </c>
      <c r="AJ209" s="22">
        <v>2327501</v>
      </c>
      <c r="AK209" s="22">
        <v>2708195</v>
      </c>
    </row>
    <row r="210" spans="1:37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567726</v>
      </c>
      <c r="F210" s="22">
        <v>2368</v>
      </c>
      <c r="G210" s="22">
        <v>0</v>
      </c>
      <c r="H210" s="22">
        <v>0</v>
      </c>
      <c r="I210" s="22">
        <v>30800</v>
      </c>
      <c r="J210" s="22">
        <v>0</v>
      </c>
      <c r="K210" s="22">
        <v>11071</v>
      </c>
      <c r="L210" s="22">
        <v>0</v>
      </c>
      <c r="M210" s="22">
        <v>2559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614524</v>
      </c>
      <c r="V210" s="22">
        <v>0</v>
      </c>
      <c r="W210" s="22">
        <v>25085</v>
      </c>
      <c r="X210" s="22">
        <v>15740</v>
      </c>
      <c r="Y210" s="22">
        <v>16590</v>
      </c>
      <c r="Z210" s="22">
        <v>309700</v>
      </c>
      <c r="AA210" s="22">
        <v>27623</v>
      </c>
      <c r="AB210" s="22">
        <v>0</v>
      </c>
      <c r="AC210" s="22">
        <v>0</v>
      </c>
      <c r="AD210" s="22">
        <v>394738</v>
      </c>
      <c r="AE210" s="22">
        <v>219786</v>
      </c>
      <c r="AF210" s="22">
        <v>5413419</v>
      </c>
      <c r="AG210" s="22">
        <v>0</v>
      </c>
      <c r="AH210" s="22">
        <v>4798</v>
      </c>
      <c r="AI210" s="22">
        <v>0</v>
      </c>
      <c r="AJ210" s="22">
        <v>5418217</v>
      </c>
      <c r="AK210" s="22">
        <v>5638003</v>
      </c>
    </row>
    <row r="211" spans="1:37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3484296</v>
      </c>
      <c r="F211" s="22">
        <v>25903</v>
      </c>
      <c r="G211" s="22">
        <v>12274</v>
      </c>
      <c r="H211" s="22">
        <v>0</v>
      </c>
      <c r="I211" s="22">
        <v>398005</v>
      </c>
      <c r="J211" s="22">
        <v>0</v>
      </c>
      <c r="K211" s="22">
        <v>301950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32858</v>
      </c>
      <c r="S211" s="22">
        <v>0</v>
      </c>
      <c r="T211" s="22">
        <v>0</v>
      </c>
      <c r="U211" s="22">
        <v>4255286</v>
      </c>
      <c r="V211" s="22">
        <v>0</v>
      </c>
      <c r="W211" s="22">
        <v>93134</v>
      </c>
      <c r="X211" s="22">
        <v>116384</v>
      </c>
      <c r="Y211" s="22">
        <v>0</v>
      </c>
      <c r="Z211" s="22">
        <v>289347</v>
      </c>
      <c r="AA211" s="22">
        <v>0</v>
      </c>
      <c r="AB211" s="22">
        <v>0</v>
      </c>
      <c r="AC211" s="22">
        <v>0</v>
      </c>
      <c r="AD211" s="22">
        <v>498865</v>
      </c>
      <c r="AE211" s="22">
        <v>3756421</v>
      </c>
      <c r="AF211" s="22">
        <v>8368618</v>
      </c>
      <c r="AG211" s="22">
        <v>99514</v>
      </c>
      <c r="AH211" s="22">
        <v>27606</v>
      </c>
      <c r="AI211" s="22">
        <v>0</v>
      </c>
      <c r="AJ211" s="22">
        <v>8495738</v>
      </c>
      <c r="AK211" s="22">
        <v>12252159</v>
      </c>
    </row>
    <row r="212" spans="1:37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696886</v>
      </c>
      <c r="F212" s="22">
        <v>18771</v>
      </c>
      <c r="G212" s="22">
        <v>29113</v>
      </c>
      <c r="H212" s="22">
        <v>-6000</v>
      </c>
      <c r="I212" s="22">
        <v>92402</v>
      </c>
      <c r="J212" s="22">
        <v>0</v>
      </c>
      <c r="K212" s="22">
        <v>42439</v>
      </c>
      <c r="L212" s="22">
        <v>0</v>
      </c>
      <c r="M212" s="22">
        <v>98207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971818</v>
      </c>
      <c r="V212" s="22">
        <v>0</v>
      </c>
      <c r="W212" s="22">
        <v>0</v>
      </c>
      <c r="X212" s="22">
        <v>81020</v>
      </c>
      <c r="Y212" s="22">
        <v>5064</v>
      </c>
      <c r="Z212" s="22">
        <v>1086</v>
      </c>
      <c r="AA212" s="22">
        <v>0</v>
      </c>
      <c r="AB212" s="22">
        <v>0</v>
      </c>
      <c r="AC212" s="22">
        <v>0</v>
      </c>
      <c r="AD212" s="22">
        <v>87170</v>
      </c>
      <c r="AE212" s="22">
        <v>884648</v>
      </c>
      <c r="AF212" s="22">
        <v>4918583</v>
      </c>
      <c r="AG212" s="22">
        <v>0</v>
      </c>
      <c r="AH212" s="22">
        <v>3788</v>
      </c>
      <c r="AI212" s="22">
        <v>0</v>
      </c>
      <c r="AJ212" s="22">
        <v>4922371</v>
      </c>
      <c r="AK212" s="22">
        <v>5807019</v>
      </c>
    </row>
    <row r="213" spans="1:37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626791</v>
      </c>
      <c r="F213" s="22">
        <v>21784</v>
      </c>
      <c r="G213" s="22">
        <v>11676</v>
      </c>
      <c r="H213" s="22">
        <v>0</v>
      </c>
      <c r="I213" s="22">
        <v>11091</v>
      </c>
      <c r="J213" s="22">
        <v>0</v>
      </c>
      <c r="K213" s="22">
        <v>5071</v>
      </c>
      <c r="L213" s="22">
        <v>0</v>
      </c>
      <c r="M213" s="22">
        <v>341842</v>
      </c>
      <c r="N213" s="22">
        <v>0</v>
      </c>
      <c r="O213" s="22">
        <v>0</v>
      </c>
      <c r="P213" s="22">
        <v>0</v>
      </c>
      <c r="Q213" s="22">
        <v>0</v>
      </c>
      <c r="R213" s="22">
        <v>10</v>
      </c>
      <c r="S213" s="22">
        <v>40</v>
      </c>
      <c r="T213" s="22">
        <v>0</v>
      </c>
      <c r="U213" s="22">
        <v>1018305</v>
      </c>
      <c r="V213" s="22">
        <v>0</v>
      </c>
      <c r="W213" s="22">
        <v>419</v>
      </c>
      <c r="X213" s="22">
        <v>49917</v>
      </c>
      <c r="Y213" s="22">
        <v>405</v>
      </c>
      <c r="Z213" s="22">
        <v>539018</v>
      </c>
      <c r="AA213" s="22">
        <v>12671</v>
      </c>
      <c r="AB213" s="22">
        <v>157710</v>
      </c>
      <c r="AC213" s="22">
        <v>0</v>
      </c>
      <c r="AD213" s="22">
        <v>760140</v>
      </c>
      <c r="AE213" s="22">
        <v>258165</v>
      </c>
      <c r="AF213" s="22">
        <v>1689985</v>
      </c>
      <c r="AG213" s="22">
        <v>0</v>
      </c>
      <c r="AH213" s="22">
        <v>5747</v>
      </c>
      <c r="AI213" s="22">
        <v>0</v>
      </c>
      <c r="AJ213" s="22">
        <v>1695732</v>
      </c>
      <c r="AK213" s="22">
        <v>1953897</v>
      </c>
    </row>
    <row r="214" spans="1:37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641033</v>
      </c>
      <c r="F214" s="22">
        <v>52314</v>
      </c>
      <c r="G214" s="22">
        <v>23985</v>
      </c>
      <c r="H214" s="22">
        <v>0</v>
      </c>
      <c r="I214" s="22">
        <v>0</v>
      </c>
      <c r="J214" s="22">
        <v>0</v>
      </c>
      <c r="K214" s="22">
        <v>47666</v>
      </c>
      <c r="L214" s="22">
        <v>0</v>
      </c>
      <c r="M214" s="22">
        <v>212110</v>
      </c>
      <c r="N214" s="22">
        <v>0</v>
      </c>
      <c r="O214" s="22">
        <v>0</v>
      </c>
      <c r="P214" s="22">
        <v>0</v>
      </c>
      <c r="Q214" s="22">
        <v>0</v>
      </c>
      <c r="R214" s="22">
        <v>4807</v>
      </c>
      <c r="S214" s="22">
        <v>126988</v>
      </c>
      <c r="T214" s="22">
        <v>0</v>
      </c>
      <c r="U214" s="22">
        <v>1108903</v>
      </c>
      <c r="V214" s="22">
        <v>0</v>
      </c>
      <c r="W214" s="22">
        <v>0</v>
      </c>
      <c r="X214" s="22">
        <v>64251</v>
      </c>
      <c r="Y214" s="22">
        <v>3068</v>
      </c>
      <c r="Z214" s="22">
        <v>272183</v>
      </c>
      <c r="AA214" s="22">
        <v>779216</v>
      </c>
      <c r="AB214" s="22">
        <v>0</v>
      </c>
      <c r="AC214" s="22">
        <v>0</v>
      </c>
      <c r="AD214" s="22">
        <v>1118718</v>
      </c>
      <c r="AE214" s="22">
        <v>-9815</v>
      </c>
      <c r="AF214" s="22">
        <v>4335881</v>
      </c>
      <c r="AG214" s="22">
        <v>0</v>
      </c>
      <c r="AH214" s="22">
        <v>0</v>
      </c>
      <c r="AI214" s="22">
        <v>0</v>
      </c>
      <c r="AJ214" s="22">
        <v>4335881</v>
      </c>
      <c r="AK214" s="22">
        <v>4326066</v>
      </c>
    </row>
    <row r="215" spans="1:37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602840</v>
      </c>
      <c r="F215" s="22">
        <v>37105</v>
      </c>
      <c r="G215" s="22">
        <v>11004</v>
      </c>
      <c r="H215" s="22">
        <v>0</v>
      </c>
      <c r="I215" s="22">
        <v>7489</v>
      </c>
      <c r="J215" s="22">
        <v>0</v>
      </c>
      <c r="K215" s="22">
        <v>21529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679967</v>
      </c>
      <c r="V215" s="22">
        <v>0</v>
      </c>
      <c r="W215" s="22">
        <v>0</v>
      </c>
      <c r="X215" s="22">
        <v>16337</v>
      </c>
      <c r="Y215" s="22">
        <v>1521</v>
      </c>
      <c r="Z215" s="22">
        <v>416243</v>
      </c>
      <c r="AA215" s="22">
        <v>44281</v>
      </c>
      <c r="AB215" s="22">
        <v>0</v>
      </c>
      <c r="AC215" s="22">
        <v>0</v>
      </c>
      <c r="AD215" s="22">
        <v>478382</v>
      </c>
      <c r="AE215" s="22">
        <v>201585</v>
      </c>
      <c r="AF215" s="22">
        <v>2432462</v>
      </c>
      <c r="AG215" s="22">
        <v>0</v>
      </c>
      <c r="AH215" s="22">
        <v>7002</v>
      </c>
      <c r="AI215" s="22">
        <v>0</v>
      </c>
      <c r="AJ215" s="22">
        <v>2439464</v>
      </c>
      <c r="AK215" s="22">
        <v>2641049</v>
      </c>
    </row>
    <row r="216" spans="1:37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2010274</v>
      </c>
      <c r="F216" s="22">
        <v>32907</v>
      </c>
      <c r="G216" s="22">
        <v>38727</v>
      </c>
      <c r="H216" s="22">
        <v>0</v>
      </c>
      <c r="I216" s="22">
        <v>21506</v>
      </c>
      <c r="J216" s="22">
        <v>0</v>
      </c>
      <c r="K216" s="22">
        <v>26813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2130227</v>
      </c>
      <c r="V216" s="22">
        <v>0</v>
      </c>
      <c r="W216" s="22">
        <v>46042</v>
      </c>
      <c r="X216" s="22">
        <v>212479</v>
      </c>
      <c r="Y216" s="22">
        <v>0</v>
      </c>
      <c r="Z216" s="22">
        <v>1482169</v>
      </c>
      <c r="AA216" s="22">
        <v>0</v>
      </c>
      <c r="AB216" s="22">
        <v>0</v>
      </c>
      <c r="AC216" s="22">
        <v>0</v>
      </c>
      <c r="AD216" s="22">
        <v>1740690</v>
      </c>
      <c r="AE216" s="22">
        <v>389537</v>
      </c>
      <c r="AF216" s="22">
        <v>7330821</v>
      </c>
      <c r="AG216" s="22">
        <v>0</v>
      </c>
      <c r="AH216" s="22">
        <v>0</v>
      </c>
      <c r="AI216" s="22">
        <v>0</v>
      </c>
      <c r="AJ216" s="22">
        <v>7330821</v>
      </c>
      <c r="AK216" s="22">
        <v>7720358</v>
      </c>
    </row>
    <row r="217" spans="1:37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170784</v>
      </c>
      <c r="F217" s="22">
        <v>19386</v>
      </c>
      <c r="G217" s="22">
        <v>8627</v>
      </c>
      <c r="H217" s="22">
        <v>0</v>
      </c>
      <c r="I217" s="22">
        <v>160405</v>
      </c>
      <c r="J217" s="22">
        <v>0</v>
      </c>
      <c r="K217" s="22">
        <v>31529</v>
      </c>
      <c r="L217" s="22">
        <v>0</v>
      </c>
      <c r="M217" s="22">
        <v>23978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414709</v>
      </c>
      <c r="V217" s="22">
        <v>0</v>
      </c>
      <c r="W217" s="22">
        <v>0</v>
      </c>
      <c r="X217" s="22">
        <v>44855</v>
      </c>
      <c r="Y217" s="22">
        <v>0</v>
      </c>
      <c r="Z217" s="22">
        <v>286419</v>
      </c>
      <c r="AA217" s="22">
        <v>0</v>
      </c>
      <c r="AB217" s="22">
        <v>0</v>
      </c>
      <c r="AC217" s="22">
        <v>0</v>
      </c>
      <c r="AD217" s="22">
        <v>331274</v>
      </c>
      <c r="AE217" s="22">
        <v>83435</v>
      </c>
      <c r="AF217" s="22">
        <v>5145483</v>
      </c>
      <c r="AG217" s="22">
        <v>0</v>
      </c>
      <c r="AH217" s="22">
        <v>2552</v>
      </c>
      <c r="AI217" s="22">
        <v>0</v>
      </c>
      <c r="AJ217" s="22">
        <v>5148035</v>
      </c>
      <c r="AK217" s="22">
        <v>5231470</v>
      </c>
    </row>
    <row r="218" spans="1:37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813453</v>
      </c>
      <c r="F218" s="22">
        <v>5845</v>
      </c>
      <c r="G218" s="22">
        <v>38671</v>
      </c>
      <c r="H218" s="22">
        <v>-28569</v>
      </c>
      <c r="I218" s="22">
        <v>12368</v>
      </c>
      <c r="J218" s="22">
        <v>0</v>
      </c>
      <c r="K218" s="22">
        <v>99651</v>
      </c>
      <c r="L218" s="22">
        <v>0</v>
      </c>
      <c r="M218" s="22">
        <v>27154</v>
      </c>
      <c r="N218" s="22">
        <v>10547</v>
      </c>
      <c r="O218" s="22">
        <v>0</v>
      </c>
      <c r="P218" s="22">
        <v>0</v>
      </c>
      <c r="Q218" s="22">
        <v>0</v>
      </c>
      <c r="R218" s="22">
        <v>100000</v>
      </c>
      <c r="S218" s="22">
        <v>0</v>
      </c>
      <c r="T218" s="22">
        <v>5366</v>
      </c>
      <c r="U218" s="22">
        <v>1084486</v>
      </c>
      <c r="V218" s="22">
        <v>0</v>
      </c>
      <c r="W218" s="22">
        <v>0</v>
      </c>
      <c r="X218" s="22">
        <v>169678</v>
      </c>
      <c r="Y218" s="22">
        <v>1900</v>
      </c>
      <c r="Z218" s="22">
        <v>239787</v>
      </c>
      <c r="AA218" s="22">
        <v>158235</v>
      </c>
      <c r="AB218" s="22">
        <v>0</v>
      </c>
      <c r="AC218" s="22">
        <v>0</v>
      </c>
      <c r="AD218" s="22">
        <v>569600</v>
      </c>
      <c r="AE218" s="22">
        <v>514886</v>
      </c>
      <c r="AF218" s="22">
        <v>3389935</v>
      </c>
      <c r="AG218" s="22">
        <v>0</v>
      </c>
      <c r="AH218" s="22">
        <v>0</v>
      </c>
      <c r="AI218" s="22">
        <v>0</v>
      </c>
      <c r="AJ218" s="22">
        <v>3389935</v>
      </c>
      <c r="AK218" s="22">
        <v>3904821</v>
      </c>
    </row>
    <row r="219" spans="1:37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925076</v>
      </c>
      <c r="F219" s="22">
        <v>50607</v>
      </c>
      <c r="G219" s="22">
        <v>30389</v>
      </c>
      <c r="H219" s="22">
        <v>0</v>
      </c>
      <c r="I219" s="22">
        <v>1004</v>
      </c>
      <c r="J219" s="22">
        <v>0</v>
      </c>
      <c r="K219" s="22">
        <v>35797</v>
      </c>
      <c r="L219" s="22">
        <v>0</v>
      </c>
      <c r="M219" s="22">
        <v>57640</v>
      </c>
      <c r="N219" s="22">
        <v>0</v>
      </c>
      <c r="O219" s="22">
        <v>0</v>
      </c>
      <c r="P219" s="22">
        <v>10</v>
      </c>
      <c r="Q219" s="22">
        <v>0</v>
      </c>
      <c r="R219" s="22">
        <v>0</v>
      </c>
      <c r="S219" s="22">
        <v>0</v>
      </c>
      <c r="T219" s="22">
        <v>0</v>
      </c>
      <c r="U219" s="22">
        <v>1100523</v>
      </c>
      <c r="V219" s="22">
        <v>0</v>
      </c>
      <c r="W219" s="22">
        <v>0</v>
      </c>
      <c r="X219" s="22">
        <v>72830</v>
      </c>
      <c r="Y219" s="22">
        <v>40458</v>
      </c>
      <c r="Z219" s="22">
        <v>0</v>
      </c>
      <c r="AA219" s="22">
        <v>699351</v>
      </c>
      <c r="AB219" s="22">
        <v>0</v>
      </c>
      <c r="AC219" s="22">
        <v>0</v>
      </c>
      <c r="AD219" s="22">
        <v>812639</v>
      </c>
      <c r="AE219" s="22">
        <v>287884</v>
      </c>
      <c r="AF219" s="22">
        <v>3447447</v>
      </c>
      <c r="AG219" s="22">
        <v>0</v>
      </c>
      <c r="AH219" s="22">
        <v>10694</v>
      </c>
      <c r="AI219" s="22">
        <v>0</v>
      </c>
      <c r="AJ219" s="22">
        <v>3458141</v>
      </c>
      <c r="AK219" s="22">
        <v>3746025</v>
      </c>
    </row>
    <row r="220" spans="1:37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994050</v>
      </c>
      <c r="F220" s="22">
        <v>44572</v>
      </c>
      <c r="G220" s="22">
        <v>15112</v>
      </c>
      <c r="H220" s="22">
        <v>0</v>
      </c>
      <c r="I220" s="22">
        <v>2961</v>
      </c>
      <c r="J220" s="22">
        <v>0</v>
      </c>
      <c r="K220" s="22">
        <v>90603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779</v>
      </c>
      <c r="S220" s="22">
        <v>0</v>
      </c>
      <c r="T220" s="22">
        <v>0</v>
      </c>
      <c r="U220" s="22">
        <v>1148077</v>
      </c>
      <c r="V220" s="22">
        <v>0</v>
      </c>
      <c r="W220" s="22">
        <v>40749</v>
      </c>
      <c r="X220" s="22">
        <v>183725</v>
      </c>
      <c r="Y220" s="22">
        <v>0</v>
      </c>
      <c r="Z220" s="22">
        <v>104829</v>
      </c>
      <c r="AA220" s="22">
        <v>63503</v>
      </c>
      <c r="AB220" s="22">
        <v>0</v>
      </c>
      <c r="AC220" s="22">
        <v>0</v>
      </c>
      <c r="AD220" s="22">
        <v>392806</v>
      </c>
      <c r="AE220" s="22">
        <v>755271</v>
      </c>
      <c r="AF220" s="22">
        <v>4317054</v>
      </c>
      <c r="AG220" s="22">
        <v>0</v>
      </c>
      <c r="AH220" s="22">
        <v>0</v>
      </c>
      <c r="AI220" s="22">
        <v>0</v>
      </c>
      <c r="AJ220" s="22">
        <v>4317054</v>
      </c>
      <c r="AK220" s="22">
        <v>5072325</v>
      </c>
    </row>
    <row r="221" spans="1:37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717412</v>
      </c>
      <c r="F221" s="22">
        <v>47356</v>
      </c>
      <c r="G221" s="22">
        <v>3646</v>
      </c>
      <c r="H221" s="22">
        <v>0</v>
      </c>
      <c r="I221" s="22">
        <v>382415</v>
      </c>
      <c r="J221" s="22">
        <v>0</v>
      </c>
      <c r="K221" s="22">
        <v>61694</v>
      </c>
      <c r="L221" s="22">
        <v>0</v>
      </c>
      <c r="M221" s="22">
        <v>14041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1226564</v>
      </c>
      <c r="V221" s="22">
        <v>0</v>
      </c>
      <c r="W221" s="22">
        <v>4028</v>
      </c>
      <c r="X221" s="22">
        <v>35319</v>
      </c>
      <c r="Y221" s="22">
        <v>6231</v>
      </c>
      <c r="Z221" s="22">
        <v>453147</v>
      </c>
      <c r="AA221" s="22">
        <v>0</v>
      </c>
      <c r="AB221" s="22">
        <v>0</v>
      </c>
      <c r="AC221" s="22">
        <v>0</v>
      </c>
      <c r="AD221" s="22">
        <v>498725</v>
      </c>
      <c r="AE221" s="22">
        <v>727839</v>
      </c>
      <c r="AF221" s="22">
        <v>2470492</v>
      </c>
      <c r="AG221" s="22">
        <v>1314</v>
      </c>
      <c r="AH221" s="22">
        <v>4141</v>
      </c>
      <c r="AI221" s="22">
        <v>0</v>
      </c>
      <c r="AJ221" s="22">
        <v>2475947</v>
      </c>
      <c r="AK221" s="22">
        <v>3203786</v>
      </c>
    </row>
    <row r="222" spans="1:37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291331</v>
      </c>
      <c r="F222" s="22">
        <v>20916</v>
      </c>
      <c r="G222" s="22">
        <v>27130</v>
      </c>
      <c r="H222" s="22">
        <v>0</v>
      </c>
      <c r="I222" s="22">
        <v>16228</v>
      </c>
      <c r="J222" s="22">
        <v>0</v>
      </c>
      <c r="K222" s="22">
        <v>84421</v>
      </c>
      <c r="L222" s="22">
        <v>0</v>
      </c>
      <c r="M222" s="22">
        <v>456476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896502</v>
      </c>
      <c r="V222" s="22">
        <v>0</v>
      </c>
      <c r="W222" s="22">
        <v>0</v>
      </c>
      <c r="X222" s="22">
        <v>217957</v>
      </c>
      <c r="Y222" s="22">
        <v>100</v>
      </c>
      <c r="Z222" s="22">
        <v>6713</v>
      </c>
      <c r="AA222" s="22">
        <v>2156946</v>
      </c>
      <c r="AB222" s="22">
        <v>0</v>
      </c>
      <c r="AC222" s="22">
        <v>0</v>
      </c>
      <c r="AD222" s="22">
        <v>2381716</v>
      </c>
      <c r="AE222" s="22">
        <v>-1485214</v>
      </c>
      <c r="AF222" s="22">
        <v>11229009</v>
      </c>
      <c r="AG222" s="22">
        <v>0</v>
      </c>
      <c r="AH222" s="22">
        <v>1620</v>
      </c>
      <c r="AI222" s="22">
        <v>0</v>
      </c>
      <c r="AJ222" s="22">
        <v>11230629</v>
      </c>
      <c r="AK222" s="22">
        <v>9745415</v>
      </c>
    </row>
    <row r="223" spans="1:37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1086430</v>
      </c>
      <c r="F223" s="22">
        <v>29791</v>
      </c>
      <c r="G223" s="22">
        <v>9901</v>
      </c>
      <c r="H223" s="22">
        <v>0</v>
      </c>
      <c r="I223" s="22">
        <v>76930</v>
      </c>
      <c r="J223" s="22">
        <v>0</v>
      </c>
      <c r="K223" s="22">
        <v>9655</v>
      </c>
      <c r="L223" s="22">
        <v>0</v>
      </c>
      <c r="M223" s="22">
        <v>10000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182390</v>
      </c>
      <c r="T223" s="22">
        <v>0</v>
      </c>
      <c r="U223" s="22">
        <v>1405097</v>
      </c>
      <c r="V223" s="22">
        <v>0</v>
      </c>
      <c r="W223" s="22">
        <v>180684</v>
      </c>
      <c r="X223" s="22">
        <v>47993</v>
      </c>
      <c r="Y223" s="22">
        <v>0</v>
      </c>
      <c r="Z223" s="22">
        <v>505672</v>
      </c>
      <c r="AA223" s="22">
        <v>0</v>
      </c>
      <c r="AB223" s="22">
        <v>0</v>
      </c>
      <c r="AC223" s="22">
        <v>0</v>
      </c>
      <c r="AD223" s="22">
        <v>734349</v>
      </c>
      <c r="AE223" s="22">
        <v>670748</v>
      </c>
      <c r="AF223" s="22">
        <v>1966226</v>
      </c>
      <c r="AG223" s="22">
        <v>7667</v>
      </c>
      <c r="AH223" s="22">
        <v>0</v>
      </c>
      <c r="AI223" s="22">
        <v>0</v>
      </c>
      <c r="AJ223" s="22">
        <v>1973893</v>
      </c>
      <c r="AK223" s="22">
        <v>2644641</v>
      </c>
    </row>
    <row r="224" spans="1:37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593399</v>
      </c>
      <c r="F224" s="22">
        <v>19920</v>
      </c>
      <c r="G224" s="22">
        <v>13972</v>
      </c>
      <c r="H224" s="22">
        <v>0</v>
      </c>
      <c r="I224" s="22">
        <v>0</v>
      </c>
      <c r="J224" s="22">
        <v>0</v>
      </c>
      <c r="K224" s="22">
        <v>113244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10</v>
      </c>
      <c r="S224" s="22">
        <v>0</v>
      </c>
      <c r="T224" s="22">
        <v>0</v>
      </c>
      <c r="U224" s="22">
        <v>740545</v>
      </c>
      <c r="V224" s="22">
        <v>0</v>
      </c>
      <c r="W224" s="22">
        <v>0</v>
      </c>
      <c r="X224" s="22">
        <v>57495</v>
      </c>
      <c r="Y224" s="22">
        <v>0</v>
      </c>
      <c r="Z224" s="22">
        <v>331175</v>
      </c>
      <c r="AA224" s="22">
        <v>0</v>
      </c>
      <c r="AB224" s="22">
        <v>0</v>
      </c>
      <c r="AC224" s="22">
        <v>0</v>
      </c>
      <c r="AD224" s="22">
        <v>388670</v>
      </c>
      <c r="AE224" s="22">
        <v>351875</v>
      </c>
      <c r="AF224" s="22">
        <v>2271522</v>
      </c>
      <c r="AG224" s="22">
        <v>0</v>
      </c>
      <c r="AH224" s="22">
        <v>0</v>
      </c>
      <c r="AI224" s="22">
        <v>0</v>
      </c>
      <c r="AJ224" s="22">
        <v>2271522</v>
      </c>
      <c r="AK224" s="22">
        <v>2623397</v>
      </c>
    </row>
    <row r="225" spans="1:37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843681</v>
      </c>
      <c r="F225" s="22">
        <v>44492</v>
      </c>
      <c r="G225" s="22">
        <v>28217</v>
      </c>
      <c r="H225" s="22">
        <v>0</v>
      </c>
      <c r="I225" s="22">
        <v>268182</v>
      </c>
      <c r="J225" s="22">
        <v>0</v>
      </c>
      <c r="K225" s="22">
        <v>37432</v>
      </c>
      <c r="L225" s="22">
        <v>0</v>
      </c>
      <c r="M225" s="22">
        <v>22398</v>
      </c>
      <c r="N225" s="22">
        <v>0</v>
      </c>
      <c r="O225" s="22">
        <v>0</v>
      </c>
      <c r="P225" s="22">
        <v>0</v>
      </c>
      <c r="Q225" s="22">
        <v>0</v>
      </c>
      <c r="R225" s="22">
        <v>10631</v>
      </c>
      <c r="S225" s="22">
        <v>0</v>
      </c>
      <c r="T225" s="22">
        <v>0</v>
      </c>
      <c r="U225" s="22">
        <v>1255033</v>
      </c>
      <c r="V225" s="22">
        <v>0</v>
      </c>
      <c r="W225" s="22">
        <v>0</v>
      </c>
      <c r="X225" s="22">
        <v>113735</v>
      </c>
      <c r="Y225" s="22">
        <v>31060</v>
      </c>
      <c r="Z225" s="22">
        <v>362622</v>
      </c>
      <c r="AA225" s="22">
        <v>0</v>
      </c>
      <c r="AB225" s="22">
        <v>0</v>
      </c>
      <c r="AC225" s="22">
        <v>0</v>
      </c>
      <c r="AD225" s="22">
        <v>507417</v>
      </c>
      <c r="AE225" s="22">
        <v>747616</v>
      </c>
      <c r="AF225" s="22">
        <v>3805724</v>
      </c>
      <c r="AG225" s="22">
        <v>0</v>
      </c>
      <c r="AH225" s="22">
        <v>0</v>
      </c>
      <c r="AI225" s="22">
        <v>0</v>
      </c>
      <c r="AJ225" s="22">
        <v>3805724</v>
      </c>
      <c r="AK225" s="22">
        <v>4553340</v>
      </c>
    </row>
    <row r="226" spans="1:37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304779</v>
      </c>
      <c r="F226" s="22">
        <v>7958</v>
      </c>
      <c r="G226" s="22">
        <v>3511</v>
      </c>
      <c r="H226" s="22">
        <v>-1116</v>
      </c>
      <c r="I226" s="22">
        <v>211598</v>
      </c>
      <c r="J226" s="22">
        <v>0</v>
      </c>
      <c r="K226" s="22">
        <v>47881</v>
      </c>
      <c r="L226" s="22">
        <v>0</v>
      </c>
      <c r="M226" s="22">
        <v>1195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994</v>
      </c>
      <c r="U226" s="22">
        <v>576800</v>
      </c>
      <c r="V226" s="22">
        <v>0</v>
      </c>
      <c r="W226" s="22">
        <v>0</v>
      </c>
      <c r="X226" s="22">
        <v>42074</v>
      </c>
      <c r="Y226" s="22">
        <v>0</v>
      </c>
      <c r="Z226" s="22">
        <v>163501</v>
      </c>
      <c r="AA226" s="22">
        <v>0</v>
      </c>
      <c r="AB226" s="22">
        <v>0</v>
      </c>
      <c r="AC226" s="22">
        <v>0</v>
      </c>
      <c r="AD226" s="22">
        <v>205575</v>
      </c>
      <c r="AE226" s="22">
        <v>371225</v>
      </c>
      <c r="AF226" s="22">
        <v>2722756</v>
      </c>
      <c r="AG226" s="22">
        <v>0</v>
      </c>
      <c r="AH226" s="22">
        <v>0</v>
      </c>
      <c r="AI226" s="22">
        <v>0</v>
      </c>
      <c r="AJ226" s="22">
        <v>2722756</v>
      </c>
      <c r="AK226" s="22">
        <v>3093981</v>
      </c>
    </row>
    <row r="227" spans="1:37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513450</v>
      </c>
      <c r="F227" s="22">
        <v>13539</v>
      </c>
      <c r="G227" s="22">
        <v>80804</v>
      </c>
      <c r="H227" s="22">
        <v>-73286</v>
      </c>
      <c r="I227" s="22">
        <v>216466</v>
      </c>
      <c r="J227" s="22">
        <v>0</v>
      </c>
      <c r="K227" s="22">
        <v>15863</v>
      </c>
      <c r="L227" s="22">
        <v>0</v>
      </c>
      <c r="M227" s="22">
        <v>3631</v>
      </c>
      <c r="N227" s="22">
        <v>0</v>
      </c>
      <c r="O227" s="22">
        <v>0</v>
      </c>
      <c r="P227" s="22">
        <v>0</v>
      </c>
      <c r="Q227" s="22">
        <v>10</v>
      </c>
      <c r="R227" s="22">
        <v>1216</v>
      </c>
      <c r="S227" s="22">
        <v>0</v>
      </c>
      <c r="T227" s="22">
        <v>0</v>
      </c>
      <c r="U227" s="22">
        <v>771693</v>
      </c>
      <c r="V227" s="22">
        <v>0</v>
      </c>
      <c r="W227" s="22">
        <v>0</v>
      </c>
      <c r="X227" s="22">
        <v>39045</v>
      </c>
      <c r="Y227" s="22">
        <v>1000</v>
      </c>
      <c r="Z227" s="22">
        <v>431293</v>
      </c>
      <c r="AA227" s="22">
        <v>0</v>
      </c>
      <c r="AB227" s="22">
        <v>0</v>
      </c>
      <c r="AC227" s="22">
        <v>0</v>
      </c>
      <c r="AD227" s="22">
        <v>471338</v>
      </c>
      <c r="AE227" s="22">
        <v>300355</v>
      </c>
      <c r="AF227" s="22">
        <v>3682776</v>
      </c>
      <c r="AG227" s="22">
        <v>0</v>
      </c>
      <c r="AH227" s="22">
        <v>16626</v>
      </c>
      <c r="AI227" s="22">
        <v>0</v>
      </c>
      <c r="AJ227" s="22">
        <v>3699402</v>
      </c>
      <c r="AK227" s="22">
        <v>3999757</v>
      </c>
    </row>
    <row r="228" spans="1:37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193948</v>
      </c>
      <c r="F228" s="22">
        <v>47707</v>
      </c>
      <c r="G228" s="22">
        <v>22660</v>
      </c>
      <c r="H228" s="22">
        <v>0</v>
      </c>
      <c r="I228" s="22">
        <v>261072</v>
      </c>
      <c r="J228" s="22">
        <v>0</v>
      </c>
      <c r="K228" s="22">
        <v>42572</v>
      </c>
      <c r="L228" s="22">
        <v>0</v>
      </c>
      <c r="M228" s="22">
        <v>139149</v>
      </c>
      <c r="N228" s="22">
        <v>0</v>
      </c>
      <c r="O228" s="22">
        <v>0</v>
      </c>
      <c r="P228" s="22">
        <v>10</v>
      </c>
      <c r="Q228" s="22">
        <v>0</v>
      </c>
      <c r="R228" s="22">
        <v>452821</v>
      </c>
      <c r="S228" s="22">
        <v>298</v>
      </c>
      <c r="T228" s="22">
        <v>0</v>
      </c>
      <c r="U228" s="22">
        <v>1160237</v>
      </c>
      <c r="V228" s="22">
        <v>0</v>
      </c>
      <c r="W228" s="22">
        <v>214</v>
      </c>
      <c r="X228" s="22">
        <v>77820</v>
      </c>
      <c r="Y228" s="22">
        <v>0</v>
      </c>
      <c r="Z228" s="22">
        <v>334676</v>
      </c>
      <c r="AA228" s="22">
        <v>261339</v>
      </c>
      <c r="AB228" s="22">
        <v>124</v>
      </c>
      <c r="AC228" s="22">
        <v>0</v>
      </c>
      <c r="AD228" s="22">
        <v>674173</v>
      </c>
      <c r="AE228" s="22">
        <v>486064</v>
      </c>
      <c r="AF228" s="22">
        <v>6796567</v>
      </c>
      <c r="AG228" s="22">
        <v>3410</v>
      </c>
      <c r="AH228" s="22">
        <v>69349</v>
      </c>
      <c r="AI228" s="22">
        <v>0</v>
      </c>
      <c r="AJ228" s="22">
        <v>6869326</v>
      </c>
      <c r="AK228" s="22">
        <v>7355390</v>
      </c>
    </row>
    <row r="229" spans="1:37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704886</v>
      </c>
      <c r="F229" s="22">
        <v>6649</v>
      </c>
      <c r="G229" s="22">
        <v>491</v>
      </c>
      <c r="H229" s="22">
        <v>0</v>
      </c>
      <c r="I229" s="22">
        <v>21925</v>
      </c>
      <c r="J229" s="22">
        <v>0</v>
      </c>
      <c r="K229" s="22">
        <v>27868</v>
      </c>
      <c r="L229" s="22">
        <v>0</v>
      </c>
      <c r="M229" s="22">
        <v>57401</v>
      </c>
      <c r="N229" s="22">
        <v>0</v>
      </c>
      <c r="O229" s="22">
        <v>0</v>
      </c>
      <c r="P229" s="22">
        <v>0</v>
      </c>
      <c r="Q229" s="22">
        <v>0</v>
      </c>
      <c r="R229" s="22">
        <v>1616</v>
      </c>
      <c r="S229" s="22">
        <v>0</v>
      </c>
      <c r="T229" s="22">
        <v>0</v>
      </c>
      <c r="U229" s="22">
        <v>820836</v>
      </c>
      <c r="V229" s="22">
        <v>0</v>
      </c>
      <c r="W229" s="22">
        <v>0</v>
      </c>
      <c r="X229" s="22">
        <v>50528</v>
      </c>
      <c r="Y229" s="22">
        <v>3651</v>
      </c>
      <c r="Z229" s="22">
        <v>440049</v>
      </c>
      <c r="AA229" s="22">
        <v>0</v>
      </c>
      <c r="AB229" s="22">
        <v>0</v>
      </c>
      <c r="AC229" s="22">
        <v>0</v>
      </c>
      <c r="AD229" s="22">
        <v>494228</v>
      </c>
      <c r="AE229" s="22">
        <v>326608</v>
      </c>
      <c r="AF229" s="22">
        <v>2368539</v>
      </c>
      <c r="AG229" s="22">
        <v>0</v>
      </c>
      <c r="AH229" s="22">
        <v>7837</v>
      </c>
      <c r="AI229" s="22">
        <v>0</v>
      </c>
      <c r="AJ229" s="22">
        <v>2376376</v>
      </c>
      <c r="AK229" s="22">
        <v>2702984</v>
      </c>
    </row>
    <row r="230" spans="1:37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576296</v>
      </c>
      <c r="F230" s="22">
        <v>22729</v>
      </c>
      <c r="G230" s="22">
        <v>4611</v>
      </c>
      <c r="H230" s="22">
        <v>0</v>
      </c>
      <c r="I230" s="22">
        <v>3738</v>
      </c>
      <c r="J230" s="22">
        <v>0</v>
      </c>
      <c r="K230" s="22">
        <v>6662</v>
      </c>
      <c r="L230" s="22">
        <v>0</v>
      </c>
      <c r="M230" s="22">
        <v>2790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616826</v>
      </c>
      <c r="V230" s="22">
        <v>0</v>
      </c>
      <c r="W230" s="22">
        <v>0</v>
      </c>
      <c r="X230" s="22">
        <v>64279</v>
      </c>
      <c r="Y230" s="22">
        <v>0</v>
      </c>
      <c r="Z230" s="22">
        <v>386660</v>
      </c>
      <c r="AA230" s="22">
        <v>3799</v>
      </c>
      <c r="AB230" s="22">
        <v>0</v>
      </c>
      <c r="AC230" s="22">
        <v>0</v>
      </c>
      <c r="AD230" s="22">
        <v>454738</v>
      </c>
      <c r="AE230" s="22">
        <v>162088</v>
      </c>
      <c r="AF230" s="22">
        <v>1494454</v>
      </c>
      <c r="AG230" s="22">
        <v>0</v>
      </c>
      <c r="AH230" s="22">
        <v>5735</v>
      </c>
      <c r="AI230" s="22">
        <v>0</v>
      </c>
      <c r="AJ230" s="22">
        <v>1500189</v>
      </c>
      <c r="AK230" s="22">
        <v>1662277</v>
      </c>
    </row>
    <row r="231" spans="1:37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777365</v>
      </c>
      <c r="F231" s="22">
        <v>21180</v>
      </c>
      <c r="G231" s="22">
        <v>50773</v>
      </c>
      <c r="H231" s="22">
        <v>0</v>
      </c>
      <c r="I231" s="22">
        <v>2536</v>
      </c>
      <c r="J231" s="22">
        <v>0</v>
      </c>
      <c r="K231" s="22">
        <v>20548</v>
      </c>
      <c r="L231" s="22">
        <v>0</v>
      </c>
      <c r="M231" s="22">
        <v>11030</v>
      </c>
      <c r="N231" s="22">
        <v>0</v>
      </c>
      <c r="O231" s="22">
        <v>0</v>
      </c>
      <c r="P231" s="22">
        <v>0</v>
      </c>
      <c r="Q231" s="22">
        <v>0</v>
      </c>
      <c r="R231" s="22">
        <v>1278</v>
      </c>
      <c r="S231" s="22">
        <v>0</v>
      </c>
      <c r="T231" s="22">
        <v>0</v>
      </c>
      <c r="U231" s="22">
        <v>884710</v>
      </c>
      <c r="V231" s="22">
        <v>0</v>
      </c>
      <c r="W231" s="22">
        <v>0</v>
      </c>
      <c r="X231" s="22">
        <v>38498</v>
      </c>
      <c r="Y231" s="22">
        <v>2718</v>
      </c>
      <c r="Z231" s="22">
        <v>229629</v>
      </c>
      <c r="AA231" s="22">
        <v>466001</v>
      </c>
      <c r="AB231" s="22">
        <v>0</v>
      </c>
      <c r="AC231" s="22">
        <v>7360</v>
      </c>
      <c r="AD231" s="22">
        <v>744206</v>
      </c>
      <c r="AE231" s="22">
        <v>140504</v>
      </c>
      <c r="AF231" s="22">
        <v>4601451</v>
      </c>
      <c r="AG231" s="22">
        <v>0</v>
      </c>
      <c r="AH231" s="22">
        <v>4419</v>
      </c>
      <c r="AI231" s="22">
        <v>0</v>
      </c>
      <c r="AJ231" s="22">
        <v>4605870</v>
      </c>
      <c r="AK231" s="22">
        <v>4746374</v>
      </c>
    </row>
    <row r="232" spans="1:37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2076318</v>
      </c>
      <c r="F232" s="22">
        <v>63422</v>
      </c>
      <c r="G232" s="22">
        <v>21980</v>
      </c>
      <c r="H232" s="22">
        <v>0</v>
      </c>
      <c r="I232" s="22">
        <v>28104</v>
      </c>
      <c r="J232" s="22">
        <v>0</v>
      </c>
      <c r="K232" s="22">
        <v>146033</v>
      </c>
      <c r="L232" s="22">
        <v>0</v>
      </c>
      <c r="M232" s="22">
        <v>338994</v>
      </c>
      <c r="N232" s="22">
        <v>0</v>
      </c>
      <c r="O232" s="22">
        <v>0</v>
      </c>
      <c r="P232" s="22">
        <v>10</v>
      </c>
      <c r="Q232" s="22">
        <v>10</v>
      </c>
      <c r="R232" s="22">
        <v>0</v>
      </c>
      <c r="S232" s="22">
        <v>35751</v>
      </c>
      <c r="T232" s="22">
        <v>0</v>
      </c>
      <c r="U232" s="22">
        <v>2710622</v>
      </c>
      <c r="V232" s="22">
        <v>0</v>
      </c>
      <c r="W232" s="22">
        <v>0</v>
      </c>
      <c r="X232" s="22">
        <v>52718</v>
      </c>
      <c r="Y232" s="22">
        <v>0</v>
      </c>
      <c r="Z232" s="22">
        <v>456307</v>
      </c>
      <c r="AA232" s="22">
        <v>156971</v>
      </c>
      <c r="AB232" s="22">
        <v>0</v>
      </c>
      <c r="AC232" s="22">
        <v>0</v>
      </c>
      <c r="AD232" s="22">
        <v>665996</v>
      </c>
      <c r="AE232" s="22">
        <v>2044626</v>
      </c>
      <c r="AF232" s="22">
        <v>11927861</v>
      </c>
      <c r="AG232" s="22">
        <v>0</v>
      </c>
      <c r="AH232" s="22">
        <v>29326</v>
      </c>
      <c r="AI232" s="22">
        <v>0</v>
      </c>
      <c r="AJ232" s="22">
        <v>11957187</v>
      </c>
      <c r="AK232" s="22">
        <v>14001813</v>
      </c>
    </row>
    <row r="233" spans="1:37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299292</v>
      </c>
      <c r="F233" s="22">
        <v>27977</v>
      </c>
      <c r="G233" s="22">
        <v>4455</v>
      </c>
      <c r="H233" s="22">
        <v>0</v>
      </c>
      <c r="I233" s="22">
        <v>0</v>
      </c>
      <c r="J233" s="22">
        <v>0</v>
      </c>
      <c r="K233" s="22">
        <v>60306</v>
      </c>
      <c r="L233" s="22">
        <v>0</v>
      </c>
      <c r="M233" s="22">
        <v>21966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10926</v>
      </c>
      <c r="U233" s="22">
        <v>424922</v>
      </c>
      <c r="V233" s="22">
        <v>0</v>
      </c>
      <c r="W233" s="22">
        <v>0</v>
      </c>
      <c r="X233" s="22">
        <v>92370</v>
      </c>
      <c r="Y233" s="22">
        <v>0</v>
      </c>
      <c r="Z233" s="22">
        <v>90060</v>
      </c>
      <c r="AA233" s="22">
        <v>0</v>
      </c>
      <c r="AB233" s="22">
        <v>0</v>
      </c>
      <c r="AC233" s="22">
        <v>0</v>
      </c>
      <c r="AD233" s="22">
        <v>182430</v>
      </c>
      <c r="AE233" s="22">
        <v>242492</v>
      </c>
      <c r="AF233" s="22">
        <v>3378169</v>
      </c>
      <c r="AG233" s="22">
        <v>0</v>
      </c>
      <c r="AH233" s="22">
        <v>21430</v>
      </c>
      <c r="AI233" s="22">
        <v>0</v>
      </c>
      <c r="AJ233" s="22">
        <v>3399599</v>
      </c>
      <c r="AK233" s="22">
        <v>3642091</v>
      </c>
    </row>
    <row r="234" spans="1:37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177391</v>
      </c>
      <c r="F234" s="22">
        <v>13491</v>
      </c>
      <c r="G234" s="22">
        <v>18539</v>
      </c>
      <c r="H234" s="22">
        <v>0</v>
      </c>
      <c r="I234" s="22">
        <v>15209</v>
      </c>
      <c r="J234" s="22">
        <v>0</v>
      </c>
      <c r="K234" s="22">
        <v>8323</v>
      </c>
      <c r="L234" s="22">
        <v>0</v>
      </c>
      <c r="M234" s="22">
        <v>1500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234453</v>
      </c>
      <c r="V234" s="22">
        <v>0</v>
      </c>
      <c r="W234" s="22">
        <v>0</v>
      </c>
      <c r="X234" s="22">
        <v>23007</v>
      </c>
      <c r="Y234" s="22">
        <v>0</v>
      </c>
      <c r="Z234" s="22">
        <v>66192</v>
      </c>
      <c r="AA234" s="22">
        <v>0</v>
      </c>
      <c r="AB234" s="22">
        <v>0</v>
      </c>
      <c r="AC234" s="22">
        <v>0</v>
      </c>
      <c r="AD234" s="22">
        <v>89199</v>
      </c>
      <c r="AE234" s="22">
        <v>145254</v>
      </c>
      <c r="AF234" s="22">
        <v>2035274</v>
      </c>
      <c r="AG234" s="22">
        <v>0</v>
      </c>
      <c r="AH234" s="22">
        <v>0</v>
      </c>
      <c r="AI234" s="22">
        <v>0</v>
      </c>
      <c r="AJ234" s="22">
        <v>2035274</v>
      </c>
      <c r="AK234" s="22">
        <v>2180528</v>
      </c>
    </row>
    <row r="235" spans="1:37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1102704</v>
      </c>
      <c r="F235" s="22">
        <v>22762</v>
      </c>
      <c r="G235" s="22">
        <v>33182</v>
      </c>
      <c r="H235" s="22">
        <v>-860</v>
      </c>
      <c r="I235" s="22">
        <v>328494</v>
      </c>
      <c r="J235" s="22">
        <v>0</v>
      </c>
      <c r="K235" s="22">
        <v>20051</v>
      </c>
      <c r="L235" s="22">
        <v>0</v>
      </c>
      <c r="M235" s="22">
        <v>36794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1235</v>
      </c>
      <c r="U235" s="22">
        <v>1544362</v>
      </c>
      <c r="V235" s="22">
        <v>0</v>
      </c>
      <c r="W235" s="22">
        <v>0</v>
      </c>
      <c r="X235" s="22">
        <v>42703</v>
      </c>
      <c r="Y235" s="22">
        <v>15176</v>
      </c>
      <c r="Z235" s="22">
        <v>343870</v>
      </c>
      <c r="AA235" s="22">
        <v>120710</v>
      </c>
      <c r="AB235" s="22">
        <v>0</v>
      </c>
      <c r="AC235" s="22">
        <v>0</v>
      </c>
      <c r="AD235" s="22">
        <v>522459</v>
      </c>
      <c r="AE235" s="22">
        <v>1021903</v>
      </c>
      <c r="AF235" s="22">
        <v>3233517</v>
      </c>
      <c r="AG235" s="22">
        <v>0</v>
      </c>
      <c r="AH235" s="22">
        <v>29561</v>
      </c>
      <c r="AI235" s="22">
        <v>0</v>
      </c>
      <c r="AJ235" s="22">
        <v>3263078</v>
      </c>
      <c r="AK235" s="22">
        <v>4284981</v>
      </c>
    </row>
    <row r="236" spans="1:37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268186</v>
      </c>
      <c r="F236" s="22">
        <v>33165</v>
      </c>
      <c r="G236" s="22">
        <v>21243</v>
      </c>
      <c r="H236" s="22">
        <v>0</v>
      </c>
      <c r="I236" s="22">
        <v>75850</v>
      </c>
      <c r="J236" s="22">
        <v>0</v>
      </c>
      <c r="K236" s="22">
        <v>48018</v>
      </c>
      <c r="L236" s="22">
        <v>0</v>
      </c>
      <c r="M236" s="22">
        <v>155687</v>
      </c>
      <c r="N236" s="22">
        <v>0</v>
      </c>
      <c r="O236" s="22">
        <v>0</v>
      </c>
      <c r="P236" s="22">
        <v>0</v>
      </c>
      <c r="Q236" s="22">
        <v>0</v>
      </c>
      <c r="R236" s="22">
        <v>991</v>
      </c>
      <c r="S236" s="22">
        <v>0</v>
      </c>
      <c r="T236" s="22">
        <v>0</v>
      </c>
      <c r="U236" s="22">
        <v>603140</v>
      </c>
      <c r="V236" s="22">
        <v>0</v>
      </c>
      <c r="W236" s="22">
        <v>9537</v>
      </c>
      <c r="X236" s="22">
        <v>28241</v>
      </c>
      <c r="Y236" s="22">
        <v>0</v>
      </c>
      <c r="Z236" s="22">
        <v>274004</v>
      </c>
      <c r="AA236" s="22">
        <v>0</v>
      </c>
      <c r="AB236" s="22">
        <v>0</v>
      </c>
      <c r="AC236" s="22">
        <v>0</v>
      </c>
      <c r="AD236" s="22">
        <v>311782</v>
      </c>
      <c r="AE236" s="22">
        <v>291358</v>
      </c>
      <c r="AF236" s="22">
        <v>2427842</v>
      </c>
      <c r="AG236" s="22">
        <v>0</v>
      </c>
      <c r="AH236" s="22">
        <v>400</v>
      </c>
      <c r="AI236" s="22">
        <v>0</v>
      </c>
      <c r="AJ236" s="22">
        <v>2428242</v>
      </c>
      <c r="AK236" s="22">
        <v>2719600</v>
      </c>
    </row>
    <row r="237" spans="1:37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912110</v>
      </c>
      <c r="F237" s="22">
        <v>12141</v>
      </c>
      <c r="G237" s="22">
        <v>36507</v>
      </c>
      <c r="H237" s="22">
        <v>-33830</v>
      </c>
      <c r="I237" s="22">
        <v>49703</v>
      </c>
      <c r="J237" s="22">
        <v>0</v>
      </c>
      <c r="K237" s="22">
        <v>11921</v>
      </c>
      <c r="L237" s="22">
        <v>0</v>
      </c>
      <c r="M237" s="22">
        <v>25407</v>
      </c>
      <c r="N237" s="22">
        <v>0</v>
      </c>
      <c r="O237" s="22">
        <v>0</v>
      </c>
      <c r="P237" s="22">
        <v>0</v>
      </c>
      <c r="Q237" s="22">
        <v>0</v>
      </c>
      <c r="R237" s="22">
        <v>1978</v>
      </c>
      <c r="S237" s="22">
        <v>0</v>
      </c>
      <c r="T237" s="22">
        <v>0</v>
      </c>
      <c r="U237" s="22">
        <v>1015937</v>
      </c>
      <c r="V237" s="22">
        <v>0</v>
      </c>
      <c r="W237" s="22">
        <v>0</v>
      </c>
      <c r="X237" s="22">
        <v>23393</v>
      </c>
      <c r="Y237" s="22">
        <v>1400</v>
      </c>
      <c r="Z237" s="22">
        <v>618042</v>
      </c>
      <c r="AA237" s="22">
        <v>0</v>
      </c>
      <c r="AB237" s="22">
        <v>0</v>
      </c>
      <c r="AC237" s="22">
        <v>49380</v>
      </c>
      <c r="AD237" s="22">
        <v>692215</v>
      </c>
      <c r="AE237" s="22">
        <v>323722</v>
      </c>
      <c r="AF237" s="22">
        <v>1604299</v>
      </c>
      <c r="AG237" s="22">
        <v>0</v>
      </c>
      <c r="AH237" s="22">
        <v>3290</v>
      </c>
      <c r="AI237" s="22">
        <v>0</v>
      </c>
      <c r="AJ237" s="22">
        <v>1607589</v>
      </c>
      <c r="AK237" s="22">
        <v>1931311</v>
      </c>
    </row>
    <row r="238" spans="1:37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1850240</v>
      </c>
      <c r="F238" s="22">
        <v>9069</v>
      </c>
      <c r="G238" s="22">
        <v>5324</v>
      </c>
      <c r="H238" s="22">
        <v>0</v>
      </c>
      <c r="I238" s="22">
        <v>12896</v>
      </c>
      <c r="J238" s="22">
        <v>0</v>
      </c>
      <c r="K238" s="22">
        <v>51411</v>
      </c>
      <c r="L238" s="22">
        <v>0</v>
      </c>
      <c r="M238" s="22">
        <v>499528</v>
      </c>
      <c r="N238" s="22">
        <v>3290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2431758</v>
      </c>
      <c r="V238" s="22">
        <v>0</v>
      </c>
      <c r="W238" s="22">
        <v>0</v>
      </c>
      <c r="X238" s="22">
        <v>141400</v>
      </c>
      <c r="Y238" s="22">
        <v>2750</v>
      </c>
      <c r="Z238" s="22">
        <v>0</v>
      </c>
      <c r="AA238" s="22">
        <v>232418</v>
      </c>
      <c r="AB238" s="22">
        <v>0</v>
      </c>
      <c r="AC238" s="22">
        <v>0</v>
      </c>
      <c r="AD238" s="22">
        <v>376568</v>
      </c>
      <c r="AE238" s="22">
        <v>2055190</v>
      </c>
      <c r="AF238" s="22">
        <v>7462462</v>
      </c>
      <c r="AG238" s="22">
        <v>16893</v>
      </c>
      <c r="AH238" s="22">
        <v>0</v>
      </c>
      <c r="AI238" s="22">
        <v>0</v>
      </c>
      <c r="AJ238" s="22">
        <v>7479355</v>
      </c>
      <c r="AK238" s="22">
        <v>9534545</v>
      </c>
    </row>
    <row r="239" spans="1:37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1608582</v>
      </c>
      <c r="F239" s="22">
        <v>30839</v>
      </c>
      <c r="G239" s="22">
        <v>32523</v>
      </c>
      <c r="H239" s="22">
        <v>-12484</v>
      </c>
      <c r="I239" s="22">
        <v>7146</v>
      </c>
      <c r="J239" s="22">
        <v>0</v>
      </c>
      <c r="K239" s="22">
        <v>162739</v>
      </c>
      <c r="L239" s="22">
        <v>0</v>
      </c>
      <c r="M239" s="22">
        <v>122107</v>
      </c>
      <c r="N239" s="22">
        <v>0</v>
      </c>
      <c r="O239" s="22">
        <v>0</v>
      </c>
      <c r="P239" s="22">
        <v>0</v>
      </c>
      <c r="Q239" s="22">
        <v>0</v>
      </c>
      <c r="R239" s="22">
        <v>28610</v>
      </c>
      <c r="S239" s="22">
        <v>0</v>
      </c>
      <c r="T239" s="22">
        <v>0</v>
      </c>
      <c r="U239" s="22">
        <v>1980062</v>
      </c>
      <c r="V239" s="22">
        <v>0</v>
      </c>
      <c r="W239" s="22">
        <v>0</v>
      </c>
      <c r="X239" s="22">
        <v>162800</v>
      </c>
      <c r="Y239" s="22">
        <v>0</v>
      </c>
      <c r="Z239" s="22">
        <v>156419</v>
      </c>
      <c r="AA239" s="22">
        <v>1216735</v>
      </c>
      <c r="AB239" s="22">
        <v>0</v>
      </c>
      <c r="AC239" s="22">
        <v>0</v>
      </c>
      <c r="AD239" s="22">
        <v>1535954</v>
      </c>
      <c r="AE239" s="22">
        <v>444108</v>
      </c>
      <c r="AF239" s="22">
        <v>11453250</v>
      </c>
      <c r="AG239" s="22">
        <v>0</v>
      </c>
      <c r="AH239" s="22">
        <v>6763</v>
      </c>
      <c r="AI239" s="22">
        <v>0</v>
      </c>
      <c r="AJ239" s="22">
        <v>11460013</v>
      </c>
      <c r="AK239" s="22">
        <v>11904121</v>
      </c>
    </row>
    <row r="240" spans="1:37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386349</v>
      </c>
      <c r="F240" s="22">
        <v>21356</v>
      </c>
      <c r="G240" s="22">
        <v>27238</v>
      </c>
      <c r="H240" s="22">
        <v>-9251</v>
      </c>
      <c r="I240" s="22">
        <v>30772</v>
      </c>
      <c r="J240" s="22">
        <v>0</v>
      </c>
      <c r="K240" s="22">
        <v>15667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472131</v>
      </c>
      <c r="V240" s="22">
        <v>0</v>
      </c>
      <c r="W240" s="22">
        <v>0</v>
      </c>
      <c r="X240" s="22">
        <v>28519</v>
      </c>
      <c r="Y240" s="22">
        <v>1200</v>
      </c>
      <c r="Z240" s="22">
        <v>256813</v>
      </c>
      <c r="AA240" s="22">
        <v>0</v>
      </c>
      <c r="AB240" s="22">
        <v>0</v>
      </c>
      <c r="AC240" s="22">
        <v>0</v>
      </c>
      <c r="AD240" s="22">
        <v>286532</v>
      </c>
      <c r="AE240" s="22">
        <v>185599</v>
      </c>
      <c r="AF240" s="22">
        <v>2144078</v>
      </c>
      <c r="AG240" s="22">
        <v>0</v>
      </c>
      <c r="AH240" s="22">
        <v>0</v>
      </c>
      <c r="AI240" s="22">
        <v>0</v>
      </c>
      <c r="AJ240" s="22">
        <v>2144078</v>
      </c>
      <c r="AK240" s="22">
        <v>2329677</v>
      </c>
    </row>
    <row r="241" spans="1:37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277814</v>
      </c>
      <c r="F241" s="22">
        <v>10276</v>
      </c>
      <c r="G241" s="22">
        <v>1245</v>
      </c>
      <c r="H241" s="22">
        <v>0</v>
      </c>
      <c r="I241" s="22">
        <v>193142</v>
      </c>
      <c r="J241" s="22">
        <v>0</v>
      </c>
      <c r="K241" s="22">
        <v>45619</v>
      </c>
      <c r="L241" s="22">
        <v>277383</v>
      </c>
      <c r="M241" s="22">
        <v>7332</v>
      </c>
      <c r="N241" s="22">
        <v>0</v>
      </c>
      <c r="O241" s="22">
        <v>0</v>
      </c>
      <c r="P241" s="22">
        <v>0</v>
      </c>
      <c r="Q241" s="22">
        <v>0</v>
      </c>
      <c r="R241" s="22">
        <v>12537</v>
      </c>
      <c r="S241" s="22">
        <v>0</v>
      </c>
      <c r="T241" s="22">
        <v>0</v>
      </c>
      <c r="U241" s="22">
        <v>825348</v>
      </c>
      <c r="V241" s="22">
        <v>0</v>
      </c>
      <c r="W241" s="22">
        <v>0</v>
      </c>
      <c r="X241" s="22">
        <v>8906</v>
      </c>
      <c r="Y241" s="22">
        <v>1872</v>
      </c>
      <c r="Z241" s="22">
        <v>2286</v>
      </c>
      <c r="AA241" s="22">
        <v>522021</v>
      </c>
      <c r="AB241" s="22">
        <v>0</v>
      </c>
      <c r="AC241" s="22">
        <v>0</v>
      </c>
      <c r="AD241" s="22">
        <v>535085</v>
      </c>
      <c r="AE241" s="22">
        <v>290263</v>
      </c>
      <c r="AF241" s="22">
        <v>4518309</v>
      </c>
      <c r="AG241" s="22">
        <v>0</v>
      </c>
      <c r="AH241" s="22">
        <v>0</v>
      </c>
      <c r="AI241" s="22">
        <v>0</v>
      </c>
      <c r="AJ241" s="22">
        <v>4518309</v>
      </c>
      <c r="AK241" s="22">
        <v>4808572</v>
      </c>
    </row>
    <row r="242" spans="1:37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1110048</v>
      </c>
      <c r="F242" s="22">
        <v>20178</v>
      </c>
      <c r="G242" s="22">
        <v>31998</v>
      </c>
      <c r="H242" s="22">
        <v>-18000</v>
      </c>
      <c r="I242" s="22">
        <v>10089</v>
      </c>
      <c r="J242" s="22">
        <v>0</v>
      </c>
      <c r="K242" s="22">
        <v>15452</v>
      </c>
      <c r="L242" s="22">
        <v>0</v>
      </c>
      <c r="M242" s="22">
        <v>0</v>
      </c>
      <c r="N242" s="22">
        <v>0</v>
      </c>
      <c r="O242" s="22">
        <v>0</v>
      </c>
      <c r="P242" s="22">
        <v>10</v>
      </c>
      <c r="Q242" s="22">
        <v>0</v>
      </c>
      <c r="R242" s="22">
        <v>3697</v>
      </c>
      <c r="S242" s="22">
        <v>0</v>
      </c>
      <c r="T242" s="22">
        <v>0</v>
      </c>
      <c r="U242" s="22">
        <v>1173472</v>
      </c>
      <c r="V242" s="22">
        <v>0</v>
      </c>
      <c r="W242" s="22">
        <v>0</v>
      </c>
      <c r="X242" s="22">
        <v>41682</v>
      </c>
      <c r="Y242" s="22">
        <v>0</v>
      </c>
      <c r="Z242" s="22">
        <v>90148</v>
      </c>
      <c r="AA242" s="22">
        <v>0</v>
      </c>
      <c r="AB242" s="22">
        <v>4463</v>
      </c>
      <c r="AC242" s="22">
        <v>10299</v>
      </c>
      <c r="AD242" s="22">
        <v>146592</v>
      </c>
      <c r="AE242" s="22">
        <v>1026880</v>
      </c>
      <c r="AF242" s="22">
        <v>4478338</v>
      </c>
      <c r="AG242" s="22">
        <v>0</v>
      </c>
      <c r="AH242" s="22">
        <v>24410</v>
      </c>
      <c r="AI242" s="22">
        <v>0</v>
      </c>
      <c r="AJ242" s="22">
        <v>4502748</v>
      </c>
      <c r="AK242" s="22">
        <v>5529628</v>
      </c>
    </row>
    <row r="243" spans="1:37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496925</v>
      </c>
      <c r="F243" s="22">
        <v>14076</v>
      </c>
      <c r="G243" s="22">
        <v>3265</v>
      </c>
      <c r="H243" s="22">
        <v>0</v>
      </c>
      <c r="I243" s="22">
        <v>28856</v>
      </c>
      <c r="J243" s="22">
        <v>0</v>
      </c>
      <c r="K243" s="22">
        <v>23326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566448</v>
      </c>
      <c r="V243" s="22">
        <v>0</v>
      </c>
      <c r="W243" s="22">
        <v>0</v>
      </c>
      <c r="X243" s="22">
        <v>73722</v>
      </c>
      <c r="Y243" s="22">
        <v>0</v>
      </c>
      <c r="Z243" s="22">
        <v>310496</v>
      </c>
      <c r="AA243" s="22">
        <v>0</v>
      </c>
      <c r="AB243" s="22">
        <v>0</v>
      </c>
      <c r="AC243" s="22">
        <v>0</v>
      </c>
      <c r="AD243" s="22">
        <v>384218</v>
      </c>
      <c r="AE243" s="22">
        <v>182230</v>
      </c>
      <c r="AF243" s="22">
        <v>2430116</v>
      </c>
      <c r="AG243" s="22">
        <v>15059</v>
      </c>
      <c r="AH243" s="22">
        <v>0</v>
      </c>
      <c r="AI243" s="22">
        <v>0</v>
      </c>
      <c r="AJ243" s="22">
        <v>2445175</v>
      </c>
      <c r="AK243" s="22">
        <v>2627405</v>
      </c>
    </row>
    <row r="244" spans="1:37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516519</v>
      </c>
      <c r="F244" s="22">
        <v>7487</v>
      </c>
      <c r="G244" s="22">
        <v>4619</v>
      </c>
      <c r="H244" s="22">
        <v>0</v>
      </c>
      <c r="I244" s="22">
        <v>21215</v>
      </c>
      <c r="J244" s="22">
        <v>0</v>
      </c>
      <c r="K244" s="22">
        <v>6853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556693</v>
      </c>
      <c r="V244" s="22">
        <v>0</v>
      </c>
      <c r="W244" s="22">
        <v>0</v>
      </c>
      <c r="X244" s="22">
        <v>13536</v>
      </c>
      <c r="Y244" s="22">
        <v>0</v>
      </c>
      <c r="Z244" s="22">
        <v>454887</v>
      </c>
      <c r="AA244" s="22">
        <v>0</v>
      </c>
      <c r="AB244" s="22">
        <v>0</v>
      </c>
      <c r="AC244" s="22">
        <v>0</v>
      </c>
      <c r="AD244" s="22">
        <v>468423</v>
      </c>
      <c r="AE244" s="22">
        <v>88270</v>
      </c>
      <c r="AF244" s="22">
        <v>1130831</v>
      </c>
      <c r="AG244" s="22">
        <v>0</v>
      </c>
      <c r="AH244" s="22">
        <v>3126</v>
      </c>
      <c r="AI244" s="22">
        <v>0</v>
      </c>
      <c r="AJ244" s="22">
        <v>1133957</v>
      </c>
      <c r="AK244" s="22">
        <v>1222227</v>
      </c>
    </row>
    <row r="245" spans="1:37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586264</v>
      </c>
      <c r="F245" s="22">
        <v>12331</v>
      </c>
      <c r="G245" s="22">
        <v>6280</v>
      </c>
      <c r="H245" s="22">
        <v>0</v>
      </c>
      <c r="I245" s="22">
        <v>135110</v>
      </c>
      <c r="J245" s="22">
        <v>0</v>
      </c>
      <c r="K245" s="22">
        <v>34265</v>
      </c>
      <c r="L245" s="22">
        <v>0</v>
      </c>
      <c r="M245" s="22">
        <v>2834</v>
      </c>
      <c r="N245" s="22">
        <v>0</v>
      </c>
      <c r="O245" s="22">
        <v>0</v>
      </c>
      <c r="P245" s="22">
        <v>0</v>
      </c>
      <c r="Q245" s="22">
        <v>0</v>
      </c>
      <c r="R245" s="22">
        <v>449141</v>
      </c>
      <c r="S245" s="22">
        <v>0</v>
      </c>
      <c r="T245" s="22">
        <v>0</v>
      </c>
      <c r="U245" s="22">
        <v>1226225</v>
      </c>
      <c r="V245" s="22">
        <v>0</v>
      </c>
      <c r="W245" s="22">
        <v>49837</v>
      </c>
      <c r="X245" s="22">
        <v>81232</v>
      </c>
      <c r="Y245" s="22">
        <v>0</v>
      </c>
      <c r="Z245" s="22">
        <v>796352</v>
      </c>
      <c r="AA245" s="22">
        <v>0</v>
      </c>
      <c r="AB245" s="22">
        <v>3796</v>
      </c>
      <c r="AC245" s="22">
        <v>0</v>
      </c>
      <c r="AD245" s="22">
        <v>931217</v>
      </c>
      <c r="AE245" s="22">
        <v>295008</v>
      </c>
      <c r="AF245" s="22">
        <v>1956574</v>
      </c>
      <c r="AG245" s="22">
        <v>0</v>
      </c>
      <c r="AH245" s="22">
        <v>0</v>
      </c>
      <c r="AI245" s="22">
        <v>0</v>
      </c>
      <c r="AJ245" s="22">
        <v>1956574</v>
      </c>
      <c r="AK245" s="22">
        <v>2251582</v>
      </c>
    </row>
    <row r="246" spans="1:37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385378</v>
      </c>
      <c r="F246" s="22">
        <v>21001</v>
      </c>
      <c r="G246" s="22">
        <v>12417</v>
      </c>
      <c r="H246" s="22">
        <v>-6523</v>
      </c>
      <c r="I246" s="22">
        <v>159109</v>
      </c>
      <c r="J246" s="22">
        <v>0</v>
      </c>
      <c r="K246" s="22">
        <v>20578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10</v>
      </c>
      <c r="S246" s="22">
        <v>0</v>
      </c>
      <c r="T246" s="22">
        <v>0</v>
      </c>
      <c r="U246" s="22">
        <v>591970</v>
      </c>
      <c r="V246" s="22">
        <v>0</v>
      </c>
      <c r="W246" s="22">
        <v>0</v>
      </c>
      <c r="X246" s="22">
        <v>79188</v>
      </c>
      <c r="Y246" s="22">
        <v>1950</v>
      </c>
      <c r="Z246" s="22">
        <v>336525</v>
      </c>
      <c r="AA246" s="22">
        <v>0</v>
      </c>
      <c r="AB246" s="22">
        <v>0</v>
      </c>
      <c r="AC246" s="22">
        <v>0</v>
      </c>
      <c r="AD246" s="22">
        <v>417663</v>
      </c>
      <c r="AE246" s="22">
        <v>174307</v>
      </c>
      <c r="AF246" s="22">
        <v>1924568</v>
      </c>
      <c r="AG246" s="22">
        <v>0</v>
      </c>
      <c r="AH246" s="22">
        <v>2384</v>
      </c>
      <c r="AI246" s="22">
        <v>0</v>
      </c>
      <c r="AJ246" s="22">
        <v>1926952</v>
      </c>
      <c r="AK246" s="22">
        <v>2101259</v>
      </c>
    </row>
    <row r="247" spans="1:37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337459</v>
      </c>
      <c r="F247" s="22">
        <v>17592</v>
      </c>
      <c r="G247" s="22">
        <v>5373</v>
      </c>
      <c r="H247" s="22">
        <v>0</v>
      </c>
      <c r="I247" s="22">
        <v>296819</v>
      </c>
      <c r="J247" s="22">
        <v>0</v>
      </c>
      <c r="K247" s="22">
        <v>35044</v>
      </c>
      <c r="L247" s="22">
        <v>0</v>
      </c>
      <c r="M247" s="22">
        <v>269836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962123</v>
      </c>
      <c r="V247" s="22">
        <v>0</v>
      </c>
      <c r="W247" s="22">
        <v>0</v>
      </c>
      <c r="X247" s="22">
        <v>68400</v>
      </c>
      <c r="Y247" s="22">
        <v>1000</v>
      </c>
      <c r="Z247" s="22">
        <v>346351</v>
      </c>
      <c r="AA247" s="22">
        <v>0</v>
      </c>
      <c r="AB247" s="22">
        <v>0</v>
      </c>
      <c r="AC247" s="22">
        <v>0</v>
      </c>
      <c r="AD247" s="22">
        <v>415751</v>
      </c>
      <c r="AE247" s="22">
        <v>546372</v>
      </c>
      <c r="AF247" s="22">
        <v>2935371</v>
      </c>
      <c r="AG247" s="22">
        <v>0</v>
      </c>
      <c r="AH247" s="22">
        <v>0</v>
      </c>
      <c r="AI247" s="22">
        <v>0</v>
      </c>
      <c r="AJ247" s="22">
        <v>2935371</v>
      </c>
      <c r="AK247" s="22">
        <v>3481743</v>
      </c>
    </row>
    <row r="248" spans="1:37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565227</v>
      </c>
      <c r="F248" s="22">
        <v>9677</v>
      </c>
      <c r="G248" s="22">
        <v>2336</v>
      </c>
      <c r="H248" s="22">
        <v>0</v>
      </c>
      <c r="I248" s="22">
        <v>139720</v>
      </c>
      <c r="J248" s="22">
        <v>0</v>
      </c>
      <c r="K248" s="22">
        <v>19795</v>
      </c>
      <c r="L248" s="22">
        <v>0</v>
      </c>
      <c r="M248" s="22">
        <v>14072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750827</v>
      </c>
      <c r="V248" s="22">
        <v>0</v>
      </c>
      <c r="W248" s="22">
        <v>0</v>
      </c>
      <c r="X248" s="22">
        <v>60600</v>
      </c>
      <c r="Y248" s="22">
        <v>0</v>
      </c>
      <c r="Z248" s="22">
        <v>489893</v>
      </c>
      <c r="AA248" s="22">
        <v>0</v>
      </c>
      <c r="AB248" s="22">
        <v>0</v>
      </c>
      <c r="AC248" s="22">
        <v>0</v>
      </c>
      <c r="AD248" s="22">
        <v>550493</v>
      </c>
      <c r="AE248" s="22">
        <v>200334</v>
      </c>
      <c r="AF248" s="22">
        <v>1447429</v>
      </c>
      <c r="AG248" s="22">
        <v>0</v>
      </c>
      <c r="AH248" s="22">
        <v>0</v>
      </c>
      <c r="AI248" s="22">
        <v>0</v>
      </c>
      <c r="AJ248" s="22">
        <v>1447429</v>
      </c>
      <c r="AK248" s="22">
        <v>1647763</v>
      </c>
    </row>
    <row r="249" spans="1:37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142179</v>
      </c>
      <c r="F249" s="22">
        <v>17323</v>
      </c>
      <c r="G249" s="22">
        <v>7730</v>
      </c>
      <c r="H249" s="22">
        <v>0</v>
      </c>
      <c r="I249" s="22">
        <v>144335</v>
      </c>
      <c r="J249" s="22">
        <v>0</v>
      </c>
      <c r="K249" s="22">
        <v>16594</v>
      </c>
      <c r="L249" s="22">
        <v>0</v>
      </c>
      <c r="M249" s="22">
        <v>29160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357321</v>
      </c>
      <c r="V249" s="22">
        <v>0</v>
      </c>
      <c r="W249" s="22">
        <v>0</v>
      </c>
      <c r="X249" s="22">
        <v>21402</v>
      </c>
      <c r="Y249" s="22">
        <v>0</v>
      </c>
      <c r="Z249" s="22">
        <v>245056</v>
      </c>
      <c r="AA249" s="22">
        <v>11519</v>
      </c>
      <c r="AB249" s="22">
        <v>0</v>
      </c>
      <c r="AC249" s="22">
        <v>0</v>
      </c>
      <c r="AD249" s="22">
        <v>277977</v>
      </c>
      <c r="AE249" s="22">
        <v>79344</v>
      </c>
      <c r="AF249" s="22">
        <v>2841934</v>
      </c>
      <c r="AG249" s="22">
        <v>0</v>
      </c>
      <c r="AH249" s="22">
        <v>0</v>
      </c>
      <c r="AI249" s="22">
        <v>0</v>
      </c>
      <c r="AJ249" s="22">
        <v>2841934</v>
      </c>
      <c r="AK249" s="22">
        <v>2921278</v>
      </c>
    </row>
    <row r="250" spans="1:37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858338</v>
      </c>
      <c r="F250" s="22">
        <v>5285</v>
      </c>
      <c r="G250" s="22">
        <v>53294</v>
      </c>
      <c r="H250" s="22">
        <v>-10040</v>
      </c>
      <c r="I250" s="22">
        <v>241014</v>
      </c>
      <c r="J250" s="22">
        <v>0</v>
      </c>
      <c r="K250" s="22">
        <v>47342</v>
      </c>
      <c r="L250" s="22">
        <v>0</v>
      </c>
      <c r="M250" s="22">
        <v>16280</v>
      </c>
      <c r="N250" s="22">
        <v>0</v>
      </c>
      <c r="O250" s="22">
        <v>0</v>
      </c>
      <c r="P250" s="22">
        <v>0</v>
      </c>
      <c r="Q250" s="22">
        <v>0</v>
      </c>
      <c r="R250" s="22">
        <v>3820</v>
      </c>
      <c r="S250" s="22">
        <v>0</v>
      </c>
      <c r="T250" s="22">
        <v>0</v>
      </c>
      <c r="U250" s="22">
        <v>1215333</v>
      </c>
      <c r="V250" s="22">
        <v>0</v>
      </c>
      <c r="W250" s="22">
        <v>0</v>
      </c>
      <c r="X250" s="22">
        <v>698005</v>
      </c>
      <c r="Y250" s="22">
        <v>33556</v>
      </c>
      <c r="Z250" s="22">
        <v>11692</v>
      </c>
      <c r="AA250" s="22">
        <v>0</v>
      </c>
      <c r="AB250" s="22">
        <v>0</v>
      </c>
      <c r="AC250" s="22">
        <v>0</v>
      </c>
      <c r="AD250" s="22">
        <v>743253</v>
      </c>
      <c r="AE250" s="22">
        <v>472080</v>
      </c>
      <c r="AF250" s="22">
        <v>8015160</v>
      </c>
      <c r="AG250" s="22">
        <v>0</v>
      </c>
      <c r="AH250" s="22">
        <v>0</v>
      </c>
      <c r="AI250" s="22">
        <v>0</v>
      </c>
      <c r="AJ250" s="22">
        <v>8015160</v>
      </c>
      <c r="AK250" s="22">
        <v>8487240</v>
      </c>
    </row>
    <row r="251" spans="1:37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1315490</v>
      </c>
      <c r="F251" s="22">
        <v>18031</v>
      </c>
      <c r="G251" s="22">
        <v>86452</v>
      </c>
      <c r="H251" s="22">
        <v>-87003</v>
      </c>
      <c r="I251" s="22">
        <v>16552</v>
      </c>
      <c r="J251" s="22">
        <v>0</v>
      </c>
      <c r="K251" s="22">
        <v>40866</v>
      </c>
      <c r="L251" s="22">
        <v>0</v>
      </c>
      <c r="M251" s="22">
        <v>47683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1438071</v>
      </c>
      <c r="V251" s="22">
        <v>0</v>
      </c>
      <c r="W251" s="22">
        <v>0</v>
      </c>
      <c r="X251" s="22">
        <v>177432</v>
      </c>
      <c r="Y251" s="22">
        <v>800</v>
      </c>
      <c r="Z251" s="22">
        <v>374584</v>
      </c>
      <c r="AA251" s="22">
        <v>1383223</v>
      </c>
      <c r="AB251" s="22">
        <v>0</v>
      </c>
      <c r="AC251" s="22">
        <v>0</v>
      </c>
      <c r="AD251" s="22">
        <v>1936039</v>
      </c>
      <c r="AE251" s="22">
        <v>-497968</v>
      </c>
      <c r="AF251" s="22">
        <v>3999535</v>
      </c>
      <c r="AG251" s="22">
        <v>0</v>
      </c>
      <c r="AH251" s="22">
        <v>3159</v>
      </c>
      <c r="AI251" s="22">
        <v>0</v>
      </c>
      <c r="AJ251" s="22">
        <v>4002694</v>
      </c>
      <c r="AK251" s="22">
        <v>3504726</v>
      </c>
    </row>
    <row r="252" spans="1:37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470250</v>
      </c>
      <c r="F252" s="22">
        <v>15590</v>
      </c>
      <c r="G252" s="22">
        <v>14454</v>
      </c>
      <c r="H252" s="22">
        <v>-7632</v>
      </c>
      <c r="I252" s="22">
        <v>16957</v>
      </c>
      <c r="J252" s="22">
        <v>0</v>
      </c>
      <c r="K252" s="22">
        <v>8750</v>
      </c>
      <c r="L252" s="22">
        <v>0</v>
      </c>
      <c r="M252" s="22">
        <v>8072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</v>
      </c>
      <c r="U252" s="22">
        <v>526451</v>
      </c>
      <c r="V252" s="22">
        <v>0</v>
      </c>
      <c r="W252" s="22">
        <v>0</v>
      </c>
      <c r="X252" s="22">
        <v>34831</v>
      </c>
      <c r="Y252" s="22">
        <v>0</v>
      </c>
      <c r="Z252" s="22">
        <v>276135</v>
      </c>
      <c r="AA252" s="22">
        <v>117463</v>
      </c>
      <c r="AB252" s="22">
        <v>0</v>
      </c>
      <c r="AC252" s="22">
        <v>0</v>
      </c>
      <c r="AD252" s="22">
        <v>428429</v>
      </c>
      <c r="AE252" s="22">
        <v>98022</v>
      </c>
      <c r="AF252" s="22">
        <v>3016827</v>
      </c>
      <c r="AG252" s="22">
        <v>0</v>
      </c>
      <c r="AH252" s="22">
        <v>0</v>
      </c>
      <c r="AI252" s="22">
        <v>0</v>
      </c>
      <c r="AJ252" s="22">
        <v>3016827</v>
      </c>
      <c r="AK252" s="22">
        <v>3114849</v>
      </c>
    </row>
    <row r="253" spans="1:37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203141</v>
      </c>
      <c r="F253" s="22">
        <v>17579</v>
      </c>
      <c r="G253" s="22">
        <v>406</v>
      </c>
      <c r="H253" s="22">
        <v>0</v>
      </c>
      <c r="I253" s="22">
        <v>192161</v>
      </c>
      <c r="J253" s="22">
        <v>0</v>
      </c>
      <c r="K253" s="22">
        <v>5381</v>
      </c>
      <c r="L253" s="22">
        <v>0</v>
      </c>
      <c r="M253" s="22">
        <v>10033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428701</v>
      </c>
      <c r="V253" s="22">
        <v>0</v>
      </c>
      <c r="W253" s="22">
        <v>0</v>
      </c>
      <c r="X253" s="22">
        <v>76702</v>
      </c>
      <c r="Y253" s="22">
        <v>0</v>
      </c>
      <c r="Z253" s="22">
        <v>305962</v>
      </c>
      <c r="AA253" s="22">
        <v>74779</v>
      </c>
      <c r="AB253" s="22">
        <v>0</v>
      </c>
      <c r="AC253" s="22">
        <v>0</v>
      </c>
      <c r="AD253" s="22">
        <v>457443</v>
      </c>
      <c r="AE253" s="22">
        <v>-28742</v>
      </c>
      <c r="AF253" s="22">
        <v>2600149</v>
      </c>
      <c r="AG253" s="22">
        <v>0</v>
      </c>
      <c r="AH253" s="22">
        <v>1344</v>
      </c>
      <c r="AI253" s="22">
        <v>0</v>
      </c>
      <c r="AJ253" s="22">
        <v>2601493</v>
      </c>
      <c r="AK253" s="22">
        <v>2572751</v>
      </c>
    </row>
    <row r="254" spans="1:37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1152808</v>
      </c>
      <c r="F254" s="22">
        <v>60779</v>
      </c>
      <c r="G254" s="22">
        <v>49369</v>
      </c>
      <c r="H254" s="22">
        <v>0</v>
      </c>
      <c r="I254" s="22">
        <v>0</v>
      </c>
      <c r="J254" s="22">
        <v>0</v>
      </c>
      <c r="K254" s="22">
        <v>94603</v>
      </c>
      <c r="L254" s="22">
        <v>0</v>
      </c>
      <c r="M254" s="22">
        <v>0</v>
      </c>
      <c r="N254" s="22">
        <v>0</v>
      </c>
      <c r="O254" s="22">
        <v>0</v>
      </c>
      <c r="P254" s="22">
        <v>10</v>
      </c>
      <c r="Q254" s="22">
        <v>0</v>
      </c>
      <c r="R254" s="22">
        <v>0</v>
      </c>
      <c r="S254" s="22">
        <v>0</v>
      </c>
      <c r="T254" s="22">
        <v>131905</v>
      </c>
      <c r="U254" s="22">
        <v>1489474</v>
      </c>
      <c r="V254" s="22">
        <v>0</v>
      </c>
      <c r="W254" s="22">
        <v>0</v>
      </c>
      <c r="X254" s="22">
        <v>118254</v>
      </c>
      <c r="Y254" s="22">
        <v>0</v>
      </c>
      <c r="Z254" s="22">
        <v>467437</v>
      </c>
      <c r="AA254" s="22">
        <v>297934</v>
      </c>
      <c r="AB254" s="22">
        <v>0</v>
      </c>
      <c r="AC254" s="22">
        <v>131905</v>
      </c>
      <c r="AD254" s="22">
        <v>1015530</v>
      </c>
      <c r="AE254" s="22">
        <v>473944</v>
      </c>
      <c r="AF254" s="22">
        <v>3975541</v>
      </c>
      <c r="AG254" s="22">
        <v>44634</v>
      </c>
      <c r="AH254" s="22">
        <v>0</v>
      </c>
      <c r="AI254" s="22">
        <v>0</v>
      </c>
      <c r="AJ254" s="22">
        <v>4020175</v>
      </c>
      <c r="AK254" s="22">
        <v>4494119</v>
      </c>
    </row>
    <row r="255" spans="1:37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146608</v>
      </c>
      <c r="F255" s="22">
        <v>50828</v>
      </c>
      <c r="G255" s="22">
        <v>15859</v>
      </c>
      <c r="H255" s="22">
        <v>0</v>
      </c>
      <c r="I255" s="22">
        <v>42733</v>
      </c>
      <c r="J255" s="22">
        <v>0</v>
      </c>
      <c r="K255" s="22">
        <v>15164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20</v>
      </c>
      <c r="U255" s="22">
        <v>271212</v>
      </c>
      <c r="V255" s="22">
        <v>0</v>
      </c>
      <c r="W255" s="22">
        <v>0</v>
      </c>
      <c r="X255" s="22">
        <v>84728</v>
      </c>
      <c r="Y255" s="22">
        <v>0</v>
      </c>
      <c r="Z255" s="22">
        <v>216773</v>
      </c>
      <c r="AA255" s="22">
        <v>0</v>
      </c>
      <c r="AB255" s="22">
        <v>0</v>
      </c>
      <c r="AC255" s="22">
        <v>0</v>
      </c>
      <c r="AD255" s="22">
        <v>301501</v>
      </c>
      <c r="AE255" s="22">
        <v>-30289</v>
      </c>
      <c r="AF255" s="22">
        <v>3421255</v>
      </c>
      <c r="AG255" s="22">
        <v>0</v>
      </c>
      <c r="AH255" s="22">
        <v>0</v>
      </c>
      <c r="AI255" s="22">
        <v>0</v>
      </c>
      <c r="AJ255" s="22">
        <v>3421255</v>
      </c>
      <c r="AK255" s="22">
        <v>3390966</v>
      </c>
    </row>
    <row r="256" spans="1:37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415328</v>
      </c>
      <c r="F256" s="22">
        <v>26317</v>
      </c>
      <c r="G256" s="22">
        <v>25356</v>
      </c>
      <c r="H256" s="22">
        <v>0</v>
      </c>
      <c r="I256" s="22">
        <v>20909</v>
      </c>
      <c r="J256" s="22">
        <v>0</v>
      </c>
      <c r="K256" s="22">
        <v>60416</v>
      </c>
      <c r="L256" s="22">
        <v>0</v>
      </c>
      <c r="M256" s="22">
        <v>138070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8697</v>
      </c>
      <c r="T256" s="22">
        <v>0</v>
      </c>
      <c r="U256" s="22">
        <v>695093</v>
      </c>
      <c r="V256" s="22">
        <v>0</v>
      </c>
      <c r="W256" s="22">
        <v>0</v>
      </c>
      <c r="X256" s="22">
        <v>64328</v>
      </c>
      <c r="Y256" s="22">
        <v>0</v>
      </c>
      <c r="Z256" s="22">
        <v>42743</v>
      </c>
      <c r="AA256" s="22">
        <v>141092</v>
      </c>
      <c r="AB256" s="22">
        <v>0</v>
      </c>
      <c r="AC256" s="22">
        <v>0</v>
      </c>
      <c r="AD256" s="22">
        <v>248163</v>
      </c>
      <c r="AE256" s="22">
        <v>446930</v>
      </c>
      <c r="AF256" s="22">
        <v>4221437</v>
      </c>
      <c r="AG256" s="22">
        <v>0</v>
      </c>
      <c r="AH256" s="22">
        <v>3188</v>
      </c>
      <c r="AI256" s="22">
        <v>0</v>
      </c>
      <c r="AJ256" s="22">
        <v>4224625</v>
      </c>
      <c r="AK256" s="22">
        <v>4671555</v>
      </c>
    </row>
    <row r="257" spans="1:37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504110</v>
      </c>
      <c r="F257" s="22">
        <v>28515</v>
      </c>
      <c r="G257" s="22">
        <v>9482</v>
      </c>
      <c r="H257" s="22">
        <v>-21347</v>
      </c>
      <c r="I257" s="22">
        <v>55453</v>
      </c>
      <c r="J257" s="22">
        <v>0</v>
      </c>
      <c r="K257" s="22">
        <v>52329</v>
      </c>
      <c r="L257" s="22">
        <v>0</v>
      </c>
      <c r="M257" s="22">
        <v>433314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166</v>
      </c>
      <c r="U257" s="22">
        <v>1062022</v>
      </c>
      <c r="V257" s="22">
        <v>0</v>
      </c>
      <c r="W257" s="22">
        <v>0</v>
      </c>
      <c r="X257" s="22">
        <v>492382</v>
      </c>
      <c r="Y257" s="22">
        <v>41508</v>
      </c>
      <c r="Z257" s="22">
        <v>36089</v>
      </c>
      <c r="AA257" s="22">
        <v>999469</v>
      </c>
      <c r="AB257" s="22">
        <v>0</v>
      </c>
      <c r="AC257" s="22">
        <v>0</v>
      </c>
      <c r="AD257" s="22">
        <v>1569448</v>
      </c>
      <c r="AE257" s="22">
        <v>-507426</v>
      </c>
      <c r="AF257" s="22">
        <v>7417085</v>
      </c>
      <c r="AG257" s="22">
        <v>45292</v>
      </c>
      <c r="AH257" s="22">
        <v>0</v>
      </c>
      <c r="AI257" s="22">
        <v>0</v>
      </c>
      <c r="AJ257" s="22">
        <v>7462377</v>
      </c>
      <c r="AK257" s="22">
        <v>6954951</v>
      </c>
    </row>
    <row r="258" spans="1:37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623764</v>
      </c>
      <c r="F258" s="22">
        <v>28328</v>
      </c>
      <c r="G258" s="22">
        <v>7239</v>
      </c>
      <c r="H258" s="22">
        <v>0</v>
      </c>
      <c r="I258" s="22">
        <v>0</v>
      </c>
      <c r="J258" s="22">
        <v>0</v>
      </c>
      <c r="K258" s="22">
        <v>162544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223877</v>
      </c>
      <c r="S258" s="22">
        <v>12925</v>
      </c>
      <c r="T258" s="22">
        <v>5518</v>
      </c>
      <c r="U258" s="22">
        <v>1064195</v>
      </c>
      <c r="V258" s="22">
        <v>0</v>
      </c>
      <c r="W258" s="22">
        <v>0</v>
      </c>
      <c r="X258" s="22">
        <v>200801</v>
      </c>
      <c r="Y258" s="22">
        <v>3925</v>
      </c>
      <c r="Z258" s="22">
        <v>122003</v>
      </c>
      <c r="AA258" s="22">
        <v>932770</v>
      </c>
      <c r="AB258" s="22">
        <v>0</v>
      </c>
      <c r="AC258" s="22">
        <v>0</v>
      </c>
      <c r="AD258" s="22">
        <v>1259499</v>
      </c>
      <c r="AE258" s="22">
        <v>-195304</v>
      </c>
      <c r="AF258" s="22">
        <v>5828213</v>
      </c>
      <c r="AG258" s="22">
        <v>17830</v>
      </c>
      <c r="AH258" s="22">
        <v>0</v>
      </c>
      <c r="AI258" s="22">
        <v>0</v>
      </c>
      <c r="AJ258" s="22">
        <v>5846043</v>
      </c>
      <c r="AK258" s="22">
        <v>5650739</v>
      </c>
    </row>
    <row r="259" spans="1:37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421759</v>
      </c>
      <c r="F259" s="22">
        <v>24599</v>
      </c>
      <c r="G259" s="22">
        <v>33260</v>
      </c>
      <c r="H259" s="22">
        <v>0</v>
      </c>
      <c r="I259" s="22">
        <v>0</v>
      </c>
      <c r="J259" s="22">
        <v>0</v>
      </c>
      <c r="K259" s="22">
        <v>46011</v>
      </c>
      <c r="L259" s="22">
        <v>0</v>
      </c>
      <c r="M259" s="22">
        <v>27302</v>
      </c>
      <c r="N259" s="22">
        <v>0</v>
      </c>
      <c r="O259" s="22">
        <v>0</v>
      </c>
      <c r="P259" s="22">
        <v>0</v>
      </c>
      <c r="Q259" s="22">
        <v>0</v>
      </c>
      <c r="R259" s="22">
        <v>10</v>
      </c>
      <c r="S259" s="22">
        <v>0</v>
      </c>
      <c r="T259" s="22">
        <v>0</v>
      </c>
      <c r="U259" s="22">
        <v>552941</v>
      </c>
      <c r="V259" s="22">
        <v>0</v>
      </c>
      <c r="W259" s="22">
        <v>0</v>
      </c>
      <c r="X259" s="22">
        <v>16202</v>
      </c>
      <c r="Y259" s="22">
        <v>0</v>
      </c>
      <c r="Z259" s="22">
        <v>411575</v>
      </c>
      <c r="AA259" s="22">
        <v>9500</v>
      </c>
      <c r="AB259" s="22">
        <v>5535</v>
      </c>
      <c r="AC259" s="22">
        <v>0</v>
      </c>
      <c r="AD259" s="22">
        <v>442812</v>
      </c>
      <c r="AE259" s="22">
        <v>110129</v>
      </c>
      <c r="AF259" s="22">
        <v>1427229</v>
      </c>
      <c r="AG259" s="22">
        <v>0</v>
      </c>
      <c r="AH259" s="22">
        <v>0</v>
      </c>
      <c r="AI259" s="22">
        <v>0</v>
      </c>
      <c r="AJ259" s="22">
        <v>1427229</v>
      </c>
      <c r="AK259" s="22">
        <v>1537358</v>
      </c>
    </row>
    <row r="260" spans="1:37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665796</v>
      </c>
      <c r="F260" s="22">
        <v>38369</v>
      </c>
      <c r="G260" s="22">
        <v>8661</v>
      </c>
      <c r="H260" s="22">
        <v>0</v>
      </c>
      <c r="I260" s="22">
        <v>92398</v>
      </c>
      <c r="J260" s="22">
        <v>0</v>
      </c>
      <c r="K260" s="22">
        <v>92206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897430</v>
      </c>
      <c r="V260" s="22">
        <v>0</v>
      </c>
      <c r="W260" s="22">
        <v>0</v>
      </c>
      <c r="X260" s="22">
        <v>65591</v>
      </c>
      <c r="Y260" s="22">
        <v>97694</v>
      </c>
      <c r="Z260" s="22">
        <v>269958</v>
      </c>
      <c r="AA260" s="22">
        <v>723019</v>
      </c>
      <c r="AB260" s="22">
        <v>0</v>
      </c>
      <c r="AC260" s="22">
        <v>0</v>
      </c>
      <c r="AD260" s="22">
        <v>1156262</v>
      </c>
      <c r="AE260" s="22">
        <v>-258832</v>
      </c>
      <c r="AF260" s="22">
        <v>8883005</v>
      </c>
      <c r="AG260" s="22">
        <v>0</v>
      </c>
      <c r="AH260" s="22">
        <v>9097</v>
      </c>
      <c r="AI260" s="22">
        <v>0</v>
      </c>
      <c r="AJ260" s="22">
        <v>8892102</v>
      </c>
      <c r="AK260" s="22">
        <v>8633270</v>
      </c>
    </row>
    <row r="261" spans="1:37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504733</v>
      </c>
      <c r="F261" s="22">
        <v>37156</v>
      </c>
      <c r="G261" s="22">
        <v>22102</v>
      </c>
      <c r="H261" s="22">
        <v>0</v>
      </c>
      <c r="I261" s="22">
        <v>8917</v>
      </c>
      <c r="J261" s="22">
        <v>0</v>
      </c>
      <c r="K261" s="22">
        <v>32254</v>
      </c>
      <c r="L261" s="22">
        <v>0</v>
      </c>
      <c r="M261" s="22">
        <v>53452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658614</v>
      </c>
      <c r="V261" s="22">
        <v>0</v>
      </c>
      <c r="W261" s="22">
        <v>0</v>
      </c>
      <c r="X261" s="22">
        <v>37005</v>
      </c>
      <c r="Y261" s="22">
        <v>0</v>
      </c>
      <c r="Z261" s="22">
        <v>223921</v>
      </c>
      <c r="AA261" s="22">
        <v>133101</v>
      </c>
      <c r="AB261" s="22">
        <v>0</v>
      </c>
      <c r="AC261" s="22">
        <v>0</v>
      </c>
      <c r="AD261" s="22">
        <v>394027</v>
      </c>
      <c r="AE261" s="22">
        <v>264587</v>
      </c>
      <c r="AF261" s="22">
        <v>2403848</v>
      </c>
      <c r="AG261" s="22">
        <v>0</v>
      </c>
      <c r="AH261" s="22">
        <v>0</v>
      </c>
      <c r="AI261" s="22">
        <v>0</v>
      </c>
      <c r="AJ261" s="22">
        <v>2403848</v>
      </c>
      <c r="AK261" s="22">
        <v>2668435</v>
      </c>
    </row>
    <row r="262" spans="1:37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997177</v>
      </c>
      <c r="F262" s="22">
        <v>55831</v>
      </c>
      <c r="G262" s="22">
        <v>31082</v>
      </c>
      <c r="H262" s="22">
        <v>-13540</v>
      </c>
      <c r="I262" s="22">
        <v>26542</v>
      </c>
      <c r="J262" s="22">
        <v>0</v>
      </c>
      <c r="K262" s="22">
        <v>94716</v>
      </c>
      <c r="L262" s="22">
        <v>0</v>
      </c>
      <c r="M262" s="22">
        <v>99427</v>
      </c>
      <c r="N262" s="22">
        <v>36928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5234</v>
      </c>
      <c r="U262" s="22">
        <v>1333397</v>
      </c>
      <c r="V262" s="22">
        <v>0</v>
      </c>
      <c r="W262" s="22">
        <v>0</v>
      </c>
      <c r="X262" s="22">
        <v>395165</v>
      </c>
      <c r="Y262" s="22">
        <v>0</v>
      </c>
      <c r="Z262" s="22">
        <v>388828</v>
      </c>
      <c r="AA262" s="22">
        <v>233213</v>
      </c>
      <c r="AB262" s="22">
        <v>6328</v>
      </c>
      <c r="AC262" s="22">
        <v>0</v>
      </c>
      <c r="AD262" s="22">
        <v>1023534</v>
      </c>
      <c r="AE262" s="22">
        <v>309863</v>
      </c>
      <c r="AF262" s="22">
        <v>8787083</v>
      </c>
      <c r="AG262" s="22">
        <v>13707</v>
      </c>
      <c r="AH262" s="22">
        <v>8257</v>
      </c>
      <c r="AI262" s="22">
        <v>0</v>
      </c>
      <c r="AJ262" s="22">
        <v>8809047</v>
      </c>
      <c r="AK262" s="22">
        <v>9118910</v>
      </c>
    </row>
    <row r="263" spans="1:37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1098686</v>
      </c>
      <c r="F263" s="22">
        <v>43289</v>
      </c>
      <c r="G263" s="22">
        <v>1405</v>
      </c>
      <c r="H263" s="22">
        <v>0</v>
      </c>
      <c r="I263" s="22">
        <v>0</v>
      </c>
      <c r="J263" s="22">
        <v>0</v>
      </c>
      <c r="K263" s="22">
        <v>538979</v>
      </c>
      <c r="L263" s="22">
        <v>0</v>
      </c>
      <c r="M263" s="22">
        <v>61902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1744261</v>
      </c>
      <c r="V263" s="22">
        <v>0</v>
      </c>
      <c r="W263" s="22">
        <v>0</v>
      </c>
      <c r="X263" s="22">
        <v>47162</v>
      </c>
      <c r="Y263" s="22">
        <v>28052</v>
      </c>
      <c r="Z263" s="22">
        <v>178471</v>
      </c>
      <c r="AA263" s="22">
        <v>414635</v>
      </c>
      <c r="AB263" s="22">
        <v>0</v>
      </c>
      <c r="AC263" s="22">
        <v>0</v>
      </c>
      <c r="AD263" s="22">
        <v>668320</v>
      </c>
      <c r="AE263" s="22">
        <v>1075941</v>
      </c>
      <c r="AF263" s="22">
        <v>5507399</v>
      </c>
      <c r="AG263" s="22">
        <v>0</v>
      </c>
      <c r="AH263" s="22">
        <v>20046</v>
      </c>
      <c r="AI263" s="22">
        <v>689</v>
      </c>
      <c r="AJ263" s="22">
        <v>5528134</v>
      </c>
      <c r="AK263" s="22">
        <v>6604075</v>
      </c>
    </row>
    <row r="264" spans="1:37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355123</v>
      </c>
      <c r="F264" s="22">
        <v>3801</v>
      </c>
      <c r="G264" s="22">
        <v>9689</v>
      </c>
      <c r="H264" s="22">
        <v>0</v>
      </c>
      <c r="I264" s="22">
        <v>179563</v>
      </c>
      <c r="J264" s="22">
        <v>0</v>
      </c>
      <c r="K264" s="22">
        <v>172678</v>
      </c>
      <c r="L264" s="22">
        <v>0</v>
      </c>
      <c r="M264" s="22">
        <v>501265</v>
      </c>
      <c r="N264" s="22">
        <v>0</v>
      </c>
      <c r="O264" s="22">
        <v>0</v>
      </c>
      <c r="P264" s="22">
        <v>0</v>
      </c>
      <c r="Q264" s="22">
        <v>0</v>
      </c>
      <c r="R264" s="22">
        <v>538</v>
      </c>
      <c r="S264" s="22">
        <v>0</v>
      </c>
      <c r="T264" s="22">
        <v>0</v>
      </c>
      <c r="U264" s="22">
        <v>1222657</v>
      </c>
      <c r="V264" s="22">
        <v>0</v>
      </c>
      <c r="W264" s="22">
        <v>0</v>
      </c>
      <c r="X264" s="22">
        <v>171834</v>
      </c>
      <c r="Y264" s="22">
        <v>7930</v>
      </c>
      <c r="Z264" s="22">
        <v>379494</v>
      </c>
      <c r="AA264" s="22">
        <v>173255</v>
      </c>
      <c r="AB264" s="22">
        <v>0</v>
      </c>
      <c r="AC264" s="22">
        <v>0</v>
      </c>
      <c r="AD264" s="22">
        <v>732513</v>
      </c>
      <c r="AE264" s="22">
        <v>490144</v>
      </c>
      <c r="AF264" s="22">
        <v>1715915</v>
      </c>
      <c r="AG264" s="22">
        <v>2608</v>
      </c>
      <c r="AH264" s="22">
        <v>3530</v>
      </c>
      <c r="AI264" s="22">
        <v>0</v>
      </c>
      <c r="AJ264" s="22">
        <v>1722053</v>
      </c>
      <c r="AK264" s="22">
        <v>2212197</v>
      </c>
    </row>
    <row r="265" spans="1:37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1346104</v>
      </c>
      <c r="F265" s="22">
        <v>40102</v>
      </c>
      <c r="G265" s="22">
        <v>60569</v>
      </c>
      <c r="H265" s="22">
        <v>-17716</v>
      </c>
      <c r="I265" s="22">
        <v>118475</v>
      </c>
      <c r="J265" s="22">
        <v>0</v>
      </c>
      <c r="K265" s="22">
        <v>7424</v>
      </c>
      <c r="L265" s="22">
        <v>0</v>
      </c>
      <c r="M265" s="22">
        <v>13963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1568921</v>
      </c>
      <c r="V265" s="22">
        <v>0</v>
      </c>
      <c r="W265" s="22">
        <v>0</v>
      </c>
      <c r="X265" s="22">
        <v>57675</v>
      </c>
      <c r="Y265" s="22">
        <v>13847</v>
      </c>
      <c r="Z265" s="22">
        <v>910274</v>
      </c>
      <c r="AA265" s="22">
        <v>0</v>
      </c>
      <c r="AB265" s="22">
        <v>0</v>
      </c>
      <c r="AC265" s="22">
        <v>0</v>
      </c>
      <c r="AD265" s="22">
        <v>981796</v>
      </c>
      <c r="AE265" s="22">
        <v>587125</v>
      </c>
      <c r="AF265" s="22">
        <v>2962255</v>
      </c>
      <c r="AG265" s="22">
        <v>0</v>
      </c>
      <c r="AH265" s="22">
        <v>509</v>
      </c>
      <c r="AI265" s="22">
        <v>0</v>
      </c>
      <c r="AJ265" s="22">
        <v>2962764</v>
      </c>
      <c r="AK265" s="22">
        <v>3549889</v>
      </c>
    </row>
    <row r="266" spans="1:37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908602</v>
      </c>
      <c r="F266" s="22">
        <v>22693</v>
      </c>
      <c r="G266" s="22">
        <v>7629</v>
      </c>
      <c r="H266" s="22">
        <v>0</v>
      </c>
      <c r="I266" s="22">
        <v>8513</v>
      </c>
      <c r="J266" s="22">
        <v>0</v>
      </c>
      <c r="K266" s="22">
        <v>12803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207</v>
      </c>
      <c r="S266" s="22">
        <v>0</v>
      </c>
      <c r="T266" s="22">
        <v>0</v>
      </c>
      <c r="U266" s="22">
        <v>960447</v>
      </c>
      <c r="V266" s="22">
        <v>0</v>
      </c>
      <c r="W266" s="22">
        <v>27910</v>
      </c>
      <c r="X266" s="22">
        <v>38254</v>
      </c>
      <c r="Y266" s="22">
        <v>0</v>
      </c>
      <c r="Z266" s="22">
        <v>801284</v>
      </c>
      <c r="AA266" s="22">
        <v>205996</v>
      </c>
      <c r="AB266" s="22">
        <v>0</v>
      </c>
      <c r="AC266" s="22">
        <v>0</v>
      </c>
      <c r="AD266" s="22">
        <v>1073444</v>
      </c>
      <c r="AE266" s="22">
        <v>-112997</v>
      </c>
      <c r="AF266" s="22">
        <v>4313232</v>
      </c>
      <c r="AG266" s="22">
        <v>0</v>
      </c>
      <c r="AH266" s="22">
        <v>0</v>
      </c>
      <c r="AI266" s="22">
        <v>0</v>
      </c>
      <c r="AJ266" s="22">
        <v>4313232</v>
      </c>
      <c r="AK266" s="22">
        <v>4200235</v>
      </c>
    </row>
    <row r="267" spans="1:37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80921</v>
      </c>
      <c r="F267" s="22">
        <v>19832</v>
      </c>
      <c r="G267" s="22">
        <v>6799</v>
      </c>
      <c r="H267" s="22">
        <v>0</v>
      </c>
      <c r="I267" s="22">
        <v>20385</v>
      </c>
      <c r="J267" s="22">
        <v>0</v>
      </c>
      <c r="K267" s="22">
        <v>25783</v>
      </c>
      <c r="L267" s="22">
        <v>0</v>
      </c>
      <c r="M267" s="22">
        <v>23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153743</v>
      </c>
      <c r="V267" s="22">
        <v>0</v>
      </c>
      <c r="W267" s="22">
        <v>0</v>
      </c>
      <c r="X267" s="22">
        <v>94018</v>
      </c>
      <c r="Y267" s="22">
        <v>0</v>
      </c>
      <c r="Z267" s="22">
        <v>178248</v>
      </c>
      <c r="AA267" s="22">
        <v>22648</v>
      </c>
      <c r="AB267" s="22">
        <v>0</v>
      </c>
      <c r="AC267" s="22">
        <v>0</v>
      </c>
      <c r="AD267" s="22">
        <v>294914</v>
      </c>
      <c r="AE267" s="22">
        <v>-141171</v>
      </c>
      <c r="AF267" s="22">
        <v>1661437</v>
      </c>
      <c r="AG267" s="22">
        <v>0</v>
      </c>
      <c r="AH267" s="22">
        <v>0</v>
      </c>
      <c r="AI267" s="22">
        <v>0</v>
      </c>
      <c r="AJ267" s="22">
        <v>1661437</v>
      </c>
      <c r="AK267" s="22">
        <v>1520266</v>
      </c>
    </row>
    <row r="268" spans="1:37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223440</v>
      </c>
      <c r="F268" s="22">
        <v>19383</v>
      </c>
      <c r="G268" s="22">
        <v>0</v>
      </c>
      <c r="H268" s="22">
        <v>0</v>
      </c>
      <c r="I268" s="22">
        <v>4451</v>
      </c>
      <c r="J268" s="22">
        <v>0</v>
      </c>
      <c r="K268" s="22">
        <v>15070</v>
      </c>
      <c r="L268" s="22">
        <v>0</v>
      </c>
      <c r="M268" s="22">
        <v>2156</v>
      </c>
      <c r="N268" s="22">
        <v>0</v>
      </c>
      <c r="O268" s="22">
        <v>0</v>
      </c>
      <c r="P268" s="22">
        <v>0</v>
      </c>
      <c r="Q268" s="22">
        <v>0</v>
      </c>
      <c r="R268" s="22">
        <v>565185</v>
      </c>
      <c r="S268" s="22">
        <v>0</v>
      </c>
      <c r="T268" s="22">
        <v>0</v>
      </c>
      <c r="U268" s="22">
        <v>829685</v>
      </c>
      <c r="V268" s="22">
        <v>0</v>
      </c>
      <c r="W268" s="22">
        <v>0</v>
      </c>
      <c r="X268" s="22">
        <v>45428</v>
      </c>
      <c r="Y268" s="22">
        <v>0</v>
      </c>
      <c r="Z268" s="22">
        <v>610933</v>
      </c>
      <c r="AA268" s="22">
        <v>0</v>
      </c>
      <c r="AB268" s="22">
        <v>0</v>
      </c>
      <c r="AC268" s="22">
        <v>0</v>
      </c>
      <c r="AD268" s="22">
        <v>656361</v>
      </c>
      <c r="AE268" s="22">
        <v>173324</v>
      </c>
      <c r="AF268" s="22">
        <v>670282</v>
      </c>
      <c r="AG268" s="22">
        <v>0</v>
      </c>
      <c r="AH268" s="22">
        <v>6780</v>
      </c>
      <c r="AI268" s="22">
        <v>0</v>
      </c>
      <c r="AJ268" s="22">
        <v>677062</v>
      </c>
      <c r="AK268" s="22">
        <v>850386</v>
      </c>
    </row>
    <row r="269" spans="1:37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1471968</v>
      </c>
      <c r="F269" s="22">
        <v>85125</v>
      </c>
      <c r="G269" s="22">
        <v>144570</v>
      </c>
      <c r="H269" s="22">
        <v>-54065</v>
      </c>
      <c r="I269" s="22">
        <v>274923</v>
      </c>
      <c r="J269" s="22">
        <v>0</v>
      </c>
      <c r="K269" s="22">
        <v>397731</v>
      </c>
      <c r="L269" s="22">
        <v>0</v>
      </c>
      <c r="M269" s="22">
        <v>76512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2396764</v>
      </c>
      <c r="V269" s="22">
        <v>0</v>
      </c>
      <c r="W269" s="22">
        <v>209183</v>
      </c>
      <c r="X269" s="22">
        <v>333957</v>
      </c>
      <c r="Y269" s="22">
        <v>7335</v>
      </c>
      <c r="Z269" s="22">
        <v>214191</v>
      </c>
      <c r="AA269" s="22">
        <v>139178</v>
      </c>
      <c r="AB269" s="22">
        <v>370515</v>
      </c>
      <c r="AC269" s="22">
        <v>0</v>
      </c>
      <c r="AD269" s="22">
        <v>1274359</v>
      </c>
      <c r="AE269" s="22">
        <v>1122405</v>
      </c>
      <c r="AF269" s="22">
        <v>4843719</v>
      </c>
      <c r="AG269" s="22">
        <v>15862</v>
      </c>
      <c r="AH269" s="22">
        <v>34443</v>
      </c>
      <c r="AI269" s="22">
        <v>0</v>
      </c>
      <c r="AJ269" s="22">
        <v>4894024</v>
      </c>
      <c r="AK269" s="22">
        <v>6016429</v>
      </c>
    </row>
    <row r="270" spans="1:37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1682911</v>
      </c>
      <c r="F270" s="22">
        <v>9908</v>
      </c>
      <c r="G270" s="22">
        <v>5197</v>
      </c>
      <c r="H270" s="22">
        <v>0</v>
      </c>
      <c r="I270" s="22">
        <v>26542</v>
      </c>
      <c r="J270" s="22">
        <v>0</v>
      </c>
      <c r="K270" s="22">
        <v>346764</v>
      </c>
      <c r="L270" s="22">
        <v>0</v>
      </c>
      <c r="M270" s="22">
        <v>221685</v>
      </c>
      <c r="N270" s="22">
        <v>0</v>
      </c>
      <c r="O270" s="22">
        <v>0</v>
      </c>
      <c r="P270" s="22">
        <v>0</v>
      </c>
      <c r="Q270" s="22">
        <v>0</v>
      </c>
      <c r="R270" s="22">
        <v>1209041</v>
      </c>
      <c r="S270" s="22">
        <v>0</v>
      </c>
      <c r="T270" s="22">
        <v>0</v>
      </c>
      <c r="U270" s="22">
        <v>3502048</v>
      </c>
      <c r="V270" s="22">
        <v>0</v>
      </c>
      <c r="W270" s="22">
        <v>0</v>
      </c>
      <c r="X270" s="22">
        <v>82788</v>
      </c>
      <c r="Y270" s="22">
        <v>0</v>
      </c>
      <c r="Z270" s="22">
        <v>25635</v>
      </c>
      <c r="AA270" s="22">
        <v>377272</v>
      </c>
      <c r="AB270" s="22">
        <v>0</v>
      </c>
      <c r="AC270" s="22">
        <v>0</v>
      </c>
      <c r="AD270" s="22">
        <v>485695</v>
      </c>
      <c r="AE270" s="22">
        <v>3016353</v>
      </c>
      <c r="AF270" s="22">
        <v>10548780</v>
      </c>
      <c r="AG270" s="22">
        <v>0</v>
      </c>
      <c r="AH270" s="22">
        <v>26184</v>
      </c>
      <c r="AI270" s="22">
        <v>0</v>
      </c>
      <c r="AJ270" s="22">
        <v>10574964</v>
      </c>
      <c r="AK270" s="22">
        <v>13591317</v>
      </c>
    </row>
    <row r="271" spans="1:37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261913</v>
      </c>
      <c r="F271" s="22">
        <v>13994</v>
      </c>
      <c r="G271" s="22">
        <v>5745</v>
      </c>
      <c r="H271" s="22">
        <v>0</v>
      </c>
      <c r="I271" s="22">
        <v>264166</v>
      </c>
      <c r="J271" s="22">
        <v>0</v>
      </c>
      <c r="K271" s="22">
        <v>22580</v>
      </c>
      <c r="L271" s="22">
        <v>0</v>
      </c>
      <c r="M271" s="22">
        <v>0</v>
      </c>
      <c r="N271" s="22">
        <v>0</v>
      </c>
      <c r="O271" s="22">
        <v>0</v>
      </c>
      <c r="P271" s="22">
        <v>70</v>
      </c>
      <c r="Q271" s="22">
        <v>0</v>
      </c>
      <c r="R271" s="22">
        <v>312</v>
      </c>
      <c r="S271" s="22">
        <v>0</v>
      </c>
      <c r="T271" s="22">
        <v>0</v>
      </c>
      <c r="U271" s="22">
        <v>568780</v>
      </c>
      <c r="V271" s="22">
        <v>0</v>
      </c>
      <c r="W271" s="22">
        <v>4414</v>
      </c>
      <c r="X271" s="22">
        <v>26901</v>
      </c>
      <c r="Y271" s="22">
        <v>5200</v>
      </c>
      <c r="Z271" s="22">
        <v>34608</v>
      </c>
      <c r="AA271" s="22">
        <v>0</v>
      </c>
      <c r="AB271" s="22">
        <v>0</v>
      </c>
      <c r="AC271" s="22">
        <v>1882</v>
      </c>
      <c r="AD271" s="22">
        <v>73005</v>
      </c>
      <c r="AE271" s="22">
        <v>495775</v>
      </c>
      <c r="AF271" s="22">
        <v>1882771</v>
      </c>
      <c r="AG271" s="22">
        <v>0</v>
      </c>
      <c r="AH271" s="22">
        <v>0</v>
      </c>
      <c r="AI271" s="22">
        <v>0</v>
      </c>
      <c r="AJ271" s="22">
        <v>1882771</v>
      </c>
      <c r="AK271" s="22">
        <v>2378546</v>
      </c>
    </row>
    <row r="272" spans="1:37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993163</v>
      </c>
      <c r="F272" s="22">
        <v>24458</v>
      </c>
      <c r="G272" s="22">
        <v>24116</v>
      </c>
      <c r="H272" s="22">
        <v>0</v>
      </c>
      <c r="I272" s="22">
        <v>552025</v>
      </c>
      <c r="J272" s="22">
        <v>0</v>
      </c>
      <c r="K272" s="22">
        <v>166317</v>
      </c>
      <c r="L272" s="22">
        <v>0</v>
      </c>
      <c r="M272" s="22">
        <v>62075</v>
      </c>
      <c r="N272" s="22">
        <v>0</v>
      </c>
      <c r="O272" s="22">
        <v>0</v>
      </c>
      <c r="P272" s="22">
        <v>0</v>
      </c>
      <c r="Q272" s="22">
        <v>0</v>
      </c>
      <c r="R272" s="22">
        <v>1634</v>
      </c>
      <c r="S272" s="22">
        <v>0</v>
      </c>
      <c r="T272" s="22">
        <v>0</v>
      </c>
      <c r="U272" s="22">
        <v>1823788</v>
      </c>
      <c r="V272" s="22">
        <v>0</v>
      </c>
      <c r="W272" s="22">
        <v>0</v>
      </c>
      <c r="X272" s="22">
        <v>367686</v>
      </c>
      <c r="Y272" s="22">
        <v>0</v>
      </c>
      <c r="Z272" s="22">
        <v>390324</v>
      </c>
      <c r="AA272" s="22">
        <v>816893</v>
      </c>
      <c r="AB272" s="22">
        <v>0</v>
      </c>
      <c r="AC272" s="22">
        <v>0</v>
      </c>
      <c r="AD272" s="22">
        <v>1574903</v>
      </c>
      <c r="AE272" s="22">
        <v>248885</v>
      </c>
      <c r="AF272" s="22">
        <v>3126206</v>
      </c>
      <c r="AG272" s="22">
        <v>0</v>
      </c>
      <c r="AH272" s="22">
        <v>8574</v>
      </c>
      <c r="AI272" s="22">
        <v>0</v>
      </c>
      <c r="AJ272" s="22">
        <v>3134780</v>
      </c>
      <c r="AK272" s="22">
        <v>3383665</v>
      </c>
    </row>
    <row r="273" spans="1:37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491442</v>
      </c>
      <c r="F273" s="22">
        <v>2348</v>
      </c>
      <c r="G273" s="22">
        <v>0</v>
      </c>
      <c r="H273" s="22">
        <v>-904</v>
      </c>
      <c r="I273" s="22">
        <v>0</v>
      </c>
      <c r="J273" s="22">
        <v>0</v>
      </c>
      <c r="K273" s="22">
        <v>18660</v>
      </c>
      <c r="L273" s="22">
        <v>0</v>
      </c>
      <c r="M273" s="22">
        <v>87821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599367</v>
      </c>
      <c r="V273" s="22">
        <v>0</v>
      </c>
      <c r="W273" s="22">
        <v>0</v>
      </c>
      <c r="X273" s="22">
        <v>38761</v>
      </c>
      <c r="Y273" s="22">
        <v>14984</v>
      </c>
      <c r="Z273" s="22">
        <v>141058</v>
      </c>
      <c r="AA273" s="22">
        <v>0</v>
      </c>
      <c r="AB273" s="22">
        <v>0</v>
      </c>
      <c r="AC273" s="22">
        <v>0</v>
      </c>
      <c r="AD273" s="22">
        <v>194803</v>
      </c>
      <c r="AE273" s="22">
        <v>404564</v>
      </c>
      <c r="AF273" s="22">
        <v>2474254</v>
      </c>
      <c r="AG273" s="22">
        <v>0</v>
      </c>
      <c r="AH273" s="22">
        <v>0</v>
      </c>
      <c r="AI273" s="22">
        <v>0</v>
      </c>
      <c r="AJ273" s="22">
        <v>2474254</v>
      </c>
      <c r="AK273" s="22">
        <v>2878818</v>
      </c>
    </row>
    <row r="274" spans="1:37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306131</v>
      </c>
      <c r="F274" s="22">
        <v>5452</v>
      </c>
      <c r="G274" s="22">
        <v>2262</v>
      </c>
      <c r="H274" s="22">
        <v>0</v>
      </c>
      <c r="I274" s="22">
        <v>13023</v>
      </c>
      <c r="J274" s="22">
        <v>0</v>
      </c>
      <c r="K274" s="22">
        <v>22506</v>
      </c>
      <c r="L274" s="22">
        <v>0</v>
      </c>
      <c r="M274" s="22">
        <v>107098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11990</v>
      </c>
      <c r="T274" s="22">
        <v>10</v>
      </c>
      <c r="U274" s="22">
        <v>468472</v>
      </c>
      <c r="V274" s="22">
        <v>0</v>
      </c>
      <c r="W274" s="22">
        <v>0</v>
      </c>
      <c r="X274" s="22">
        <v>27386</v>
      </c>
      <c r="Y274" s="22">
        <v>0</v>
      </c>
      <c r="Z274" s="22">
        <v>143193</v>
      </c>
      <c r="AA274" s="22">
        <v>97166</v>
      </c>
      <c r="AB274" s="22">
        <v>0</v>
      </c>
      <c r="AC274" s="22">
        <v>0</v>
      </c>
      <c r="AD274" s="22">
        <v>267745</v>
      </c>
      <c r="AE274" s="22">
        <v>200727</v>
      </c>
      <c r="AF274" s="22">
        <v>4164891</v>
      </c>
      <c r="AG274" s="22">
        <v>0</v>
      </c>
      <c r="AH274" s="22">
        <v>7845</v>
      </c>
      <c r="AI274" s="22">
        <v>0</v>
      </c>
      <c r="AJ274" s="22">
        <v>4172736</v>
      </c>
      <c r="AK274" s="22">
        <v>4373463</v>
      </c>
    </row>
    <row r="275" spans="1:37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377543</v>
      </c>
      <c r="F275" s="22">
        <v>896444</v>
      </c>
      <c r="G275" s="22">
        <v>13989</v>
      </c>
      <c r="H275" s="22">
        <v>0</v>
      </c>
      <c r="I275" s="22">
        <v>109407</v>
      </c>
      <c r="J275" s="22">
        <v>0</v>
      </c>
      <c r="K275" s="22">
        <v>74972</v>
      </c>
      <c r="L275" s="22">
        <v>0</v>
      </c>
      <c r="M275" s="22">
        <v>0</v>
      </c>
      <c r="N275" s="22">
        <v>0</v>
      </c>
      <c r="O275" s="22">
        <v>0</v>
      </c>
      <c r="P275" s="22">
        <v>10</v>
      </c>
      <c r="Q275" s="22">
        <v>0</v>
      </c>
      <c r="R275" s="22">
        <v>11509</v>
      </c>
      <c r="S275" s="22">
        <v>0</v>
      </c>
      <c r="T275" s="22">
        <v>0</v>
      </c>
      <c r="U275" s="22">
        <v>1483874</v>
      </c>
      <c r="V275" s="22">
        <v>0</v>
      </c>
      <c r="W275" s="22">
        <v>0</v>
      </c>
      <c r="X275" s="22">
        <v>351524</v>
      </c>
      <c r="Y275" s="22">
        <v>17836</v>
      </c>
      <c r="Z275" s="22">
        <v>0</v>
      </c>
      <c r="AA275" s="22">
        <v>515986</v>
      </c>
      <c r="AB275" s="22">
        <v>0</v>
      </c>
      <c r="AC275" s="22">
        <v>0</v>
      </c>
      <c r="AD275" s="22">
        <v>885346</v>
      </c>
      <c r="AE275" s="22">
        <v>598528</v>
      </c>
      <c r="AF275" s="22">
        <v>10423541</v>
      </c>
      <c r="AG275" s="22">
        <v>0</v>
      </c>
      <c r="AH275" s="22">
        <v>0</v>
      </c>
      <c r="AI275" s="22">
        <v>0</v>
      </c>
      <c r="AJ275" s="22">
        <v>10423541</v>
      </c>
      <c r="AK275" s="22">
        <v>11022069</v>
      </c>
    </row>
    <row r="276" spans="1:37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852393</v>
      </c>
      <c r="F276" s="22">
        <v>53579</v>
      </c>
      <c r="G276" s="22">
        <v>60108</v>
      </c>
      <c r="H276" s="22">
        <v>-13168</v>
      </c>
      <c r="I276" s="22">
        <v>28664</v>
      </c>
      <c r="J276" s="22">
        <v>0</v>
      </c>
      <c r="K276" s="22">
        <v>68049</v>
      </c>
      <c r="L276" s="22">
        <v>0</v>
      </c>
      <c r="M276" s="22">
        <v>23176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1072801</v>
      </c>
      <c r="V276" s="22">
        <v>0</v>
      </c>
      <c r="W276" s="22">
        <v>0</v>
      </c>
      <c r="X276" s="22">
        <v>66197</v>
      </c>
      <c r="Y276" s="22">
        <v>0</v>
      </c>
      <c r="Z276" s="22">
        <v>629152</v>
      </c>
      <c r="AA276" s="22">
        <v>124103</v>
      </c>
      <c r="AB276" s="22">
        <v>0</v>
      </c>
      <c r="AC276" s="22">
        <v>0</v>
      </c>
      <c r="AD276" s="22">
        <v>819452</v>
      </c>
      <c r="AE276" s="22">
        <v>253349</v>
      </c>
      <c r="AF276" s="22">
        <v>2807264</v>
      </c>
      <c r="AG276" s="22">
        <v>0</v>
      </c>
      <c r="AH276" s="22">
        <v>1740</v>
      </c>
      <c r="AI276" s="22">
        <v>0</v>
      </c>
      <c r="AJ276" s="22">
        <v>2809004</v>
      </c>
      <c r="AK276" s="22">
        <v>3062353</v>
      </c>
    </row>
    <row r="277" spans="1:37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1218178</v>
      </c>
      <c r="F277" s="22">
        <v>16196</v>
      </c>
      <c r="G277" s="22">
        <v>6107</v>
      </c>
      <c r="H277" s="22">
        <v>0</v>
      </c>
      <c r="I277" s="22">
        <v>105266</v>
      </c>
      <c r="J277" s="22">
        <v>0</v>
      </c>
      <c r="K277" s="22">
        <v>15334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1361081</v>
      </c>
      <c r="V277" s="22">
        <v>0</v>
      </c>
      <c r="W277" s="22">
        <v>0</v>
      </c>
      <c r="X277" s="22">
        <v>10946</v>
      </c>
      <c r="Y277" s="22">
        <v>0</v>
      </c>
      <c r="Z277" s="22">
        <v>953276</v>
      </c>
      <c r="AA277" s="22">
        <v>27108</v>
      </c>
      <c r="AB277" s="22">
        <v>0</v>
      </c>
      <c r="AC277" s="22">
        <v>0</v>
      </c>
      <c r="AD277" s="22">
        <v>991330</v>
      </c>
      <c r="AE277" s="22">
        <v>369751</v>
      </c>
      <c r="AF277" s="22">
        <v>3172844</v>
      </c>
      <c r="AG277" s="22">
        <v>0</v>
      </c>
      <c r="AH277" s="22">
        <v>6271</v>
      </c>
      <c r="AI277" s="22">
        <v>0</v>
      </c>
      <c r="AJ277" s="22">
        <v>3179115</v>
      </c>
      <c r="AK277" s="22">
        <v>3548866</v>
      </c>
    </row>
    <row r="278" spans="1:37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562778</v>
      </c>
      <c r="F278" s="22">
        <v>28220</v>
      </c>
      <c r="G278" s="22">
        <v>34159</v>
      </c>
      <c r="H278" s="22">
        <v>0</v>
      </c>
      <c r="I278" s="22">
        <v>0</v>
      </c>
      <c r="J278" s="22">
        <v>120000</v>
      </c>
      <c r="K278" s="22">
        <v>214136</v>
      </c>
      <c r="L278" s="22">
        <v>0</v>
      </c>
      <c r="M278" s="22">
        <v>643516</v>
      </c>
      <c r="N278" s="22">
        <v>0</v>
      </c>
      <c r="O278" s="22">
        <v>0</v>
      </c>
      <c r="P278" s="22">
        <v>0</v>
      </c>
      <c r="Q278" s="22">
        <v>0</v>
      </c>
      <c r="R278" s="22">
        <v>25111</v>
      </c>
      <c r="S278" s="22">
        <v>0</v>
      </c>
      <c r="T278" s="22">
        <v>0</v>
      </c>
      <c r="U278" s="22">
        <v>1627920</v>
      </c>
      <c r="V278" s="22">
        <v>0</v>
      </c>
      <c r="W278" s="22">
        <v>0</v>
      </c>
      <c r="X278" s="22">
        <v>231139</v>
      </c>
      <c r="Y278" s="22">
        <v>0</v>
      </c>
      <c r="Z278" s="22">
        <v>436326</v>
      </c>
      <c r="AA278" s="22">
        <v>940439</v>
      </c>
      <c r="AB278" s="22">
        <v>0</v>
      </c>
      <c r="AC278" s="22">
        <v>21283</v>
      </c>
      <c r="AD278" s="22">
        <v>1629187</v>
      </c>
      <c r="AE278" s="22">
        <v>-1267</v>
      </c>
      <c r="AF278" s="22">
        <v>7131067</v>
      </c>
      <c r="AG278" s="22">
        <v>0</v>
      </c>
      <c r="AH278" s="22">
        <v>0</v>
      </c>
      <c r="AI278" s="22">
        <v>0</v>
      </c>
      <c r="AJ278" s="22">
        <v>7131067</v>
      </c>
      <c r="AK278" s="22">
        <v>7129800</v>
      </c>
    </row>
    <row r="279" spans="1:37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86362</v>
      </c>
      <c r="G279" s="22">
        <v>7252</v>
      </c>
      <c r="H279" s="22">
        <v>0</v>
      </c>
      <c r="I279" s="22">
        <v>135784</v>
      </c>
      <c r="J279" s="22">
        <v>85835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315233</v>
      </c>
      <c r="V279" s="22">
        <v>116402</v>
      </c>
      <c r="W279" s="22">
        <v>0</v>
      </c>
      <c r="X279" s="22">
        <v>96146</v>
      </c>
      <c r="Y279" s="22">
        <v>500</v>
      </c>
      <c r="Z279" s="22">
        <v>76742</v>
      </c>
      <c r="AA279" s="22">
        <v>477557</v>
      </c>
      <c r="AB279" s="22">
        <v>0</v>
      </c>
      <c r="AC279" s="22">
        <v>0</v>
      </c>
      <c r="AD279" s="22">
        <v>767347</v>
      </c>
      <c r="AE279" s="22">
        <v>-452114</v>
      </c>
      <c r="AF279" s="22">
        <v>9893603</v>
      </c>
      <c r="AG279" s="22">
        <v>26045</v>
      </c>
      <c r="AH279" s="22">
        <v>0</v>
      </c>
      <c r="AI279" s="22">
        <v>0</v>
      </c>
      <c r="AJ279" s="22">
        <v>9919648</v>
      </c>
      <c r="AK279" s="22">
        <v>9467534</v>
      </c>
    </row>
    <row r="280" spans="1:37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764989</v>
      </c>
      <c r="F280" s="22">
        <v>26750</v>
      </c>
      <c r="G280" s="22">
        <v>9095</v>
      </c>
      <c r="H280" s="22">
        <v>0</v>
      </c>
      <c r="I280" s="22">
        <v>16699</v>
      </c>
      <c r="J280" s="22">
        <v>0</v>
      </c>
      <c r="K280" s="22">
        <v>11828</v>
      </c>
      <c r="L280" s="22">
        <v>0</v>
      </c>
      <c r="M280" s="22">
        <v>29521</v>
      </c>
      <c r="N280" s="22">
        <v>0</v>
      </c>
      <c r="O280" s="22">
        <v>0</v>
      </c>
      <c r="P280" s="22">
        <v>0</v>
      </c>
      <c r="Q280" s="22">
        <v>0</v>
      </c>
      <c r="R280" s="22">
        <v>10</v>
      </c>
      <c r="S280" s="22">
        <v>0</v>
      </c>
      <c r="T280" s="22">
        <v>19200</v>
      </c>
      <c r="U280" s="22">
        <v>878092</v>
      </c>
      <c r="V280" s="22">
        <v>0</v>
      </c>
      <c r="W280" s="22">
        <v>66033</v>
      </c>
      <c r="X280" s="22">
        <v>43151</v>
      </c>
      <c r="Y280" s="22">
        <v>0</v>
      </c>
      <c r="Z280" s="22">
        <v>451566</v>
      </c>
      <c r="AA280" s="22">
        <v>0</v>
      </c>
      <c r="AB280" s="22">
        <v>0</v>
      </c>
      <c r="AC280" s="22">
        <v>0</v>
      </c>
      <c r="AD280" s="22">
        <v>560750</v>
      </c>
      <c r="AE280" s="22">
        <v>317342</v>
      </c>
      <c r="AF280" s="22">
        <v>2559309</v>
      </c>
      <c r="AG280" s="22">
        <v>0</v>
      </c>
      <c r="AH280" s="22">
        <v>0</v>
      </c>
      <c r="AI280" s="22">
        <v>0</v>
      </c>
      <c r="AJ280" s="22">
        <v>2559309</v>
      </c>
      <c r="AK280" s="22">
        <v>2876651</v>
      </c>
    </row>
    <row r="281" spans="1:37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112582</v>
      </c>
      <c r="G281" s="22">
        <v>62110</v>
      </c>
      <c r="H281" s="22">
        <v>0</v>
      </c>
      <c r="I281" s="22">
        <v>1225936</v>
      </c>
      <c r="J281" s="22">
        <v>0</v>
      </c>
      <c r="K281" s="22">
        <v>46927</v>
      </c>
      <c r="L281" s="22">
        <v>0</v>
      </c>
      <c r="M281" s="22">
        <v>51200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1498755</v>
      </c>
      <c r="V281" s="22">
        <v>522263</v>
      </c>
      <c r="W281" s="22">
        <v>0</v>
      </c>
      <c r="X281" s="22">
        <v>240528</v>
      </c>
      <c r="Y281" s="22">
        <v>2866</v>
      </c>
      <c r="Z281" s="22">
        <v>106477</v>
      </c>
      <c r="AA281" s="22">
        <v>1119954</v>
      </c>
      <c r="AB281" s="22">
        <v>0</v>
      </c>
      <c r="AC281" s="22">
        <v>0</v>
      </c>
      <c r="AD281" s="22">
        <v>1992088</v>
      </c>
      <c r="AE281" s="22">
        <v>-493333</v>
      </c>
      <c r="AF281" s="22">
        <v>15941784</v>
      </c>
      <c r="AG281" s="22">
        <v>175</v>
      </c>
      <c r="AH281" s="22">
        <v>43602</v>
      </c>
      <c r="AI281" s="22">
        <v>0</v>
      </c>
      <c r="AJ281" s="22">
        <v>15985561</v>
      </c>
      <c r="AK281" s="22">
        <v>15492228</v>
      </c>
    </row>
    <row r="282" spans="1:37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1232980</v>
      </c>
      <c r="F282" s="22">
        <v>64020</v>
      </c>
      <c r="G282" s="22">
        <v>66452</v>
      </c>
      <c r="H282" s="22">
        <v>0</v>
      </c>
      <c r="I282" s="22">
        <v>8993</v>
      </c>
      <c r="J282" s="22">
        <v>0</v>
      </c>
      <c r="K282" s="22">
        <v>23996</v>
      </c>
      <c r="L282" s="22">
        <v>0</v>
      </c>
      <c r="M282" s="22">
        <v>0</v>
      </c>
      <c r="N282" s="22">
        <v>4143</v>
      </c>
      <c r="O282" s="22">
        <v>0</v>
      </c>
      <c r="P282" s="22">
        <v>10</v>
      </c>
      <c r="Q282" s="22">
        <v>0</v>
      </c>
      <c r="R282" s="22">
        <v>10718</v>
      </c>
      <c r="S282" s="22">
        <v>0</v>
      </c>
      <c r="T282" s="22">
        <v>0</v>
      </c>
      <c r="U282" s="22">
        <v>1411312</v>
      </c>
      <c r="V282" s="22">
        <v>0</v>
      </c>
      <c r="W282" s="22">
        <v>0</v>
      </c>
      <c r="X282" s="22">
        <v>51673</v>
      </c>
      <c r="Y282" s="22">
        <v>0</v>
      </c>
      <c r="Z282" s="22">
        <v>458530</v>
      </c>
      <c r="AA282" s="22">
        <v>0</v>
      </c>
      <c r="AB282" s="22">
        <v>0</v>
      </c>
      <c r="AC282" s="22">
        <v>0</v>
      </c>
      <c r="AD282" s="22">
        <v>510203</v>
      </c>
      <c r="AE282" s="22">
        <v>901109</v>
      </c>
      <c r="AF282" s="22">
        <v>1868348</v>
      </c>
      <c r="AG282" s="22">
        <v>0</v>
      </c>
      <c r="AH282" s="22">
        <v>2860</v>
      </c>
      <c r="AI282" s="22">
        <v>0</v>
      </c>
      <c r="AJ282" s="22">
        <v>1871208</v>
      </c>
      <c r="AK282" s="22">
        <v>2772317</v>
      </c>
    </row>
    <row r="283" spans="1:37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765448</v>
      </c>
      <c r="F283" s="22">
        <v>6264</v>
      </c>
      <c r="G283" s="22">
        <v>6879</v>
      </c>
      <c r="H283" s="22">
        <v>0</v>
      </c>
      <c r="I283" s="22">
        <v>35892</v>
      </c>
      <c r="J283" s="22">
        <v>0</v>
      </c>
      <c r="K283" s="22">
        <v>15560</v>
      </c>
      <c r="L283" s="22">
        <v>0</v>
      </c>
      <c r="M283" s="22">
        <v>25255</v>
      </c>
      <c r="N283" s="22">
        <v>0</v>
      </c>
      <c r="O283" s="22">
        <v>0</v>
      </c>
      <c r="P283" s="22">
        <v>0</v>
      </c>
      <c r="Q283" s="22">
        <v>0</v>
      </c>
      <c r="R283" s="22">
        <v>10</v>
      </c>
      <c r="S283" s="22">
        <v>0</v>
      </c>
      <c r="T283" s="22">
        <v>0</v>
      </c>
      <c r="U283" s="22">
        <v>855308</v>
      </c>
      <c r="V283" s="22">
        <v>0</v>
      </c>
      <c r="W283" s="22">
        <v>0</v>
      </c>
      <c r="X283" s="22">
        <v>34397</v>
      </c>
      <c r="Y283" s="22">
        <v>0</v>
      </c>
      <c r="Z283" s="22">
        <v>54413</v>
      </c>
      <c r="AA283" s="22">
        <v>0</v>
      </c>
      <c r="AB283" s="22">
        <v>0</v>
      </c>
      <c r="AC283" s="22">
        <v>0</v>
      </c>
      <c r="AD283" s="22">
        <v>88810</v>
      </c>
      <c r="AE283" s="22">
        <v>766498</v>
      </c>
      <c r="AF283" s="22">
        <v>1745289</v>
      </c>
      <c r="AG283" s="22">
        <v>0</v>
      </c>
      <c r="AH283" s="22">
        <v>11175</v>
      </c>
      <c r="AI283" s="22">
        <v>0</v>
      </c>
      <c r="AJ283" s="22">
        <v>1756464</v>
      </c>
      <c r="AK283" s="22">
        <v>2522962</v>
      </c>
    </row>
    <row r="284" spans="1:37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346389</v>
      </c>
      <c r="F284" s="22">
        <v>67373</v>
      </c>
      <c r="G284" s="22">
        <v>94426</v>
      </c>
      <c r="H284" s="22">
        <v>-47573</v>
      </c>
      <c r="I284" s="22">
        <v>99577</v>
      </c>
      <c r="J284" s="22">
        <v>0</v>
      </c>
      <c r="K284" s="22">
        <v>44265</v>
      </c>
      <c r="L284" s="22">
        <v>0</v>
      </c>
      <c r="M284" s="22">
        <v>28000</v>
      </c>
      <c r="N284" s="22">
        <v>0</v>
      </c>
      <c r="O284" s="22">
        <v>0</v>
      </c>
      <c r="P284" s="22">
        <v>30</v>
      </c>
      <c r="Q284" s="22">
        <v>0</v>
      </c>
      <c r="R284" s="22">
        <v>0</v>
      </c>
      <c r="S284" s="22">
        <v>0</v>
      </c>
      <c r="T284" s="22">
        <v>0</v>
      </c>
      <c r="U284" s="22">
        <v>632487</v>
      </c>
      <c r="V284" s="22">
        <v>0</v>
      </c>
      <c r="W284" s="22">
        <v>43117</v>
      </c>
      <c r="X284" s="22">
        <v>205404</v>
      </c>
      <c r="Y284" s="22">
        <v>2422</v>
      </c>
      <c r="Z284" s="22">
        <v>334080</v>
      </c>
      <c r="AA284" s="22">
        <v>498133</v>
      </c>
      <c r="AB284" s="22">
        <v>644</v>
      </c>
      <c r="AC284" s="22">
        <v>35033</v>
      </c>
      <c r="AD284" s="22">
        <v>1118833</v>
      </c>
      <c r="AE284" s="22">
        <v>-486346</v>
      </c>
      <c r="AF284" s="22">
        <v>2889958</v>
      </c>
      <c r="AG284" s="22">
        <v>0</v>
      </c>
      <c r="AH284" s="22">
        <v>3554</v>
      </c>
      <c r="AI284" s="22">
        <v>0</v>
      </c>
      <c r="AJ284" s="22">
        <v>2893512</v>
      </c>
      <c r="AK284" s="22">
        <v>2407166</v>
      </c>
    </row>
    <row r="285" spans="1:37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1616981</v>
      </c>
      <c r="F285" s="22">
        <v>130144</v>
      </c>
      <c r="G285" s="22">
        <v>149562</v>
      </c>
      <c r="H285" s="22">
        <v>-138000</v>
      </c>
      <c r="I285" s="22">
        <v>136340</v>
      </c>
      <c r="J285" s="22">
        <v>0</v>
      </c>
      <c r="K285" s="22">
        <v>66260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1961287</v>
      </c>
      <c r="V285" s="22">
        <v>0</v>
      </c>
      <c r="W285" s="22">
        <v>0</v>
      </c>
      <c r="X285" s="22">
        <v>52537</v>
      </c>
      <c r="Y285" s="22">
        <v>0</v>
      </c>
      <c r="Z285" s="22">
        <v>0</v>
      </c>
      <c r="AA285" s="22">
        <v>14000</v>
      </c>
      <c r="AB285" s="22">
        <v>0</v>
      </c>
      <c r="AC285" s="22">
        <v>0</v>
      </c>
      <c r="AD285" s="22">
        <v>66537</v>
      </c>
      <c r="AE285" s="22">
        <v>1894750</v>
      </c>
      <c r="AF285" s="22">
        <v>4779552</v>
      </c>
      <c r="AG285" s="22">
        <v>0</v>
      </c>
      <c r="AH285" s="22">
        <v>12895</v>
      </c>
      <c r="AI285" s="22">
        <v>0</v>
      </c>
      <c r="AJ285" s="22">
        <v>4792447</v>
      </c>
      <c r="AK285" s="22">
        <v>6687197</v>
      </c>
    </row>
    <row r="286" spans="1:37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366930</v>
      </c>
      <c r="F286" s="22">
        <v>54131</v>
      </c>
      <c r="G286" s="22">
        <v>111495</v>
      </c>
      <c r="H286" s="22">
        <v>0</v>
      </c>
      <c r="I286" s="22">
        <v>19836</v>
      </c>
      <c r="J286" s="22">
        <v>0</v>
      </c>
      <c r="K286" s="22">
        <v>38573</v>
      </c>
      <c r="L286" s="22">
        <v>0</v>
      </c>
      <c r="M286" s="22">
        <v>12782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603747</v>
      </c>
      <c r="V286" s="22">
        <v>0</v>
      </c>
      <c r="W286" s="22">
        <v>1117</v>
      </c>
      <c r="X286" s="22">
        <v>62838</v>
      </c>
      <c r="Y286" s="22">
        <v>6920</v>
      </c>
      <c r="Z286" s="22">
        <v>245518</v>
      </c>
      <c r="AA286" s="22">
        <v>0</v>
      </c>
      <c r="AB286" s="22">
        <v>0</v>
      </c>
      <c r="AC286" s="22">
        <v>0</v>
      </c>
      <c r="AD286" s="22">
        <v>316393</v>
      </c>
      <c r="AE286" s="22">
        <v>287354</v>
      </c>
      <c r="AF286" s="22">
        <v>4254753</v>
      </c>
      <c r="AG286" s="22">
        <v>51532</v>
      </c>
      <c r="AH286" s="22">
        <v>10792</v>
      </c>
      <c r="AI286" s="22">
        <v>0</v>
      </c>
      <c r="AJ286" s="22">
        <v>4317077</v>
      </c>
      <c r="AK286" s="22">
        <v>4604431</v>
      </c>
    </row>
    <row r="287" spans="1:37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738832</v>
      </c>
      <c r="F287" s="22">
        <v>16419</v>
      </c>
      <c r="G287" s="22">
        <v>40319</v>
      </c>
      <c r="H287" s="22">
        <v>-15646</v>
      </c>
      <c r="I287" s="22">
        <v>26380</v>
      </c>
      <c r="J287" s="22">
        <v>0</v>
      </c>
      <c r="K287" s="22">
        <v>18378</v>
      </c>
      <c r="L287" s="22">
        <v>0</v>
      </c>
      <c r="M287" s="22">
        <v>6301</v>
      </c>
      <c r="N287" s="22">
        <v>0</v>
      </c>
      <c r="O287" s="22">
        <v>0</v>
      </c>
      <c r="P287" s="22">
        <v>10</v>
      </c>
      <c r="Q287" s="22">
        <v>0</v>
      </c>
      <c r="R287" s="22">
        <v>0</v>
      </c>
      <c r="S287" s="22">
        <v>0</v>
      </c>
      <c r="T287" s="22">
        <v>0</v>
      </c>
      <c r="U287" s="22">
        <v>830993</v>
      </c>
      <c r="V287" s="22">
        <v>0</v>
      </c>
      <c r="W287" s="22">
        <v>50035</v>
      </c>
      <c r="X287" s="22">
        <v>50316</v>
      </c>
      <c r="Y287" s="22">
        <v>0</v>
      </c>
      <c r="Z287" s="22">
        <v>395366</v>
      </c>
      <c r="AA287" s="22">
        <v>0</v>
      </c>
      <c r="AB287" s="22">
        <v>0</v>
      </c>
      <c r="AC287" s="22">
        <v>5200</v>
      </c>
      <c r="AD287" s="22">
        <v>500917</v>
      </c>
      <c r="AE287" s="22">
        <v>330076</v>
      </c>
      <c r="AF287" s="22">
        <v>1384816</v>
      </c>
      <c r="AG287" s="22">
        <v>0</v>
      </c>
      <c r="AH287" s="22">
        <v>9178</v>
      </c>
      <c r="AI287" s="22">
        <v>0</v>
      </c>
      <c r="AJ287" s="22">
        <v>1393994</v>
      </c>
      <c r="AK287" s="22">
        <v>1724070</v>
      </c>
    </row>
    <row r="288" spans="1:37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7384143</v>
      </c>
      <c r="F288" s="22">
        <v>17455</v>
      </c>
      <c r="G288" s="22">
        <v>7255</v>
      </c>
      <c r="H288" s="22">
        <v>0</v>
      </c>
      <c r="I288" s="22">
        <v>607624</v>
      </c>
      <c r="J288" s="22">
        <v>0</v>
      </c>
      <c r="K288" s="22">
        <v>345965</v>
      </c>
      <c r="L288" s="22">
        <v>0</v>
      </c>
      <c r="M288" s="22">
        <v>1278267</v>
      </c>
      <c r="N288" s="22">
        <v>0</v>
      </c>
      <c r="O288" s="22">
        <v>0</v>
      </c>
      <c r="P288" s="22">
        <v>10</v>
      </c>
      <c r="Q288" s="22">
        <v>0</v>
      </c>
      <c r="R288" s="22">
        <v>0</v>
      </c>
      <c r="S288" s="22">
        <v>0</v>
      </c>
      <c r="T288" s="22">
        <v>0</v>
      </c>
      <c r="U288" s="22">
        <v>9640719</v>
      </c>
      <c r="V288" s="22">
        <v>0</v>
      </c>
      <c r="W288" s="22">
        <v>0</v>
      </c>
      <c r="X288" s="22">
        <v>128509</v>
      </c>
      <c r="Y288" s="22">
        <v>27088</v>
      </c>
      <c r="Z288" s="22">
        <v>832748</v>
      </c>
      <c r="AA288" s="22">
        <v>0</v>
      </c>
      <c r="AB288" s="22">
        <v>0</v>
      </c>
      <c r="AC288" s="22">
        <v>19762</v>
      </c>
      <c r="AD288" s="22">
        <v>1008107</v>
      </c>
      <c r="AE288" s="22">
        <v>8632612</v>
      </c>
      <c r="AF288" s="22">
        <v>12157621</v>
      </c>
      <c r="AG288" s="22">
        <v>0</v>
      </c>
      <c r="AH288" s="22">
        <v>2875</v>
      </c>
      <c r="AI288" s="22">
        <v>0</v>
      </c>
      <c r="AJ288" s="22">
        <v>12160496</v>
      </c>
      <c r="AK288" s="22">
        <v>20793108</v>
      </c>
    </row>
    <row r="289" spans="1:37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195475</v>
      </c>
      <c r="F289" s="22">
        <v>45719</v>
      </c>
      <c r="G289" s="22">
        <v>32882</v>
      </c>
      <c r="H289" s="22">
        <v>-17525</v>
      </c>
      <c r="I289" s="22">
        <v>14721</v>
      </c>
      <c r="J289" s="22">
        <v>0</v>
      </c>
      <c r="K289" s="22">
        <v>40112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128526</v>
      </c>
      <c r="S289" s="22">
        <v>0</v>
      </c>
      <c r="T289" s="22">
        <v>0</v>
      </c>
      <c r="U289" s="22">
        <v>439910</v>
      </c>
      <c r="V289" s="22">
        <v>0</v>
      </c>
      <c r="W289" s="22">
        <v>0</v>
      </c>
      <c r="X289" s="22">
        <v>216303</v>
      </c>
      <c r="Y289" s="22">
        <v>0</v>
      </c>
      <c r="Z289" s="22">
        <v>118799</v>
      </c>
      <c r="AA289" s="22">
        <v>86475</v>
      </c>
      <c r="AB289" s="22">
        <v>0</v>
      </c>
      <c r="AC289" s="22">
        <v>0</v>
      </c>
      <c r="AD289" s="22">
        <v>421577</v>
      </c>
      <c r="AE289" s="22">
        <v>18333</v>
      </c>
      <c r="AF289" s="22">
        <v>2526294</v>
      </c>
      <c r="AG289" s="22">
        <v>0</v>
      </c>
      <c r="AH289" s="22">
        <v>0</v>
      </c>
      <c r="AI289" s="22">
        <v>0</v>
      </c>
      <c r="AJ289" s="22">
        <v>2526294</v>
      </c>
      <c r="AK289" s="22">
        <v>2544627</v>
      </c>
    </row>
    <row r="290" spans="1:37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247795</v>
      </c>
      <c r="F290" s="22">
        <v>19846</v>
      </c>
      <c r="G290" s="22">
        <v>20902</v>
      </c>
      <c r="H290" s="22">
        <v>-9265</v>
      </c>
      <c r="I290" s="22">
        <v>802545</v>
      </c>
      <c r="J290" s="22">
        <v>0</v>
      </c>
      <c r="K290" s="22">
        <v>10109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1091932</v>
      </c>
      <c r="V290" s="22">
        <v>0</v>
      </c>
      <c r="W290" s="22">
        <v>0</v>
      </c>
      <c r="X290" s="22">
        <v>184507</v>
      </c>
      <c r="Y290" s="22">
        <v>1740</v>
      </c>
      <c r="Z290" s="22">
        <v>390242</v>
      </c>
      <c r="AA290" s="22">
        <v>13587</v>
      </c>
      <c r="AB290" s="22">
        <v>0</v>
      </c>
      <c r="AC290" s="22">
        <v>0</v>
      </c>
      <c r="AD290" s="22">
        <v>590076</v>
      </c>
      <c r="AE290" s="22">
        <v>501856</v>
      </c>
      <c r="AF290" s="22">
        <v>2442721</v>
      </c>
      <c r="AG290" s="22">
        <v>0</v>
      </c>
      <c r="AH290" s="22">
        <v>6898</v>
      </c>
      <c r="AI290" s="22">
        <v>0</v>
      </c>
      <c r="AJ290" s="22">
        <v>2449619</v>
      </c>
      <c r="AK290" s="22">
        <v>2951475</v>
      </c>
    </row>
    <row r="291" spans="1:37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218946</v>
      </c>
      <c r="F291" s="22">
        <v>5071</v>
      </c>
      <c r="G291" s="22">
        <v>0</v>
      </c>
      <c r="H291" s="22">
        <v>0</v>
      </c>
      <c r="I291" s="22">
        <v>0</v>
      </c>
      <c r="J291" s="22">
        <v>0</v>
      </c>
      <c r="K291" s="22">
        <v>46439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270456</v>
      </c>
      <c r="V291" s="22">
        <v>0</v>
      </c>
      <c r="W291" s="22">
        <v>0</v>
      </c>
      <c r="X291" s="22">
        <v>95807</v>
      </c>
      <c r="Y291" s="22">
        <v>10000</v>
      </c>
      <c r="Z291" s="22">
        <v>0</v>
      </c>
      <c r="AA291" s="22">
        <v>0</v>
      </c>
      <c r="AB291" s="22">
        <v>0</v>
      </c>
      <c r="AC291" s="22">
        <v>0</v>
      </c>
      <c r="AD291" s="22">
        <v>105807</v>
      </c>
      <c r="AE291" s="22">
        <v>164649</v>
      </c>
      <c r="AF291" s="22">
        <v>2558259</v>
      </c>
      <c r="AG291" s="22">
        <v>0</v>
      </c>
      <c r="AH291" s="22">
        <v>0</v>
      </c>
      <c r="AI291" s="22">
        <v>0</v>
      </c>
      <c r="AJ291" s="22">
        <v>2558259</v>
      </c>
      <c r="AK291" s="22">
        <v>2722908</v>
      </c>
    </row>
    <row r="292" spans="1:37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80850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892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81742</v>
      </c>
      <c r="V292" s="22">
        <v>0</v>
      </c>
      <c r="W292" s="22">
        <v>0</v>
      </c>
      <c r="X292" s="22">
        <v>4904</v>
      </c>
      <c r="Y292" s="22">
        <v>0</v>
      </c>
      <c r="Z292" s="22">
        <v>18220</v>
      </c>
      <c r="AA292" s="22">
        <v>0</v>
      </c>
      <c r="AB292" s="22">
        <v>0</v>
      </c>
      <c r="AC292" s="22">
        <v>0</v>
      </c>
      <c r="AD292" s="22">
        <v>23124</v>
      </c>
      <c r="AE292" s="22">
        <v>58618</v>
      </c>
      <c r="AF292" s="22">
        <v>247246</v>
      </c>
      <c r="AG292" s="22">
        <v>0</v>
      </c>
      <c r="AH292" s="22">
        <v>0</v>
      </c>
      <c r="AI292" s="22">
        <v>0</v>
      </c>
      <c r="AJ292" s="22">
        <v>247246</v>
      </c>
      <c r="AK292" s="22">
        <v>305864</v>
      </c>
    </row>
    <row r="293" spans="1:37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240765</v>
      </c>
      <c r="F293" s="22">
        <v>4695</v>
      </c>
      <c r="G293" s="22">
        <v>3336</v>
      </c>
      <c r="H293" s="22">
        <v>0</v>
      </c>
      <c r="I293" s="22">
        <v>21955</v>
      </c>
      <c r="J293" s="22">
        <v>0</v>
      </c>
      <c r="K293" s="22">
        <v>1426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272177</v>
      </c>
      <c r="V293" s="22">
        <v>0</v>
      </c>
      <c r="W293" s="22">
        <v>0</v>
      </c>
      <c r="X293" s="22">
        <v>6009</v>
      </c>
      <c r="Y293" s="22">
        <v>0</v>
      </c>
      <c r="Z293" s="22">
        <v>22177</v>
      </c>
      <c r="AA293" s="22">
        <v>0</v>
      </c>
      <c r="AB293" s="22">
        <v>0</v>
      </c>
      <c r="AC293" s="22">
        <v>0</v>
      </c>
      <c r="AD293" s="22">
        <v>28186</v>
      </c>
      <c r="AE293" s="22">
        <v>243991</v>
      </c>
      <c r="AF293" s="22">
        <v>806698</v>
      </c>
      <c r="AG293" s="22">
        <v>0</v>
      </c>
      <c r="AH293" s="22">
        <v>0</v>
      </c>
      <c r="AI293" s="22">
        <v>0</v>
      </c>
      <c r="AJ293" s="22">
        <v>806698</v>
      </c>
      <c r="AK293" s="22">
        <v>1050689</v>
      </c>
    </row>
    <row r="294" spans="1:37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2000507</v>
      </c>
      <c r="F294" s="22">
        <v>13621</v>
      </c>
      <c r="G294" s="22">
        <v>0</v>
      </c>
      <c r="H294" s="22">
        <v>0</v>
      </c>
      <c r="I294" s="22">
        <v>4966</v>
      </c>
      <c r="J294" s="22">
        <v>0</v>
      </c>
      <c r="K294" s="22">
        <v>281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2019375</v>
      </c>
      <c r="V294" s="22">
        <v>0</v>
      </c>
      <c r="W294" s="22">
        <v>6174</v>
      </c>
      <c r="X294" s="22">
        <v>16229</v>
      </c>
      <c r="Y294" s="22">
        <v>7925</v>
      </c>
      <c r="Z294" s="22">
        <v>617204</v>
      </c>
      <c r="AA294" s="22">
        <v>0</v>
      </c>
      <c r="AB294" s="22">
        <v>0</v>
      </c>
      <c r="AC294" s="22">
        <v>0</v>
      </c>
      <c r="AD294" s="22">
        <v>647532</v>
      </c>
      <c r="AE294" s="22">
        <v>1371843</v>
      </c>
      <c r="AF294" s="22">
        <v>228998</v>
      </c>
      <c r="AG294" s="22">
        <v>0</v>
      </c>
      <c r="AH294" s="22">
        <v>0</v>
      </c>
      <c r="AI294" s="22">
        <v>0</v>
      </c>
      <c r="AJ294" s="22">
        <v>228998</v>
      </c>
      <c r="AK294" s="22">
        <v>1600841</v>
      </c>
    </row>
    <row r="295" spans="1:37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401367</v>
      </c>
      <c r="F295" s="22">
        <v>24877</v>
      </c>
      <c r="G295" s="22">
        <v>0</v>
      </c>
      <c r="H295" s="22">
        <v>0</v>
      </c>
      <c r="I295" s="22">
        <v>117335</v>
      </c>
      <c r="J295" s="22">
        <v>0</v>
      </c>
      <c r="K295" s="22">
        <v>323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69800</v>
      </c>
      <c r="T295" s="22">
        <v>0</v>
      </c>
      <c r="U295" s="22">
        <v>613702</v>
      </c>
      <c r="V295" s="22">
        <v>0</v>
      </c>
      <c r="W295" s="22">
        <v>0</v>
      </c>
      <c r="X295" s="22">
        <v>2999</v>
      </c>
      <c r="Y295" s="22">
        <v>0</v>
      </c>
      <c r="Z295" s="22">
        <v>290163</v>
      </c>
      <c r="AA295" s="22">
        <v>0</v>
      </c>
      <c r="AB295" s="22">
        <v>0</v>
      </c>
      <c r="AC295" s="22">
        <v>0</v>
      </c>
      <c r="AD295" s="22">
        <v>293162</v>
      </c>
      <c r="AE295" s="22">
        <v>320540</v>
      </c>
      <c r="AF295" s="22">
        <v>126123</v>
      </c>
      <c r="AG295" s="22">
        <v>0</v>
      </c>
      <c r="AH295" s="22">
        <v>0</v>
      </c>
      <c r="AI295" s="22">
        <v>0</v>
      </c>
      <c r="AJ295" s="22">
        <v>126123</v>
      </c>
      <c r="AK295" s="22">
        <v>446663</v>
      </c>
    </row>
    <row r="296" spans="1:37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257761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30942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288703</v>
      </c>
      <c r="V296" s="22">
        <v>0</v>
      </c>
      <c r="W296" s="22">
        <v>0</v>
      </c>
      <c r="X296" s="22">
        <v>6993</v>
      </c>
      <c r="Y296" s="22">
        <v>0</v>
      </c>
      <c r="Z296" s="22">
        <v>96823</v>
      </c>
      <c r="AA296" s="22">
        <v>0</v>
      </c>
      <c r="AB296" s="22">
        <v>0</v>
      </c>
      <c r="AC296" s="22">
        <v>0</v>
      </c>
      <c r="AD296" s="22">
        <v>103816</v>
      </c>
      <c r="AE296" s="22">
        <v>184887</v>
      </c>
      <c r="AF296" s="22">
        <v>178617</v>
      </c>
      <c r="AG296" s="22">
        <v>0</v>
      </c>
      <c r="AH296" s="22">
        <v>0</v>
      </c>
      <c r="AI296" s="22">
        <v>0</v>
      </c>
      <c r="AJ296" s="22">
        <v>178617</v>
      </c>
      <c r="AK296" s="22">
        <v>363504</v>
      </c>
    </row>
    <row r="297" spans="1:37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101807</v>
      </c>
      <c r="F297" s="22">
        <v>0</v>
      </c>
      <c r="G297" s="22">
        <v>0</v>
      </c>
      <c r="H297" s="22">
        <v>0</v>
      </c>
      <c r="I297" s="22">
        <v>262602</v>
      </c>
      <c r="J297" s="22">
        <v>0</v>
      </c>
      <c r="K297" s="22">
        <v>90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364499</v>
      </c>
      <c r="V297" s="22">
        <v>0</v>
      </c>
      <c r="W297" s="22">
        <v>0</v>
      </c>
      <c r="X297" s="22">
        <v>43574</v>
      </c>
      <c r="Y297" s="22">
        <v>4006</v>
      </c>
      <c r="Z297" s="22">
        <v>282952</v>
      </c>
      <c r="AA297" s="22">
        <v>0</v>
      </c>
      <c r="AB297" s="22">
        <v>0</v>
      </c>
      <c r="AC297" s="22">
        <v>0</v>
      </c>
      <c r="AD297" s="22">
        <v>330532</v>
      </c>
      <c r="AE297" s="22">
        <v>33967</v>
      </c>
      <c r="AF297" s="22">
        <v>237062</v>
      </c>
      <c r="AG297" s="22">
        <v>0</v>
      </c>
      <c r="AH297" s="22">
        <v>3263</v>
      </c>
      <c r="AI297" s="22">
        <v>0</v>
      </c>
      <c r="AJ297" s="22">
        <v>240325</v>
      </c>
      <c r="AK297" s="22">
        <v>274292</v>
      </c>
    </row>
    <row r="298" spans="1:37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119604</v>
      </c>
      <c r="F298" s="22">
        <v>98</v>
      </c>
      <c r="G298" s="22">
        <v>0</v>
      </c>
      <c r="H298" s="22">
        <v>0</v>
      </c>
      <c r="I298" s="22">
        <v>7225</v>
      </c>
      <c r="J298" s="22">
        <v>0</v>
      </c>
      <c r="K298" s="22">
        <v>4703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131630</v>
      </c>
      <c r="V298" s="22">
        <v>0</v>
      </c>
      <c r="W298" s="22">
        <v>0</v>
      </c>
      <c r="X298" s="22">
        <v>8889</v>
      </c>
      <c r="Y298" s="22">
        <v>231</v>
      </c>
      <c r="Z298" s="22">
        <v>61695</v>
      </c>
      <c r="AA298" s="22">
        <v>0</v>
      </c>
      <c r="AB298" s="22">
        <v>0</v>
      </c>
      <c r="AC298" s="22">
        <v>0</v>
      </c>
      <c r="AD298" s="22">
        <v>70815</v>
      </c>
      <c r="AE298" s="22">
        <v>60815</v>
      </c>
      <c r="AF298" s="22">
        <v>93096</v>
      </c>
      <c r="AG298" s="22">
        <v>0</v>
      </c>
      <c r="AH298" s="22">
        <v>0</v>
      </c>
      <c r="AI298" s="22">
        <v>0</v>
      </c>
      <c r="AJ298" s="22">
        <v>93096</v>
      </c>
      <c r="AK298" s="22">
        <v>153911</v>
      </c>
    </row>
    <row r="299" spans="1:37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953613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20014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973627</v>
      </c>
      <c r="V299" s="22">
        <v>0</v>
      </c>
      <c r="W299" s="22">
        <v>0</v>
      </c>
      <c r="X299" s="22">
        <v>64402</v>
      </c>
      <c r="Y299" s="22">
        <v>1000</v>
      </c>
      <c r="Z299" s="22">
        <v>578527</v>
      </c>
      <c r="AA299" s="22">
        <v>0</v>
      </c>
      <c r="AB299" s="22">
        <v>0</v>
      </c>
      <c r="AC299" s="22">
        <v>0</v>
      </c>
      <c r="AD299" s="22">
        <v>643929</v>
      </c>
      <c r="AE299" s="22">
        <v>329698</v>
      </c>
      <c r="AF299" s="22">
        <v>3925508</v>
      </c>
      <c r="AG299" s="22">
        <v>0</v>
      </c>
      <c r="AH299" s="22">
        <v>1106</v>
      </c>
      <c r="AI299" s="22">
        <v>0</v>
      </c>
      <c r="AJ299" s="22">
        <v>3926614</v>
      </c>
      <c r="AK299" s="22">
        <v>4256312</v>
      </c>
    </row>
    <row r="300" spans="1:37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87271</v>
      </c>
      <c r="F300" s="22">
        <v>0</v>
      </c>
      <c r="G300" s="22">
        <v>0</v>
      </c>
      <c r="H300" s="22">
        <v>0</v>
      </c>
      <c r="I300" s="22">
        <v>168366</v>
      </c>
      <c r="J300" s="22">
        <v>0</v>
      </c>
      <c r="K300" s="22">
        <v>520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63</v>
      </c>
      <c r="T300" s="22">
        <v>0</v>
      </c>
      <c r="U300" s="22">
        <v>256220</v>
      </c>
      <c r="V300" s="22">
        <v>0</v>
      </c>
      <c r="W300" s="22">
        <v>2400</v>
      </c>
      <c r="X300" s="22">
        <v>9648</v>
      </c>
      <c r="Y300" s="22">
        <v>17303</v>
      </c>
      <c r="Z300" s="22">
        <v>11827</v>
      </c>
      <c r="AA300" s="22">
        <v>0</v>
      </c>
      <c r="AB300" s="22">
        <v>198</v>
      </c>
      <c r="AC300" s="22">
        <v>0</v>
      </c>
      <c r="AD300" s="22">
        <v>41376</v>
      </c>
      <c r="AE300" s="22">
        <v>214844</v>
      </c>
      <c r="AF300" s="22">
        <v>809177</v>
      </c>
      <c r="AG300" s="22">
        <v>0</v>
      </c>
      <c r="AH300" s="22">
        <v>125</v>
      </c>
      <c r="AI300" s="22">
        <v>0</v>
      </c>
      <c r="AJ300" s="22">
        <v>809302</v>
      </c>
      <c r="AK300" s="22">
        <v>1024146</v>
      </c>
    </row>
    <row r="301" spans="1:37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286269</v>
      </c>
      <c r="F301" s="22">
        <v>14266</v>
      </c>
      <c r="G301" s="22">
        <v>1124</v>
      </c>
      <c r="H301" s="22">
        <v>0</v>
      </c>
      <c r="I301" s="22">
        <v>0</v>
      </c>
      <c r="J301" s="22">
        <v>0</v>
      </c>
      <c r="K301" s="22">
        <v>49580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351239</v>
      </c>
      <c r="V301" s="22">
        <v>0</v>
      </c>
      <c r="W301" s="22">
        <v>0</v>
      </c>
      <c r="X301" s="22">
        <v>116033</v>
      </c>
      <c r="Y301" s="22">
        <v>0</v>
      </c>
      <c r="Z301" s="22">
        <v>74580</v>
      </c>
      <c r="AA301" s="22">
        <v>0</v>
      </c>
      <c r="AB301" s="22">
        <v>0</v>
      </c>
      <c r="AC301" s="22">
        <v>0</v>
      </c>
      <c r="AD301" s="22">
        <v>190613</v>
      </c>
      <c r="AE301" s="22">
        <v>160626</v>
      </c>
      <c r="AF301" s="22">
        <v>4972050</v>
      </c>
      <c r="AG301" s="22">
        <v>0</v>
      </c>
      <c r="AH301" s="22">
        <v>0</v>
      </c>
      <c r="AI301" s="22">
        <v>0</v>
      </c>
      <c r="AJ301" s="22">
        <v>4972050</v>
      </c>
      <c r="AK301" s="22">
        <v>5132676</v>
      </c>
    </row>
    <row r="302" spans="1:37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1285860</v>
      </c>
      <c r="F302" s="22">
        <v>2630</v>
      </c>
      <c r="G302" s="22">
        <v>0</v>
      </c>
      <c r="H302" s="22">
        <v>0</v>
      </c>
      <c r="I302" s="22">
        <v>0</v>
      </c>
      <c r="J302" s="22">
        <v>0</v>
      </c>
      <c r="K302" s="22">
        <v>22370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1310860</v>
      </c>
      <c r="V302" s="22">
        <v>0</v>
      </c>
      <c r="W302" s="22">
        <v>0</v>
      </c>
      <c r="X302" s="22">
        <v>182751</v>
      </c>
      <c r="Y302" s="22">
        <v>0</v>
      </c>
      <c r="Z302" s="22">
        <v>652965</v>
      </c>
      <c r="AA302" s="22">
        <v>0</v>
      </c>
      <c r="AB302" s="22">
        <v>0</v>
      </c>
      <c r="AC302" s="22">
        <v>0</v>
      </c>
      <c r="AD302" s="22">
        <v>835716</v>
      </c>
      <c r="AE302" s="22">
        <v>475144</v>
      </c>
      <c r="AF302" s="22">
        <v>3808238</v>
      </c>
      <c r="AG302" s="22">
        <v>0</v>
      </c>
      <c r="AH302" s="22">
        <v>5191</v>
      </c>
      <c r="AI302" s="22">
        <v>0</v>
      </c>
      <c r="AJ302" s="22">
        <v>3813429</v>
      </c>
      <c r="AK302" s="22">
        <v>4288573</v>
      </c>
    </row>
    <row r="303" spans="1:37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512852</v>
      </c>
      <c r="F303" s="22">
        <v>28095</v>
      </c>
      <c r="G303" s="22">
        <v>12452</v>
      </c>
      <c r="H303" s="22">
        <v>0</v>
      </c>
      <c r="I303" s="22">
        <v>156315</v>
      </c>
      <c r="J303" s="22">
        <v>0</v>
      </c>
      <c r="K303" s="22">
        <v>87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709801</v>
      </c>
      <c r="V303" s="22">
        <v>0</v>
      </c>
      <c r="W303" s="22">
        <v>627</v>
      </c>
      <c r="X303" s="22">
        <v>35879</v>
      </c>
      <c r="Y303" s="22">
        <v>4750</v>
      </c>
      <c r="Z303" s="22">
        <v>453724</v>
      </c>
      <c r="AA303" s="22">
        <v>0</v>
      </c>
      <c r="AB303" s="22">
        <v>0</v>
      </c>
      <c r="AC303" s="22">
        <v>0</v>
      </c>
      <c r="AD303" s="22">
        <v>494980</v>
      </c>
      <c r="AE303" s="22">
        <v>214821</v>
      </c>
      <c r="AF303" s="22">
        <v>682420</v>
      </c>
      <c r="AG303" s="22">
        <v>0</v>
      </c>
      <c r="AH303" s="22">
        <v>2620</v>
      </c>
      <c r="AI303" s="22">
        <v>0</v>
      </c>
      <c r="AJ303" s="22">
        <v>685040</v>
      </c>
      <c r="AK303" s="22">
        <v>899861</v>
      </c>
    </row>
    <row r="304" spans="1:37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804598</v>
      </c>
      <c r="F304" s="22">
        <v>10552</v>
      </c>
      <c r="G304" s="22">
        <v>1181</v>
      </c>
      <c r="H304" s="22">
        <v>0</v>
      </c>
      <c r="I304" s="22">
        <v>2530</v>
      </c>
      <c r="J304" s="22">
        <v>0</v>
      </c>
      <c r="K304" s="22">
        <v>560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819421</v>
      </c>
      <c r="V304" s="22">
        <v>0</v>
      </c>
      <c r="W304" s="22">
        <v>3604</v>
      </c>
      <c r="X304" s="22">
        <v>8730</v>
      </c>
      <c r="Y304" s="22">
        <v>0</v>
      </c>
      <c r="Z304" s="22">
        <v>223155</v>
      </c>
      <c r="AA304" s="22">
        <v>0</v>
      </c>
      <c r="AB304" s="22">
        <v>0</v>
      </c>
      <c r="AC304" s="22">
        <v>0</v>
      </c>
      <c r="AD304" s="22">
        <v>235489</v>
      </c>
      <c r="AE304" s="22">
        <v>583932</v>
      </c>
      <c r="AF304" s="22">
        <v>103231</v>
      </c>
      <c r="AG304" s="22">
        <v>0</v>
      </c>
      <c r="AH304" s="22">
        <v>0</v>
      </c>
      <c r="AI304" s="22">
        <v>0</v>
      </c>
      <c r="AJ304" s="22">
        <v>103231</v>
      </c>
      <c r="AK304" s="22">
        <v>687163</v>
      </c>
    </row>
    <row r="305" spans="1:37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243852</v>
      </c>
      <c r="F305" s="22">
        <v>3275</v>
      </c>
      <c r="G305" s="22">
        <v>768</v>
      </c>
      <c r="H305" s="22">
        <v>0</v>
      </c>
      <c r="I305" s="22">
        <v>98275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732</v>
      </c>
      <c r="S305" s="22">
        <v>0</v>
      </c>
      <c r="T305" s="22">
        <v>0</v>
      </c>
      <c r="U305" s="22">
        <v>346902</v>
      </c>
      <c r="V305" s="22">
        <v>0</v>
      </c>
      <c r="W305" s="22">
        <v>0</v>
      </c>
      <c r="X305" s="22">
        <v>19818</v>
      </c>
      <c r="Y305" s="22">
        <v>0</v>
      </c>
      <c r="Z305" s="22">
        <v>152650</v>
      </c>
      <c r="AA305" s="22">
        <v>0</v>
      </c>
      <c r="AB305" s="22">
        <v>0</v>
      </c>
      <c r="AC305" s="22">
        <v>0</v>
      </c>
      <c r="AD305" s="22">
        <v>172468</v>
      </c>
      <c r="AE305" s="22">
        <v>174434</v>
      </c>
      <c r="AF305" s="22">
        <v>868693</v>
      </c>
      <c r="AG305" s="22">
        <v>0</v>
      </c>
      <c r="AH305" s="22">
        <v>2190</v>
      </c>
      <c r="AI305" s="22">
        <v>0</v>
      </c>
      <c r="AJ305" s="22">
        <v>870883</v>
      </c>
      <c r="AK305" s="22">
        <v>1045317</v>
      </c>
    </row>
    <row r="306" spans="1:37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717555</v>
      </c>
      <c r="F306" s="22">
        <v>15646</v>
      </c>
      <c r="G306" s="22">
        <v>9182</v>
      </c>
      <c r="H306" s="22">
        <v>0</v>
      </c>
      <c r="I306" s="22">
        <v>75373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817756</v>
      </c>
      <c r="V306" s="22">
        <v>0</v>
      </c>
      <c r="W306" s="22">
        <v>0</v>
      </c>
      <c r="X306" s="22">
        <v>30538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30538</v>
      </c>
      <c r="AE306" s="22">
        <v>787218</v>
      </c>
      <c r="AF306" s="22">
        <v>657594</v>
      </c>
      <c r="AG306" s="22">
        <v>0</v>
      </c>
      <c r="AH306" s="22">
        <v>0</v>
      </c>
      <c r="AI306" s="22">
        <v>0</v>
      </c>
      <c r="AJ306" s="22">
        <v>657594</v>
      </c>
      <c r="AK306" s="22">
        <v>1444812</v>
      </c>
    </row>
    <row r="307" spans="1:37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473224</v>
      </c>
      <c r="F307" s="22">
        <v>6510</v>
      </c>
      <c r="G307" s="22">
        <v>858</v>
      </c>
      <c r="H307" s="22">
        <v>0</v>
      </c>
      <c r="I307" s="22">
        <v>3114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483706</v>
      </c>
      <c r="V307" s="22">
        <v>0</v>
      </c>
      <c r="W307" s="22">
        <v>0</v>
      </c>
      <c r="X307" s="22">
        <v>4904</v>
      </c>
      <c r="Y307" s="22">
        <v>0</v>
      </c>
      <c r="Z307" s="22">
        <v>212036</v>
      </c>
      <c r="AA307" s="22">
        <v>0</v>
      </c>
      <c r="AB307" s="22">
        <v>0</v>
      </c>
      <c r="AC307" s="22">
        <v>0</v>
      </c>
      <c r="AD307" s="22">
        <v>216940</v>
      </c>
      <c r="AE307" s="22">
        <v>266766</v>
      </c>
      <c r="AF307" s="22">
        <v>421137</v>
      </c>
      <c r="AG307" s="22">
        <v>0</v>
      </c>
      <c r="AH307" s="22">
        <v>839</v>
      </c>
      <c r="AI307" s="22">
        <v>0</v>
      </c>
      <c r="AJ307" s="22">
        <v>421976</v>
      </c>
      <c r="AK307" s="22">
        <v>688742</v>
      </c>
    </row>
    <row r="308" spans="1:37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214212</v>
      </c>
      <c r="F308" s="22">
        <v>0</v>
      </c>
      <c r="G308" s="22">
        <v>0</v>
      </c>
      <c r="H308" s="22">
        <v>0</v>
      </c>
      <c r="I308" s="22">
        <v>24375</v>
      </c>
      <c r="J308" s="22">
        <v>0</v>
      </c>
      <c r="K308" s="22">
        <v>5280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243867</v>
      </c>
      <c r="V308" s="22">
        <v>0</v>
      </c>
      <c r="W308" s="22">
        <v>0</v>
      </c>
      <c r="X308" s="22">
        <v>17918</v>
      </c>
      <c r="Y308" s="22">
        <v>5100</v>
      </c>
      <c r="Z308" s="22">
        <v>48428</v>
      </c>
      <c r="AA308" s="22">
        <v>0</v>
      </c>
      <c r="AB308" s="22">
        <v>0</v>
      </c>
      <c r="AC308" s="22">
        <v>0</v>
      </c>
      <c r="AD308" s="22">
        <v>71446</v>
      </c>
      <c r="AE308" s="22">
        <v>172421</v>
      </c>
      <c r="AF308" s="22">
        <v>379317</v>
      </c>
      <c r="AG308" s="22">
        <v>0</v>
      </c>
      <c r="AH308" s="22">
        <v>1815</v>
      </c>
      <c r="AI308" s="22">
        <v>0</v>
      </c>
      <c r="AJ308" s="22">
        <v>381132</v>
      </c>
      <c r="AK308" s="22">
        <v>553553</v>
      </c>
    </row>
    <row r="309" spans="1:37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1508503</v>
      </c>
      <c r="F309" s="22">
        <v>1395</v>
      </c>
      <c r="G309" s="22">
        <v>0</v>
      </c>
      <c r="H309" s="22">
        <v>0</v>
      </c>
      <c r="I309" s="22">
        <v>31328</v>
      </c>
      <c r="J309" s="22">
        <v>0</v>
      </c>
      <c r="K309" s="22">
        <v>10596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1551822</v>
      </c>
      <c r="V309" s="22">
        <v>0</v>
      </c>
      <c r="W309" s="22">
        <v>8644</v>
      </c>
      <c r="X309" s="22">
        <v>17410</v>
      </c>
      <c r="Y309" s="22">
        <v>1000</v>
      </c>
      <c r="Z309" s="22">
        <v>115842</v>
      </c>
      <c r="AA309" s="22">
        <v>0</v>
      </c>
      <c r="AB309" s="22">
        <v>0</v>
      </c>
      <c r="AC309" s="22">
        <v>0</v>
      </c>
      <c r="AD309" s="22">
        <v>142896</v>
      </c>
      <c r="AE309" s="22">
        <v>1408926</v>
      </c>
      <c r="AF309" s="22">
        <v>758560</v>
      </c>
      <c r="AG309" s="22">
        <v>0</v>
      </c>
      <c r="AH309" s="22">
        <v>0</v>
      </c>
      <c r="AI309" s="22">
        <v>0</v>
      </c>
      <c r="AJ309" s="22">
        <v>758560</v>
      </c>
      <c r="AK309" s="22">
        <v>2167486</v>
      </c>
    </row>
    <row r="310" spans="1:37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99485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1137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100622</v>
      </c>
      <c r="V310" s="22">
        <v>0</v>
      </c>
      <c r="W310" s="22">
        <v>0</v>
      </c>
      <c r="X310" s="22">
        <v>6131</v>
      </c>
      <c r="Y310" s="22">
        <v>0</v>
      </c>
      <c r="Z310" s="22">
        <v>19700</v>
      </c>
      <c r="AA310" s="22">
        <v>0</v>
      </c>
      <c r="AB310" s="22">
        <v>0</v>
      </c>
      <c r="AC310" s="22">
        <v>0</v>
      </c>
      <c r="AD310" s="22">
        <v>25831</v>
      </c>
      <c r="AE310" s="22">
        <v>74791</v>
      </c>
      <c r="AF310" s="22">
        <v>447209</v>
      </c>
      <c r="AG310" s="22">
        <v>0</v>
      </c>
      <c r="AH310" s="22">
        <v>157</v>
      </c>
      <c r="AI310" s="22">
        <v>0</v>
      </c>
      <c r="AJ310" s="22">
        <v>447366</v>
      </c>
      <c r="AK310" s="22">
        <v>522157</v>
      </c>
    </row>
    <row r="311" spans="1:37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442493</v>
      </c>
      <c r="F311" s="22">
        <v>8466</v>
      </c>
      <c r="G311" s="22">
        <v>0</v>
      </c>
      <c r="H311" s="22">
        <v>0</v>
      </c>
      <c r="I311" s="22">
        <v>24056</v>
      </c>
      <c r="J311" s="22">
        <v>0</v>
      </c>
      <c r="K311" s="22">
        <v>2705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477720</v>
      </c>
      <c r="V311" s="22">
        <v>0</v>
      </c>
      <c r="W311" s="22">
        <v>0</v>
      </c>
      <c r="X311" s="22">
        <v>5535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5535</v>
      </c>
      <c r="AE311" s="22">
        <v>472185</v>
      </c>
      <c r="AF311" s="22">
        <v>626517</v>
      </c>
      <c r="AG311" s="22">
        <v>0</v>
      </c>
      <c r="AH311" s="22">
        <v>0</v>
      </c>
      <c r="AI311" s="22">
        <v>0</v>
      </c>
      <c r="AJ311" s="22">
        <v>626517</v>
      </c>
      <c r="AK311" s="22">
        <v>1098702</v>
      </c>
    </row>
    <row r="312" spans="1:37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383979</v>
      </c>
      <c r="F312" s="22">
        <v>465</v>
      </c>
      <c r="G312" s="22">
        <v>0</v>
      </c>
      <c r="H312" s="22">
        <v>0</v>
      </c>
      <c r="I312" s="22">
        <v>0</v>
      </c>
      <c r="J312" s="22">
        <v>0</v>
      </c>
      <c r="K312" s="22">
        <v>15101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399545</v>
      </c>
      <c r="V312" s="22">
        <v>0</v>
      </c>
      <c r="W312" s="22">
        <v>0</v>
      </c>
      <c r="X312" s="22">
        <v>2371</v>
      </c>
      <c r="Y312" s="22">
        <v>1000</v>
      </c>
      <c r="Z312" s="22">
        <v>130499</v>
      </c>
      <c r="AA312" s="22">
        <v>0</v>
      </c>
      <c r="AB312" s="22">
        <v>0</v>
      </c>
      <c r="AC312" s="22">
        <v>0</v>
      </c>
      <c r="AD312" s="22">
        <v>133870</v>
      </c>
      <c r="AE312" s="22">
        <v>265675</v>
      </c>
      <c r="AF312" s="22">
        <v>536434</v>
      </c>
      <c r="AG312" s="22">
        <v>0</v>
      </c>
      <c r="AH312" s="22">
        <v>466</v>
      </c>
      <c r="AI312" s="22">
        <v>0</v>
      </c>
      <c r="AJ312" s="22">
        <v>536900</v>
      </c>
      <c r="AK312" s="22">
        <v>802575</v>
      </c>
    </row>
    <row r="313" spans="1:37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852719</v>
      </c>
      <c r="F313" s="22">
        <v>10533</v>
      </c>
      <c r="G313" s="22">
        <v>1385</v>
      </c>
      <c r="H313" s="22">
        <v>0</v>
      </c>
      <c r="I313" s="22">
        <v>0</v>
      </c>
      <c r="J313" s="22">
        <v>0</v>
      </c>
      <c r="K313" s="22">
        <v>38707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903344</v>
      </c>
      <c r="V313" s="22">
        <v>0</v>
      </c>
      <c r="W313" s="22">
        <v>0</v>
      </c>
      <c r="X313" s="22">
        <v>109840</v>
      </c>
      <c r="Y313" s="22">
        <v>0</v>
      </c>
      <c r="Z313" s="22">
        <v>303056</v>
      </c>
      <c r="AA313" s="22">
        <v>0</v>
      </c>
      <c r="AB313" s="22">
        <v>0</v>
      </c>
      <c r="AC313" s="22">
        <v>0</v>
      </c>
      <c r="AD313" s="22">
        <v>412896</v>
      </c>
      <c r="AE313" s="22">
        <v>490448</v>
      </c>
      <c r="AF313" s="22">
        <v>3607280</v>
      </c>
      <c r="AG313" s="22">
        <v>0</v>
      </c>
      <c r="AH313" s="22">
        <v>8262</v>
      </c>
      <c r="AI313" s="22">
        <v>0</v>
      </c>
      <c r="AJ313" s="22">
        <v>3615542</v>
      </c>
      <c r="AK313" s="22">
        <v>4105990</v>
      </c>
    </row>
    <row r="314" spans="1:37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261713</v>
      </c>
      <c r="F314" s="22">
        <v>3705</v>
      </c>
      <c r="G314" s="22">
        <v>466</v>
      </c>
      <c r="H314" s="22">
        <v>0</v>
      </c>
      <c r="I314" s="22">
        <v>2717</v>
      </c>
      <c r="J314" s="22">
        <v>0</v>
      </c>
      <c r="K314" s="22">
        <v>461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70</v>
      </c>
      <c r="T314" s="22">
        <v>0</v>
      </c>
      <c r="U314" s="22">
        <v>269132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705</v>
      </c>
      <c r="AC314" s="22">
        <v>0</v>
      </c>
      <c r="AD314" s="22">
        <v>705</v>
      </c>
      <c r="AE314" s="22">
        <v>268427</v>
      </c>
      <c r="AF314" s="22">
        <v>1580199</v>
      </c>
      <c r="AG314" s="22">
        <v>0</v>
      </c>
      <c r="AH314" s="22">
        <v>0</v>
      </c>
      <c r="AI314" s="22">
        <v>0</v>
      </c>
      <c r="AJ314" s="22">
        <v>1580199</v>
      </c>
      <c r="AK314" s="22">
        <v>1848626</v>
      </c>
    </row>
    <row r="315" spans="1:37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274870</v>
      </c>
      <c r="F315" s="22">
        <v>2867</v>
      </c>
      <c r="G315" s="22">
        <v>1014</v>
      </c>
      <c r="H315" s="22">
        <v>0</v>
      </c>
      <c r="I315" s="22">
        <v>4818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283569</v>
      </c>
      <c r="V315" s="22">
        <v>0</v>
      </c>
      <c r="W315" s="22">
        <v>0</v>
      </c>
      <c r="X315" s="22">
        <v>6195</v>
      </c>
      <c r="Y315" s="22">
        <v>0</v>
      </c>
      <c r="Z315" s="22">
        <v>127245</v>
      </c>
      <c r="AA315" s="22">
        <v>0</v>
      </c>
      <c r="AB315" s="22">
        <v>0</v>
      </c>
      <c r="AC315" s="22">
        <v>0</v>
      </c>
      <c r="AD315" s="22">
        <v>133440</v>
      </c>
      <c r="AE315" s="22">
        <v>150129</v>
      </c>
      <c r="AF315" s="22">
        <v>289406</v>
      </c>
      <c r="AG315" s="22">
        <v>0</v>
      </c>
      <c r="AH315" s="22">
        <v>0</v>
      </c>
      <c r="AI315" s="22">
        <v>0</v>
      </c>
      <c r="AJ315" s="22">
        <v>289406</v>
      </c>
      <c r="AK315" s="22">
        <v>439535</v>
      </c>
    </row>
    <row r="316" spans="1:37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2618403</v>
      </c>
      <c r="F316" s="22">
        <v>12535</v>
      </c>
      <c r="G316" s="22">
        <v>0</v>
      </c>
      <c r="H316" s="22">
        <v>0</v>
      </c>
      <c r="I316" s="22">
        <v>55638</v>
      </c>
      <c r="J316" s="22">
        <v>0</v>
      </c>
      <c r="K316" s="22">
        <v>63199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2749775</v>
      </c>
      <c r="V316" s="22">
        <v>0</v>
      </c>
      <c r="W316" s="22">
        <v>0</v>
      </c>
      <c r="X316" s="22">
        <v>51108</v>
      </c>
      <c r="Y316" s="22">
        <v>3500</v>
      </c>
      <c r="Z316" s="22">
        <v>569267</v>
      </c>
      <c r="AA316" s="22">
        <v>0</v>
      </c>
      <c r="AB316" s="22">
        <v>0</v>
      </c>
      <c r="AC316" s="22">
        <v>0</v>
      </c>
      <c r="AD316" s="22">
        <v>623875</v>
      </c>
      <c r="AE316" s="22">
        <v>2125900</v>
      </c>
      <c r="AF316" s="22">
        <v>2922623</v>
      </c>
      <c r="AG316" s="22">
        <v>0</v>
      </c>
      <c r="AH316" s="22">
        <v>0</v>
      </c>
      <c r="AI316" s="22">
        <v>0</v>
      </c>
      <c r="AJ316" s="22">
        <v>2922623</v>
      </c>
      <c r="AK316" s="22">
        <v>5048523</v>
      </c>
    </row>
    <row r="317" spans="1:37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499671</v>
      </c>
      <c r="F317" s="22">
        <v>3321</v>
      </c>
      <c r="G317" s="22">
        <v>0</v>
      </c>
      <c r="H317" s="22">
        <v>0</v>
      </c>
      <c r="I317" s="22">
        <v>0</v>
      </c>
      <c r="J317" s="22">
        <v>0</v>
      </c>
      <c r="K317" s="22">
        <v>22514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525506</v>
      </c>
      <c r="V317" s="22">
        <v>0</v>
      </c>
      <c r="W317" s="22">
        <v>0</v>
      </c>
      <c r="X317" s="22">
        <v>35990</v>
      </c>
      <c r="Y317" s="22">
        <v>0</v>
      </c>
      <c r="Z317" s="22">
        <v>196946</v>
      </c>
      <c r="AA317" s="22">
        <v>0</v>
      </c>
      <c r="AB317" s="22">
        <v>0</v>
      </c>
      <c r="AC317" s="22">
        <v>0</v>
      </c>
      <c r="AD317" s="22">
        <v>232936</v>
      </c>
      <c r="AE317" s="22">
        <v>292570</v>
      </c>
      <c r="AF317" s="22">
        <v>2194127</v>
      </c>
      <c r="AG317" s="22">
        <v>0</v>
      </c>
      <c r="AH317" s="22">
        <v>0</v>
      </c>
      <c r="AI317" s="22">
        <v>0</v>
      </c>
      <c r="AJ317" s="22">
        <v>2194127</v>
      </c>
      <c r="AK317" s="22">
        <v>2486697</v>
      </c>
    </row>
    <row r="318" spans="1:37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732202</v>
      </c>
      <c r="F318" s="22">
        <v>8647</v>
      </c>
      <c r="G318" s="22">
        <v>537</v>
      </c>
      <c r="H318" s="22">
        <v>0</v>
      </c>
      <c r="I318" s="22">
        <v>17844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189</v>
      </c>
      <c r="U318" s="22">
        <v>759419</v>
      </c>
      <c r="V318" s="22">
        <v>0</v>
      </c>
      <c r="W318" s="22">
        <v>0</v>
      </c>
      <c r="X318" s="22">
        <v>59691</v>
      </c>
      <c r="Y318" s="22">
        <v>367316</v>
      </c>
      <c r="Z318" s="22">
        <v>236820</v>
      </c>
      <c r="AA318" s="22">
        <v>0</v>
      </c>
      <c r="AB318" s="22">
        <v>0</v>
      </c>
      <c r="AC318" s="22">
        <v>0</v>
      </c>
      <c r="AD318" s="22">
        <v>663827</v>
      </c>
      <c r="AE318" s="22">
        <v>95592</v>
      </c>
      <c r="AF318" s="22">
        <v>1653539</v>
      </c>
      <c r="AG318" s="22">
        <v>0</v>
      </c>
      <c r="AH318" s="22">
        <v>2164</v>
      </c>
      <c r="AI318" s="22">
        <v>0</v>
      </c>
      <c r="AJ318" s="22">
        <v>1655703</v>
      </c>
      <c r="AK318" s="22">
        <v>1751295</v>
      </c>
    </row>
    <row r="319" spans="1:37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540756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147592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688348</v>
      </c>
      <c r="V319" s="22">
        <v>0</v>
      </c>
      <c r="W319" s="22">
        <v>0</v>
      </c>
      <c r="X319" s="22">
        <v>8534</v>
      </c>
      <c r="Y319" s="22">
        <v>0</v>
      </c>
      <c r="Z319" s="22">
        <v>356252</v>
      </c>
      <c r="AA319" s="22">
        <v>0</v>
      </c>
      <c r="AB319" s="22">
        <v>0</v>
      </c>
      <c r="AC319" s="22">
        <v>0</v>
      </c>
      <c r="AD319" s="22">
        <v>364786</v>
      </c>
      <c r="AE319" s="22">
        <v>323562</v>
      </c>
      <c r="AF319" s="22">
        <v>271332</v>
      </c>
      <c r="AG319" s="22">
        <v>0</v>
      </c>
      <c r="AH319" s="22">
        <v>2009</v>
      </c>
      <c r="AI319" s="22">
        <v>0</v>
      </c>
      <c r="AJ319" s="22">
        <v>273341</v>
      </c>
      <c r="AK319" s="22">
        <v>596903</v>
      </c>
    </row>
    <row r="320" spans="1:37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166059</v>
      </c>
      <c r="F320" s="22">
        <v>0</v>
      </c>
      <c r="G320" s="22">
        <v>0</v>
      </c>
      <c r="H320" s="22">
        <v>0</v>
      </c>
      <c r="I320" s="22">
        <v>6181</v>
      </c>
      <c r="J320" s="22">
        <v>0</v>
      </c>
      <c r="K320" s="22">
        <v>1343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173583</v>
      </c>
      <c r="V320" s="22">
        <v>0</v>
      </c>
      <c r="W320" s="22">
        <v>0</v>
      </c>
      <c r="X320" s="22">
        <v>2700</v>
      </c>
      <c r="Y320" s="22">
        <v>0</v>
      </c>
      <c r="Z320" s="22">
        <v>7213</v>
      </c>
      <c r="AA320" s="22">
        <v>0</v>
      </c>
      <c r="AB320" s="22">
        <v>0</v>
      </c>
      <c r="AC320" s="22">
        <v>0</v>
      </c>
      <c r="AD320" s="22">
        <v>9913</v>
      </c>
      <c r="AE320" s="22">
        <v>163670</v>
      </c>
      <c r="AF320" s="22">
        <v>63131</v>
      </c>
      <c r="AG320" s="22">
        <v>0</v>
      </c>
      <c r="AH320" s="22">
        <v>0</v>
      </c>
      <c r="AI320" s="22">
        <v>0</v>
      </c>
      <c r="AJ320" s="22">
        <v>63131</v>
      </c>
      <c r="AK320" s="22">
        <v>226801</v>
      </c>
    </row>
    <row r="321" spans="1:37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837608</v>
      </c>
      <c r="F321" s="22">
        <v>1415</v>
      </c>
      <c r="G321" s="22">
        <v>0</v>
      </c>
      <c r="H321" s="22">
        <v>0</v>
      </c>
      <c r="I321" s="22">
        <v>0</v>
      </c>
      <c r="J321" s="22">
        <v>0</v>
      </c>
      <c r="K321" s="22">
        <v>28523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867546</v>
      </c>
      <c r="V321" s="22">
        <v>0</v>
      </c>
      <c r="W321" s="22">
        <v>0</v>
      </c>
      <c r="X321" s="22">
        <v>89203</v>
      </c>
      <c r="Y321" s="22">
        <v>15000</v>
      </c>
      <c r="Z321" s="22">
        <v>205381</v>
      </c>
      <c r="AA321" s="22">
        <v>0</v>
      </c>
      <c r="AB321" s="22">
        <v>0</v>
      </c>
      <c r="AC321" s="22">
        <v>0</v>
      </c>
      <c r="AD321" s="22">
        <v>309584</v>
      </c>
      <c r="AE321" s="22">
        <v>557962</v>
      </c>
      <c r="AF321" s="22">
        <v>7293738</v>
      </c>
      <c r="AG321" s="22">
        <v>0</v>
      </c>
      <c r="AH321" s="22">
        <v>330</v>
      </c>
      <c r="AI321" s="22">
        <v>0</v>
      </c>
      <c r="AJ321" s="22">
        <v>7294068</v>
      </c>
      <c r="AK321" s="22">
        <v>7852030</v>
      </c>
    </row>
    <row r="322" spans="1:37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293184</v>
      </c>
      <c r="F322" s="22">
        <v>3005</v>
      </c>
      <c r="G322" s="22">
        <v>0</v>
      </c>
      <c r="H322" s="22">
        <v>0</v>
      </c>
      <c r="I322" s="22">
        <v>2648</v>
      </c>
      <c r="J322" s="22">
        <v>15945</v>
      </c>
      <c r="K322" s="22">
        <v>2251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10</v>
      </c>
      <c r="S322" s="22">
        <v>9683</v>
      </c>
      <c r="T322" s="22">
        <v>0</v>
      </c>
      <c r="U322" s="22">
        <v>326726</v>
      </c>
      <c r="V322" s="22">
        <v>0</v>
      </c>
      <c r="W322" s="22">
        <v>0</v>
      </c>
      <c r="X322" s="22">
        <v>25989</v>
      </c>
      <c r="Y322" s="22">
        <v>0</v>
      </c>
      <c r="Z322" s="22">
        <v>160454</v>
      </c>
      <c r="AA322" s="22">
        <v>0</v>
      </c>
      <c r="AB322" s="22">
        <v>0</v>
      </c>
      <c r="AC322" s="22">
        <v>0</v>
      </c>
      <c r="AD322" s="22">
        <v>186443</v>
      </c>
      <c r="AE322" s="22">
        <v>140283</v>
      </c>
      <c r="AF322" s="22">
        <v>515774</v>
      </c>
      <c r="AG322" s="22">
        <v>0</v>
      </c>
      <c r="AH322" s="22">
        <v>0</v>
      </c>
      <c r="AI322" s="22">
        <v>0</v>
      </c>
      <c r="AJ322" s="22">
        <v>515774</v>
      </c>
      <c r="AK322" s="22">
        <v>656057</v>
      </c>
    </row>
    <row r="323" spans="1:37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608089</v>
      </c>
      <c r="F323" s="22">
        <v>3532</v>
      </c>
      <c r="G323" s="22">
        <v>0</v>
      </c>
      <c r="H323" s="22">
        <v>0</v>
      </c>
      <c r="I323" s="22">
        <v>6161</v>
      </c>
      <c r="J323" s="22">
        <v>0</v>
      </c>
      <c r="K323" s="22">
        <v>5081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622863</v>
      </c>
      <c r="V323" s="22">
        <v>0</v>
      </c>
      <c r="W323" s="22">
        <v>0</v>
      </c>
      <c r="X323" s="22">
        <v>42063</v>
      </c>
      <c r="Y323" s="22">
        <v>9990</v>
      </c>
      <c r="Z323" s="22">
        <v>243918</v>
      </c>
      <c r="AA323" s="22">
        <v>13925</v>
      </c>
      <c r="AB323" s="22">
        <v>0</v>
      </c>
      <c r="AC323" s="22">
        <v>0</v>
      </c>
      <c r="AD323" s="22">
        <v>309896</v>
      </c>
      <c r="AE323" s="22">
        <v>312967</v>
      </c>
      <c r="AF323" s="22">
        <v>2742018</v>
      </c>
      <c r="AG323" s="22">
        <v>0</v>
      </c>
      <c r="AH323" s="22">
        <v>0</v>
      </c>
      <c r="AI323" s="22">
        <v>0</v>
      </c>
      <c r="AJ323" s="22">
        <v>2742018</v>
      </c>
      <c r="AK323" s="22">
        <v>3054985</v>
      </c>
    </row>
    <row r="324" spans="1:37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1164860</v>
      </c>
      <c r="F324" s="22">
        <v>20445</v>
      </c>
      <c r="G324" s="22">
        <v>22794</v>
      </c>
      <c r="H324" s="22">
        <v>0</v>
      </c>
      <c r="I324" s="22">
        <v>7145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1215244</v>
      </c>
      <c r="V324" s="22">
        <v>0</v>
      </c>
      <c r="W324" s="22">
        <v>0</v>
      </c>
      <c r="X324" s="22">
        <v>33617</v>
      </c>
      <c r="Y324" s="22">
        <v>0</v>
      </c>
      <c r="Z324" s="22">
        <v>185960</v>
      </c>
      <c r="AA324" s="22">
        <v>0</v>
      </c>
      <c r="AB324" s="22">
        <v>0</v>
      </c>
      <c r="AC324" s="22">
        <v>0</v>
      </c>
      <c r="AD324" s="22">
        <v>219577</v>
      </c>
      <c r="AE324" s="22">
        <v>995667</v>
      </c>
      <c r="AF324" s="22">
        <v>1427629</v>
      </c>
      <c r="AG324" s="22">
        <v>0</v>
      </c>
      <c r="AH324" s="22">
        <v>27648</v>
      </c>
      <c r="AI324" s="22">
        <v>0</v>
      </c>
      <c r="AJ324" s="22">
        <v>1455277</v>
      </c>
      <c r="AK324" s="22">
        <v>2450944</v>
      </c>
    </row>
    <row r="325" spans="1:37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193146</v>
      </c>
      <c r="F325" s="22">
        <v>2030</v>
      </c>
      <c r="G325" s="22">
        <v>2609</v>
      </c>
      <c r="H325" s="22">
        <v>0</v>
      </c>
      <c r="I325" s="22">
        <v>0</v>
      </c>
      <c r="J325" s="22">
        <v>0</v>
      </c>
      <c r="K325" s="22">
        <v>159630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357415</v>
      </c>
      <c r="V325" s="22">
        <v>0</v>
      </c>
      <c r="W325" s="22">
        <v>0</v>
      </c>
      <c r="X325" s="22">
        <v>48122</v>
      </c>
      <c r="Y325" s="22">
        <v>0</v>
      </c>
      <c r="Z325" s="22">
        <v>141095</v>
      </c>
      <c r="AA325" s="22">
        <v>0</v>
      </c>
      <c r="AB325" s="22">
        <v>0</v>
      </c>
      <c r="AC325" s="22">
        <v>0</v>
      </c>
      <c r="AD325" s="22">
        <v>189217</v>
      </c>
      <c r="AE325" s="22">
        <v>168198</v>
      </c>
      <c r="AF325" s="22">
        <v>1304758</v>
      </c>
      <c r="AG325" s="22">
        <v>0</v>
      </c>
      <c r="AH325" s="22">
        <v>0</v>
      </c>
      <c r="AI325" s="22">
        <v>0</v>
      </c>
      <c r="AJ325" s="22">
        <v>1304758</v>
      </c>
      <c r="AK325" s="22">
        <v>1472956</v>
      </c>
    </row>
    <row r="326" spans="1:37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502814</v>
      </c>
      <c r="F326" s="22">
        <v>6865</v>
      </c>
      <c r="G326" s="22">
        <v>3211</v>
      </c>
      <c r="H326" s="22">
        <v>0</v>
      </c>
      <c r="I326" s="22">
        <v>86313</v>
      </c>
      <c r="J326" s="22">
        <v>0</v>
      </c>
      <c r="K326" s="22">
        <v>844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5000</v>
      </c>
      <c r="S326" s="22">
        <v>0</v>
      </c>
      <c r="T326" s="22">
        <v>0</v>
      </c>
      <c r="U326" s="22">
        <v>605047</v>
      </c>
      <c r="V326" s="22">
        <v>0</v>
      </c>
      <c r="W326" s="22">
        <v>6842</v>
      </c>
      <c r="X326" s="22">
        <v>30689</v>
      </c>
      <c r="Y326" s="22">
        <v>5000</v>
      </c>
      <c r="Z326" s="22">
        <v>277456</v>
      </c>
      <c r="AA326" s="22">
        <v>0</v>
      </c>
      <c r="AB326" s="22">
        <v>0</v>
      </c>
      <c r="AC326" s="22">
        <v>60507</v>
      </c>
      <c r="AD326" s="22">
        <v>380494</v>
      </c>
      <c r="AE326" s="22">
        <v>224553</v>
      </c>
      <c r="AF326" s="22">
        <v>1395054</v>
      </c>
      <c r="AG326" s="22">
        <v>0</v>
      </c>
      <c r="AH326" s="22">
        <v>2759</v>
      </c>
      <c r="AI326" s="22">
        <v>0</v>
      </c>
      <c r="AJ326" s="22">
        <v>1397813</v>
      </c>
      <c r="AK326" s="22">
        <v>1622366</v>
      </c>
    </row>
    <row r="327" spans="1:37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580995</v>
      </c>
      <c r="F327" s="22">
        <v>24129</v>
      </c>
      <c r="G327" s="22">
        <v>16264</v>
      </c>
      <c r="H327" s="22">
        <v>0</v>
      </c>
      <c r="I327" s="22">
        <v>9471</v>
      </c>
      <c r="J327" s="22">
        <v>0</v>
      </c>
      <c r="K327" s="22">
        <v>5759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636618</v>
      </c>
      <c r="V327" s="22">
        <v>0</v>
      </c>
      <c r="W327" s="22">
        <v>0</v>
      </c>
      <c r="X327" s="22">
        <v>13179</v>
      </c>
      <c r="Y327" s="22">
        <v>0</v>
      </c>
      <c r="Z327" s="22">
        <v>257242</v>
      </c>
      <c r="AA327" s="22">
        <v>0</v>
      </c>
      <c r="AB327" s="22">
        <v>0</v>
      </c>
      <c r="AC327" s="22">
        <v>0</v>
      </c>
      <c r="AD327" s="22">
        <v>270421</v>
      </c>
      <c r="AE327" s="22">
        <v>366197</v>
      </c>
      <c r="AF327" s="22">
        <v>1066834</v>
      </c>
      <c r="AG327" s="22">
        <v>0</v>
      </c>
      <c r="AH327" s="22">
        <v>1620</v>
      </c>
      <c r="AI327" s="22">
        <v>0</v>
      </c>
      <c r="AJ327" s="22">
        <v>1068454</v>
      </c>
      <c r="AK327" s="22">
        <v>1434651</v>
      </c>
    </row>
    <row r="328" spans="1:37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174903</v>
      </c>
      <c r="F328" s="22">
        <v>0</v>
      </c>
      <c r="G328" s="22">
        <v>0</v>
      </c>
      <c r="H328" s="22">
        <v>0</v>
      </c>
      <c r="I328" s="22">
        <v>26441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201344</v>
      </c>
      <c r="V328" s="22">
        <v>0</v>
      </c>
      <c r="W328" s="22">
        <v>0</v>
      </c>
      <c r="X328" s="22">
        <v>4101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4101</v>
      </c>
      <c r="AE328" s="22">
        <v>197243</v>
      </c>
      <c r="AF328" s="22">
        <v>861810</v>
      </c>
      <c r="AG328" s="22">
        <v>0</v>
      </c>
      <c r="AH328" s="22">
        <v>0</v>
      </c>
      <c r="AI328" s="22">
        <v>0</v>
      </c>
      <c r="AJ328" s="22">
        <v>861810</v>
      </c>
      <c r="AK328" s="22">
        <v>1059053</v>
      </c>
    </row>
    <row r="329" spans="1:37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204459</v>
      </c>
      <c r="F329" s="22">
        <v>15771</v>
      </c>
      <c r="G329" s="22">
        <v>6448</v>
      </c>
      <c r="H329" s="22">
        <v>0</v>
      </c>
      <c r="I329" s="22">
        <v>0</v>
      </c>
      <c r="J329" s="22">
        <v>0</v>
      </c>
      <c r="K329" s="22">
        <v>15532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242210</v>
      </c>
      <c r="V329" s="22">
        <v>0</v>
      </c>
      <c r="W329" s="22">
        <v>0</v>
      </c>
      <c r="X329" s="22">
        <v>17791</v>
      </c>
      <c r="Y329" s="22">
        <v>0</v>
      </c>
      <c r="Z329" s="22">
        <v>74684</v>
      </c>
      <c r="AA329" s="22">
        <v>0</v>
      </c>
      <c r="AB329" s="22">
        <v>0</v>
      </c>
      <c r="AC329" s="22">
        <v>0</v>
      </c>
      <c r="AD329" s="22">
        <v>92475</v>
      </c>
      <c r="AE329" s="22">
        <v>149735</v>
      </c>
      <c r="AF329" s="22">
        <v>642621</v>
      </c>
      <c r="AG329" s="22">
        <v>0</v>
      </c>
      <c r="AH329" s="22">
        <v>0</v>
      </c>
      <c r="AI329" s="22">
        <v>0</v>
      </c>
      <c r="AJ329" s="22">
        <v>642621</v>
      </c>
      <c r="AK329" s="22">
        <v>792356</v>
      </c>
    </row>
    <row r="330" spans="1:37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1280800</v>
      </c>
      <c r="F330" s="22">
        <v>29195</v>
      </c>
      <c r="G330" s="22">
        <v>5861</v>
      </c>
      <c r="H330" s="22">
        <v>0</v>
      </c>
      <c r="I330" s="22">
        <v>560</v>
      </c>
      <c r="J330" s="22">
        <v>0</v>
      </c>
      <c r="K330" s="22">
        <v>27396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1343812</v>
      </c>
      <c r="V330" s="22">
        <v>0</v>
      </c>
      <c r="W330" s="22">
        <v>0</v>
      </c>
      <c r="X330" s="22">
        <v>21581</v>
      </c>
      <c r="Y330" s="22">
        <v>7600</v>
      </c>
      <c r="Z330" s="22">
        <v>166663</v>
      </c>
      <c r="AA330" s="22">
        <v>0</v>
      </c>
      <c r="AB330" s="22">
        <v>0</v>
      </c>
      <c r="AC330" s="22">
        <v>0</v>
      </c>
      <c r="AD330" s="22">
        <v>195844</v>
      </c>
      <c r="AE330" s="22">
        <v>1147968</v>
      </c>
      <c r="AF330" s="22">
        <v>506144</v>
      </c>
      <c r="AG330" s="22">
        <v>0</v>
      </c>
      <c r="AH330" s="22">
        <v>0</v>
      </c>
      <c r="AI330" s="22">
        <v>0</v>
      </c>
      <c r="AJ330" s="22">
        <v>506144</v>
      </c>
      <c r="AK330" s="22">
        <v>1654112</v>
      </c>
    </row>
    <row r="331" spans="1:37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267377</v>
      </c>
      <c r="F331" s="22">
        <v>28064</v>
      </c>
      <c r="G331" s="22">
        <v>3444</v>
      </c>
      <c r="H331" s="22">
        <v>0</v>
      </c>
      <c r="I331" s="22">
        <v>143516</v>
      </c>
      <c r="J331" s="22">
        <v>0</v>
      </c>
      <c r="K331" s="22">
        <v>1062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443463</v>
      </c>
      <c r="V331" s="22">
        <v>0</v>
      </c>
      <c r="W331" s="22">
        <v>4732</v>
      </c>
      <c r="X331" s="22">
        <v>45561</v>
      </c>
      <c r="Y331" s="22">
        <v>0</v>
      </c>
      <c r="Z331" s="22">
        <v>227997</v>
      </c>
      <c r="AA331" s="22">
        <v>0</v>
      </c>
      <c r="AB331" s="22">
        <v>0</v>
      </c>
      <c r="AC331" s="22">
        <v>0</v>
      </c>
      <c r="AD331" s="22">
        <v>278290</v>
      </c>
      <c r="AE331" s="22">
        <v>165173</v>
      </c>
      <c r="AF331" s="22">
        <v>1088452</v>
      </c>
      <c r="AG331" s="22">
        <v>0</v>
      </c>
      <c r="AH331" s="22">
        <v>3587</v>
      </c>
      <c r="AI331" s="22">
        <v>0</v>
      </c>
      <c r="AJ331" s="22">
        <v>1092039</v>
      </c>
      <c r="AK331" s="22">
        <v>1257212</v>
      </c>
    </row>
    <row r="332" spans="1:37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59457</v>
      </c>
      <c r="F332" s="22">
        <v>22994</v>
      </c>
      <c r="G332" s="22">
        <v>42575</v>
      </c>
      <c r="H332" s="22">
        <v>0</v>
      </c>
      <c r="I332" s="22">
        <v>340459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465485</v>
      </c>
      <c r="V332" s="22">
        <v>69490</v>
      </c>
      <c r="W332" s="22">
        <v>0</v>
      </c>
      <c r="X332" s="22">
        <v>185388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254878</v>
      </c>
      <c r="AE332" s="22">
        <v>210607</v>
      </c>
      <c r="AF332" s="22">
        <v>1267683</v>
      </c>
      <c r="AG332" s="22">
        <v>0</v>
      </c>
      <c r="AH332" s="22">
        <v>1351</v>
      </c>
      <c r="AI332" s="22">
        <v>0</v>
      </c>
      <c r="AJ332" s="22">
        <v>1269034</v>
      </c>
      <c r="AK332" s="22">
        <v>1479641</v>
      </c>
    </row>
    <row r="333" spans="1:37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480135</v>
      </c>
      <c r="F333" s="22">
        <v>0</v>
      </c>
      <c r="G333" s="22">
        <v>0</v>
      </c>
      <c r="H333" s="22">
        <v>0</v>
      </c>
      <c r="I333" s="22">
        <v>128587</v>
      </c>
      <c r="J333" s="22">
        <v>0</v>
      </c>
      <c r="K333" s="22">
        <v>2418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611140</v>
      </c>
      <c r="V333" s="22">
        <v>0</v>
      </c>
      <c r="W333" s="22">
        <v>0</v>
      </c>
      <c r="X333" s="22">
        <v>3498</v>
      </c>
      <c r="Y333" s="22">
        <v>0</v>
      </c>
      <c r="Z333" s="22">
        <v>388004</v>
      </c>
      <c r="AA333" s="22">
        <v>0</v>
      </c>
      <c r="AB333" s="22">
        <v>0</v>
      </c>
      <c r="AC333" s="22">
        <v>0</v>
      </c>
      <c r="AD333" s="22">
        <v>391502</v>
      </c>
      <c r="AE333" s="22">
        <v>219638</v>
      </c>
      <c r="AF333" s="22">
        <v>595410</v>
      </c>
      <c r="AG333" s="22">
        <v>0</v>
      </c>
      <c r="AH333" s="22">
        <v>0</v>
      </c>
      <c r="AI333" s="22">
        <v>0</v>
      </c>
      <c r="AJ333" s="22">
        <v>595410</v>
      </c>
      <c r="AK333" s="22">
        <v>815048</v>
      </c>
    </row>
    <row r="334" spans="1:37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742946</v>
      </c>
      <c r="F334" s="22">
        <v>14199</v>
      </c>
      <c r="G334" s="22">
        <v>3519</v>
      </c>
      <c r="H334" s="22">
        <v>0</v>
      </c>
      <c r="I334" s="22">
        <v>8413</v>
      </c>
      <c r="J334" s="22">
        <v>0</v>
      </c>
      <c r="K334" s="22">
        <v>1200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770277</v>
      </c>
      <c r="V334" s="22">
        <v>0</v>
      </c>
      <c r="W334" s="22">
        <v>0</v>
      </c>
      <c r="X334" s="22">
        <v>11333</v>
      </c>
      <c r="Y334" s="22">
        <v>0</v>
      </c>
      <c r="Z334" s="22">
        <v>394993</v>
      </c>
      <c r="AA334" s="22">
        <v>27043</v>
      </c>
      <c r="AB334" s="22">
        <v>0</v>
      </c>
      <c r="AC334" s="22">
        <v>0</v>
      </c>
      <c r="AD334" s="22">
        <v>433369</v>
      </c>
      <c r="AE334" s="22">
        <v>336908</v>
      </c>
      <c r="AF334" s="22">
        <v>545530</v>
      </c>
      <c r="AG334" s="22">
        <v>0</v>
      </c>
      <c r="AH334" s="22">
        <v>0</v>
      </c>
      <c r="AI334" s="22">
        <v>0</v>
      </c>
      <c r="AJ334" s="22">
        <v>545530</v>
      </c>
      <c r="AK334" s="22">
        <v>882438</v>
      </c>
    </row>
    <row r="335" spans="1:37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767543</v>
      </c>
      <c r="F335" s="22">
        <v>13726</v>
      </c>
      <c r="G335" s="22">
        <v>6093</v>
      </c>
      <c r="H335" s="22">
        <v>0</v>
      </c>
      <c r="I335" s="22">
        <v>7838</v>
      </c>
      <c r="J335" s="22">
        <v>0</v>
      </c>
      <c r="K335" s="22">
        <v>731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795931</v>
      </c>
      <c r="V335" s="22">
        <v>0</v>
      </c>
      <c r="W335" s="22">
        <v>0</v>
      </c>
      <c r="X335" s="22">
        <v>3791</v>
      </c>
      <c r="Y335" s="22">
        <v>0</v>
      </c>
      <c r="Z335" s="22">
        <v>359705</v>
      </c>
      <c r="AA335" s="22">
        <v>0</v>
      </c>
      <c r="AB335" s="22">
        <v>0</v>
      </c>
      <c r="AC335" s="22">
        <v>0</v>
      </c>
      <c r="AD335" s="22">
        <v>363496</v>
      </c>
      <c r="AE335" s="22">
        <v>432435</v>
      </c>
      <c r="AF335" s="22">
        <v>1041189</v>
      </c>
      <c r="AG335" s="22">
        <v>0</v>
      </c>
      <c r="AH335" s="22">
        <v>0</v>
      </c>
      <c r="AI335" s="22">
        <v>0</v>
      </c>
      <c r="AJ335" s="22">
        <v>1041189</v>
      </c>
      <c r="AK335" s="22">
        <v>1473624</v>
      </c>
    </row>
    <row r="336" spans="1:37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433675</v>
      </c>
      <c r="F336" s="22">
        <v>4890</v>
      </c>
      <c r="G336" s="22">
        <v>119</v>
      </c>
      <c r="H336" s="22">
        <v>0</v>
      </c>
      <c r="I336" s="22">
        <v>7012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445696</v>
      </c>
      <c r="V336" s="22">
        <v>0</v>
      </c>
      <c r="W336" s="22">
        <v>2176</v>
      </c>
      <c r="X336" s="22">
        <v>10219</v>
      </c>
      <c r="Y336" s="22">
        <v>8550</v>
      </c>
      <c r="Z336" s="22">
        <v>257986</v>
      </c>
      <c r="AA336" s="22">
        <v>0</v>
      </c>
      <c r="AB336" s="22">
        <v>0</v>
      </c>
      <c r="AC336" s="22">
        <v>0</v>
      </c>
      <c r="AD336" s="22">
        <v>278931</v>
      </c>
      <c r="AE336" s="22">
        <v>166765</v>
      </c>
      <c r="AF336" s="22">
        <v>303495</v>
      </c>
      <c r="AG336" s="22">
        <v>0</v>
      </c>
      <c r="AH336" s="22">
        <v>6258</v>
      </c>
      <c r="AI336" s="22">
        <v>0</v>
      </c>
      <c r="AJ336" s="22">
        <v>309753</v>
      </c>
      <c r="AK336" s="22">
        <v>476518</v>
      </c>
    </row>
    <row r="337" spans="1:37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418408</v>
      </c>
      <c r="F337" s="22">
        <v>1958</v>
      </c>
      <c r="G337" s="22">
        <v>367</v>
      </c>
      <c r="H337" s="22">
        <v>0</v>
      </c>
      <c r="I337" s="22">
        <v>46945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467678</v>
      </c>
      <c r="V337" s="22">
        <v>0</v>
      </c>
      <c r="W337" s="22">
        <v>0</v>
      </c>
      <c r="X337" s="22">
        <v>7425</v>
      </c>
      <c r="Y337" s="22">
        <v>0</v>
      </c>
      <c r="Z337" s="22">
        <v>320653</v>
      </c>
      <c r="AA337" s="22">
        <v>0</v>
      </c>
      <c r="AB337" s="22">
        <v>0</v>
      </c>
      <c r="AC337" s="22">
        <v>0</v>
      </c>
      <c r="AD337" s="22">
        <v>328078</v>
      </c>
      <c r="AE337" s="22">
        <v>139600</v>
      </c>
      <c r="AF337" s="22">
        <v>116986</v>
      </c>
      <c r="AG337" s="22">
        <v>0</v>
      </c>
      <c r="AH337" s="22">
        <v>0</v>
      </c>
      <c r="AI337" s="22">
        <v>0</v>
      </c>
      <c r="AJ337" s="22">
        <v>116986</v>
      </c>
      <c r="AK337" s="22">
        <v>256586</v>
      </c>
    </row>
    <row r="338" spans="1:37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288221</v>
      </c>
      <c r="F338" s="22">
        <v>8576</v>
      </c>
      <c r="G338" s="22">
        <v>8603</v>
      </c>
      <c r="H338" s="22">
        <v>0</v>
      </c>
      <c r="I338" s="22">
        <v>34432</v>
      </c>
      <c r="J338" s="22">
        <v>0</v>
      </c>
      <c r="K338" s="22">
        <v>312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4657</v>
      </c>
      <c r="T338" s="22">
        <v>0</v>
      </c>
      <c r="U338" s="22">
        <v>344801</v>
      </c>
      <c r="V338" s="22">
        <v>0</v>
      </c>
      <c r="W338" s="22">
        <v>0</v>
      </c>
      <c r="X338" s="22">
        <v>10242</v>
      </c>
      <c r="Y338" s="22">
        <v>8237</v>
      </c>
      <c r="Z338" s="22">
        <v>38716</v>
      </c>
      <c r="AA338" s="22">
        <v>0</v>
      </c>
      <c r="AB338" s="22">
        <v>0</v>
      </c>
      <c r="AC338" s="22">
        <v>0</v>
      </c>
      <c r="AD338" s="22">
        <v>57195</v>
      </c>
      <c r="AE338" s="22">
        <v>287606</v>
      </c>
      <c r="AF338" s="22">
        <v>2192489</v>
      </c>
      <c r="AG338" s="22">
        <v>0</v>
      </c>
      <c r="AH338" s="22">
        <v>0</v>
      </c>
      <c r="AI338" s="22">
        <v>0</v>
      </c>
      <c r="AJ338" s="22">
        <v>2192489</v>
      </c>
      <c r="AK338" s="22">
        <v>2480095</v>
      </c>
    </row>
    <row r="339" spans="1:37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648305</v>
      </c>
      <c r="F339" s="22">
        <v>13826</v>
      </c>
      <c r="G339" s="22">
        <v>6196</v>
      </c>
      <c r="H339" s="22">
        <v>0</v>
      </c>
      <c r="I339" s="22">
        <v>5511</v>
      </c>
      <c r="J339" s="22">
        <v>0</v>
      </c>
      <c r="K339" s="22">
        <v>159973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833811</v>
      </c>
      <c r="V339" s="22">
        <v>0</v>
      </c>
      <c r="W339" s="22">
        <v>490594</v>
      </c>
      <c r="X339" s="22">
        <v>200</v>
      </c>
      <c r="Y339" s="22">
        <v>0</v>
      </c>
      <c r="Z339" s="22">
        <v>0</v>
      </c>
      <c r="AA339" s="22">
        <v>200587</v>
      </c>
      <c r="AB339" s="22">
        <v>2163</v>
      </c>
      <c r="AC339" s="22">
        <v>0</v>
      </c>
      <c r="AD339" s="22">
        <v>693544</v>
      </c>
      <c r="AE339" s="22">
        <v>140267</v>
      </c>
      <c r="AF339" s="22">
        <v>712290</v>
      </c>
      <c r="AG339" s="22">
        <v>0</v>
      </c>
      <c r="AH339" s="22">
        <v>410</v>
      </c>
      <c r="AI339" s="22">
        <v>0</v>
      </c>
      <c r="AJ339" s="22">
        <v>712700</v>
      </c>
      <c r="AK339" s="22">
        <v>852967</v>
      </c>
    </row>
    <row r="340" spans="1:37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551758</v>
      </c>
      <c r="F340" s="22">
        <v>12550</v>
      </c>
      <c r="G340" s="22">
        <v>0</v>
      </c>
      <c r="H340" s="22">
        <v>0</v>
      </c>
      <c r="I340" s="22">
        <v>7242</v>
      </c>
      <c r="J340" s="22">
        <v>0</v>
      </c>
      <c r="K340" s="22">
        <v>848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333</v>
      </c>
      <c r="T340" s="22">
        <v>0</v>
      </c>
      <c r="U340" s="22">
        <v>572731</v>
      </c>
      <c r="V340" s="22">
        <v>0</v>
      </c>
      <c r="W340" s="22">
        <v>765</v>
      </c>
      <c r="X340" s="22">
        <v>17437</v>
      </c>
      <c r="Y340" s="22">
        <v>0</v>
      </c>
      <c r="Z340" s="22">
        <v>235562</v>
      </c>
      <c r="AA340" s="22">
        <v>0</v>
      </c>
      <c r="AB340" s="22">
        <v>0</v>
      </c>
      <c r="AC340" s="22">
        <v>42500</v>
      </c>
      <c r="AD340" s="22">
        <v>296264</v>
      </c>
      <c r="AE340" s="22">
        <v>276467</v>
      </c>
      <c r="AF340" s="22">
        <v>374347</v>
      </c>
      <c r="AG340" s="22">
        <v>0</v>
      </c>
      <c r="AH340" s="22">
        <v>704</v>
      </c>
      <c r="AI340" s="22">
        <v>0</v>
      </c>
      <c r="AJ340" s="22">
        <v>375051</v>
      </c>
      <c r="AK340" s="22">
        <v>651518</v>
      </c>
    </row>
    <row r="341" spans="1:37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642779</v>
      </c>
      <c r="F341" s="22">
        <v>8476</v>
      </c>
      <c r="G341" s="22">
        <v>4578</v>
      </c>
      <c r="H341" s="22">
        <v>0</v>
      </c>
      <c r="I341" s="22">
        <v>0</v>
      </c>
      <c r="J341" s="22">
        <v>0</v>
      </c>
      <c r="K341" s="22">
        <v>18922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674755</v>
      </c>
      <c r="V341" s="22">
        <v>0</v>
      </c>
      <c r="W341" s="22">
        <v>0</v>
      </c>
      <c r="X341" s="22">
        <v>26517</v>
      </c>
      <c r="Y341" s="22">
        <v>0</v>
      </c>
      <c r="Z341" s="22">
        <v>263920</v>
      </c>
      <c r="AA341" s="22">
        <v>0</v>
      </c>
      <c r="AB341" s="22">
        <v>0</v>
      </c>
      <c r="AC341" s="22">
        <v>0</v>
      </c>
      <c r="AD341" s="22">
        <v>290437</v>
      </c>
      <c r="AE341" s="22">
        <v>384318</v>
      </c>
      <c r="AF341" s="22">
        <v>634747</v>
      </c>
      <c r="AG341" s="22">
        <v>0</v>
      </c>
      <c r="AH341" s="22">
        <v>0</v>
      </c>
      <c r="AI341" s="22">
        <v>0</v>
      </c>
      <c r="AJ341" s="22">
        <v>634747</v>
      </c>
      <c r="AK341" s="22">
        <v>1019065</v>
      </c>
    </row>
    <row r="342" spans="1:37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344267</v>
      </c>
      <c r="F342" s="22">
        <v>17943</v>
      </c>
      <c r="G342" s="22">
        <v>5950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10</v>
      </c>
      <c r="Q342" s="22">
        <v>0</v>
      </c>
      <c r="R342" s="22">
        <v>0</v>
      </c>
      <c r="S342" s="22">
        <v>0</v>
      </c>
      <c r="T342" s="22">
        <v>0</v>
      </c>
      <c r="U342" s="22">
        <v>368170</v>
      </c>
      <c r="V342" s="22">
        <v>0</v>
      </c>
      <c r="W342" s="22">
        <v>40157</v>
      </c>
      <c r="X342" s="22">
        <v>3546</v>
      </c>
      <c r="Y342" s="22">
        <v>0</v>
      </c>
      <c r="Z342" s="22">
        <v>0</v>
      </c>
      <c r="AA342" s="22">
        <v>543524</v>
      </c>
      <c r="AB342" s="22">
        <v>0</v>
      </c>
      <c r="AC342" s="22">
        <v>0</v>
      </c>
      <c r="AD342" s="22">
        <v>587227</v>
      </c>
      <c r="AE342" s="22">
        <v>-219057</v>
      </c>
      <c r="AF342" s="22">
        <v>732618</v>
      </c>
      <c r="AG342" s="22">
        <v>0</v>
      </c>
      <c r="AH342" s="22">
        <v>489</v>
      </c>
      <c r="AI342" s="22">
        <v>0</v>
      </c>
      <c r="AJ342" s="22">
        <v>733107</v>
      </c>
      <c r="AK342" s="22">
        <v>514050</v>
      </c>
    </row>
    <row r="343" spans="1:37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8239750</v>
      </c>
      <c r="F343" s="22">
        <v>84669</v>
      </c>
      <c r="G343" s="22">
        <v>86661</v>
      </c>
      <c r="H343" s="22">
        <v>0</v>
      </c>
      <c r="I343" s="22">
        <v>35494</v>
      </c>
      <c r="J343" s="22">
        <v>0</v>
      </c>
      <c r="K343" s="22">
        <v>13050</v>
      </c>
      <c r="L343" s="22">
        <v>0</v>
      </c>
      <c r="M343" s="22">
        <v>0</v>
      </c>
      <c r="N343" s="22">
        <v>0</v>
      </c>
      <c r="O343" s="22">
        <v>0</v>
      </c>
      <c r="P343" s="22">
        <v>10</v>
      </c>
      <c r="Q343" s="22">
        <v>0</v>
      </c>
      <c r="R343" s="22">
        <v>0</v>
      </c>
      <c r="S343" s="22">
        <v>0</v>
      </c>
      <c r="T343" s="22">
        <v>0</v>
      </c>
      <c r="U343" s="22">
        <v>8459634</v>
      </c>
      <c r="V343" s="22">
        <v>0</v>
      </c>
      <c r="W343" s="22">
        <v>134567</v>
      </c>
      <c r="X343" s="22">
        <v>416687</v>
      </c>
      <c r="Y343" s="22">
        <v>0</v>
      </c>
      <c r="Z343" s="22">
        <v>3585694</v>
      </c>
      <c r="AA343" s="22">
        <v>0</v>
      </c>
      <c r="AB343" s="22">
        <v>0</v>
      </c>
      <c r="AC343" s="22">
        <v>0</v>
      </c>
      <c r="AD343" s="22">
        <v>4136948</v>
      </c>
      <c r="AE343" s="22">
        <v>4322686</v>
      </c>
      <c r="AF343" s="22">
        <v>1612095</v>
      </c>
      <c r="AG343" s="22">
        <v>0</v>
      </c>
      <c r="AH343" s="22">
        <v>4015</v>
      </c>
      <c r="AI343" s="22">
        <v>0</v>
      </c>
      <c r="AJ343" s="22">
        <v>1616110</v>
      </c>
      <c r="AK343" s="22">
        <v>5938796</v>
      </c>
    </row>
    <row r="344" spans="1:37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651722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0</v>
      </c>
      <c r="S344" s="22">
        <v>0</v>
      </c>
      <c r="T344" s="22">
        <v>0</v>
      </c>
      <c r="U344" s="22">
        <v>651732</v>
      </c>
      <c r="V344" s="22">
        <v>0</v>
      </c>
      <c r="W344" s="22">
        <v>44207</v>
      </c>
      <c r="X344" s="22">
        <v>27</v>
      </c>
      <c r="Y344" s="22">
        <v>0</v>
      </c>
      <c r="Z344" s="22">
        <v>208987</v>
      </c>
      <c r="AA344" s="22">
        <v>0</v>
      </c>
      <c r="AB344" s="22">
        <v>0</v>
      </c>
      <c r="AC344" s="22">
        <v>0</v>
      </c>
      <c r="AD344" s="22">
        <v>253221</v>
      </c>
      <c r="AE344" s="22">
        <v>398511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398511</v>
      </c>
    </row>
    <row r="345" spans="1:37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854101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10</v>
      </c>
      <c r="Q345" s="22">
        <v>0</v>
      </c>
      <c r="R345" s="22">
        <v>0</v>
      </c>
      <c r="S345" s="22">
        <v>0</v>
      </c>
      <c r="T345" s="22">
        <v>0</v>
      </c>
      <c r="U345" s="22">
        <v>854111</v>
      </c>
      <c r="V345" s="22">
        <v>0</v>
      </c>
      <c r="W345" s="22">
        <v>489976</v>
      </c>
      <c r="X345" s="22">
        <v>0</v>
      </c>
      <c r="Y345" s="22">
        <v>0</v>
      </c>
      <c r="Z345" s="22">
        <v>143158</v>
      </c>
      <c r="AA345" s="22">
        <v>0</v>
      </c>
      <c r="AB345" s="22">
        <v>0</v>
      </c>
      <c r="AC345" s="22">
        <v>0</v>
      </c>
      <c r="AD345" s="22">
        <v>633134</v>
      </c>
      <c r="AE345" s="22">
        <v>220977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220977</v>
      </c>
    </row>
    <row r="346" spans="1:37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166336</v>
      </c>
      <c r="F346" s="22">
        <v>326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10</v>
      </c>
      <c r="Q346" s="22">
        <v>0</v>
      </c>
      <c r="R346" s="22">
        <v>0</v>
      </c>
      <c r="S346" s="22">
        <v>0</v>
      </c>
      <c r="T346" s="22">
        <v>0</v>
      </c>
      <c r="U346" s="22">
        <v>166672</v>
      </c>
      <c r="V346" s="22">
        <v>0</v>
      </c>
      <c r="W346" s="22">
        <v>2139</v>
      </c>
      <c r="X346" s="22">
        <v>0</v>
      </c>
      <c r="Y346" s="22">
        <v>0</v>
      </c>
      <c r="Z346" s="22">
        <v>148558</v>
      </c>
      <c r="AA346" s="22">
        <v>0</v>
      </c>
      <c r="AB346" s="22">
        <v>0</v>
      </c>
      <c r="AC346" s="22">
        <v>0</v>
      </c>
      <c r="AD346" s="22">
        <v>150697</v>
      </c>
      <c r="AE346" s="22">
        <v>15975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15975</v>
      </c>
    </row>
    <row r="347" spans="1:37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2001059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2001059</v>
      </c>
      <c r="V347" s="22">
        <v>0</v>
      </c>
      <c r="W347" s="22">
        <v>162301</v>
      </c>
      <c r="X347" s="22">
        <v>20728</v>
      </c>
      <c r="Y347" s="22">
        <v>0</v>
      </c>
      <c r="Z347" s="22">
        <v>42173</v>
      </c>
      <c r="AA347" s="22">
        <v>0</v>
      </c>
      <c r="AB347" s="22">
        <v>0</v>
      </c>
      <c r="AC347" s="22">
        <v>0</v>
      </c>
      <c r="AD347" s="22">
        <v>225202</v>
      </c>
      <c r="AE347" s="22">
        <v>1775857</v>
      </c>
      <c r="AF347" s="22">
        <v>0</v>
      </c>
      <c r="AG347" s="22">
        <v>0</v>
      </c>
      <c r="AH347" s="22">
        <v>254</v>
      </c>
      <c r="AI347" s="22">
        <v>0</v>
      </c>
      <c r="AJ347" s="22">
        <v>254</v>
      </c>
      <c r="AK347" s="22">
        <v>1776111</v>
      </c>
    </row>
    <row r="348" spans="1:37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2909846</v>
      </c>
      <c r="F348" s="22">
        <v>44779</v>
      </c>
      <c r="G348" s="22">
        <v>0</v>
      </c>
      <c r="H348" s="22">
        <v>0</v>
      </c>
      <c r="I348" s="22">
        <v>214916</v>
      </c>
      <c r="J348" s="22">
        <v>0</v>
      </c>
      <c r="K348" s="22">
        <v>65372</v>
      </c>
      <c r="L348" s="22">
        <v>0</v>
      </c>
      <c r="M348" s="22">
        <v>0</v>
      </c>
      <c r="N348" s="22">
        <v>0</v>
      </c>
      <c r="O348" s="22">
        <v>0</v>
      </c>
      <c r="P348" s="22">
        <v>10</v>
      </c>
      <c r="Q348" s="22">
        <v>0</v>
      </c>
      <c r="R348" s="22">
        <v>1</v>
      </c>
      <c r="S348" s="22">
        <v>0</v>
      </c>
      <c r="T348" s="22">
        <v>0</v>
      </c>
      <c r="U348" s="22">
        <v>3234924</v>
      </c>
      <c r="V348" s="22">
        <v>0</v>
      </c>
      <c r="W348" s="22">
        <v>531</v>
      </c>
      <c r="X348" s="22">
        <v>104126</v>
      </c>
      <c r="Y348" s="22">
        <v>0</v>
      </c>
      <c r="Z348" s="22">
        <v>1143122</v>
      </c>
      <c r="AA348" s="22">
        <v>0</v>
      </c>
      <c r="AB348" s="22">
        <v>0</v>
      </c>
      <c r="AC348" s="22">
        <v>0</v>
      </c>
      <c r="AD348" s="22">
        <v>1247779</v>
      </c>
      <c r="AE348" s="22">
        <v>1987145</v>
      </c>
      <c r="AF348" s="22">
        <v>1142262</v>
      </c>
      <c r="AG348" s="22">
        <v>0</v>
      </c>
      <c r="AH348" s="22">
        <v>0</v>
      </c>
      <c r="AI348" s="22">
        <v>0</v>
      </c>
      <c r="AJ348" s="22">
        <v>1142262</v>
      </c>
      <c r="AK348" s="22">
        <v>3129407</v>
      </c>
    </row>
    <row r="349" spans="1:3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37238344</v>
      </c>
      <c r="F349" s="22">
        <v>780308</v>
      </c>
      <c r="G349" s="22">
        <v>563285</v>
      </c>
      <c r="H349" s="22">
        <v>-930723</v>
      </c>
      <c r="I349" s="22">
        <v>1049201</v>
      </c>
      <c r="J349" s="22">
        <v>18417718</v>
      </c>
      <c r="K349" s="22">
        <v>3950859</v>
      </c>
      <c r="L349" s="22">
        <v>0</v>
      </c>
      <c r="M349" s="22">
        <v>0</v>
      </c>
      <c r="N349" s="22">
        <v>0</v>
      </c>
      <c r="O349" s="22">
        <v>4539223</v>
      </c>
      <c r="P349" s="22">
        <v>4418695</v>
      </c>
      <c r="Q349" s="22">
        <v>0</v>
      </c>
      <c r="R349" s="22">
        <v>17277057</v>
      </c>
      <c r="S349" s="22">
        <v>414540</v>
      </c>
      <c r="T349" s="22">
        <v>1362112</v>
      </c>
      <c r="U349" s="22">
        <v>89080619</v>
      </c>
      <c r="V349" s="22">
        <v>0</v>
      </c>
      <c r="W349" s="22">
        <v>402657</v>
      </c>
      <c r="X349" s="22">
        <v>4010389</v>
      </c>
      <c r="Y349" s="22">
        <v>0</v>
      </c>
      <c r="Z349" s="22">
        <v>1800405</v>
      </c>
      <c r="AA349" s="22">
        <v>20292461</v>
      </c>
      <c r="AB349" s="22">
        <v>318684</v>
      </c>
      <c r="AC349" s="22">
        <v>2359000</v>
      </c>
      <c r="AD349" s="22">
        <v>29183596</v>
      </c>
      <c r="AE349" s="22">
        <v>59897023</v>
      </c>
      <c r="AF349" s="22">
        <v>184748625</v>
      </c>
      <c r="AG349" s="22">
        <v>6243586</v>
      </c>
      <c r="AH349" s="22">
        <v>85685</v>
      </c>
      <c r="AI349" s="22">
        <v>0</v>
      </c>
      <c r="AJ349" s="22">
        <v>191077896</v>
      </c>
      <c r="AK349" s="22">
        <v>250974919</v>
      </c>
    </row>
    <row r="350" spans="1:37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EAE43-2C10-4610-B14D-19314BE5206A}">
  <dimension ref="A1:H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824</v>
      </c>
      <c r="D1" s="20" t="s">
        <v>825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826</v>
      </c>
      <c r="F2" s="21" t="s">
        <v>827</v>
      </c>
      <c r="G2" s="21" t="s">
        <v>828</v>
      </c>
      <c r="H2" s="21" t="s">
        <v>829</v>
      </c>
    </row>
    <row r="3" spans="1:8" x14ac:dyDescent="0.25">
      <c r="A3" s="21"/>
      <c r="B3" s="21"/>
      <c r="C3" s="21"/>
      <c r="D3" s="21" t="s">
        <v>88</v>
      </c>
      <c r="E3" s="21" t="s">
        <v>830</v>
      </c>
      <c r="F3" s="21" t="s">
        <v>831</v>
      </c>
      <c r="G3" s="21" t="s">
        <v>832</v>
      </c>
      <c r="H3" s="21" t="s">
        <v>833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126990769</v>
      </c>
      <c r="F4" s="22">
        <v>51512717</v>
      </c>
      <c r="G4" s="22">
        <v>21165128</v>
      </c>
      <c r="H4" s="22">
        <v>5907424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33409920</v>
      </c>
      <c r="F5" s="22">
        <v>9332778</v>
      </c>
      <c r="G5" s="22">
        <v>5568320</v>
      </c>
      <c r="H5" s="22">
        <v>1022291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6190060000</v>
      </c>
      <c r="F6" s="22">
        <v>3538824000</v>
      </c>
      <c r="G6" s="22">
        <v>1083261000</v>
      </c>
      <c r="H6" s="22">
        <v>663241000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66925835</v>
      </c>
      <c r="F7" s="22">
        <v>22541588</v>
      </c>
      <c r="G7" s="22">
        <v>11154306</v>
      </c>
      <c r="H7" s="22">
        <v>3155142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55591506</v>
      </c>
      <c r="F8" s="22">
        <v>29108115</v>
      </c>
      <c r="G8" s="22">
        <v>9265251</v>
      </c>
      <c r="H8" s="22">
        <v>2499252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4178294000</v>
      </c>
      <c r="F9" s="22">
        <v>2232921000</v>
      </c>
      <c r="G9" s="22">
        <v>731201000</v>
      </c>
      <c r="H9" s="22">
        <v>223516000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82247165</v>
      </c>
      <c r="F10" s="22">
        <v>29691467</v>
      </c>
      <c r="G10" s="22">
        <v>13707861</v>
      </c>
      <c r="H10" s="22">
        <v>2832073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223851789</v>
      </c>
      <c r="F11" s="22">
        <v>143630691</v>
      </c>
      <c r="G11" s="22">
        <v>37308632</v>
      </c>
      <c r="H11" s="22">
        <v>13651056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35779406</v>
      </c>
      <c r="F12" s="22">
        <v>8916045</v>
      </c>
      <c r="G12" s="22">
        <v>5963234</v>
      </c>
      <c r="H12" s="22">
        <v>1655029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104403537</v>
      </c>
      <c r="F13" s="22">
        <v>49017185</v>
      </c>
      <c r="G13" s="22">
        <v>17400590</v>
      </c>
      <c r="H13" s="22">
        <v>4633426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460894000</v>
      </c>
      <c r="F14" s="22">
        <v>74884000</v>
      </c>
      <c r="G14" s="22">
        <v>76816000</v>
      </c>
      <c r="H14" s="22">
        <v>11587000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744461000</v>
      </c>
      <c r="F15" s="22">
        <v>208730000</v>
      </c>
      <c r="G15" s="22">
        <v>130281000</v>
      </c>
      <c r="H15" s="22">
        <v>29626000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449316000</v>
      </c>
      <c r="F16" s="22">
        <v>205963687</v>
      </c>
      <c r="G16" s="22">
        <v>74885568</v>
      </c>
      <c r="H16" s="22">
        <v>22559219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95027418</v>
      </c>
      <c r="F17" s="22">
        <v>16306687</v>
      </c>
      <c r="G17" s="22">
        <v>15837903</v>
      </c>
      <c r="H17" s="22">
        <v>1731870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219763827</v>
      </c>
      <c r="F18" s="22">
        <v>56821064</v>
      </c>
      <c r="G18" s="22">
        <v>36627305</v>
      </c>
      <c r="H18" s="22">
        <v>6564386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35576437</v>
      </c>
      <c r="F19" s="22">
        <v>29780883</v>
      </c>
      <c r="G19" s="22">
        <v>5945681</v>
      </c>
      <c r="H19" s="22">
        <v>2479986</v>
      </c>
    </row>
    <row r="20" spans="1: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19877436</v>
      </c>
      <c r="F20" s="22">
        <v>1173765</v>
      </c>
      <c r="G20" s="22">
        <v>3312906</v>
      </c>
      <c r="H20" s="22">
        <v>441673</v>
      </c>
    </row>
    <row r="21" spans="1: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18469374</v>
      </c>
      <c r="F21" s="22">
        <v>9830078</v>
      </c>
      <c r="G21" s="22">
        <v>3078229</v>
      </c>
      <c r="H21" s="22">
        <v>1018470</v>
      </c>
    </row>
    <row r="22" spans="1: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48269735</v>
      </c>
      <c r="F22" s="22">
        <v>11422673</v>
      </c>
      <c r="G22" s="22">
        <v>8044956</v>
      </c>
      <c r="H22" s="22">
        <v>2215062</v>
      </c>
    </row>
    <row r="23" spans="1: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473900000</v>
      </c>
      <c r="F23" s="22">
        <v>172933000</v>
      </c>
      <c r="G23" s="22">
        <v>78983000</v>
      </c>
      <c r="H23" s="22">
        <v>20109000</v>
      </c>
    </row>
    <row r="24" spans="1: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1282438604</v>
      </c>
      <c r="F24" s="22">
        <v>347350484</v>
      </c>
      <c r="G24" s="22">
        <v>224426756</v>
      </c>
      <c r="H24" s="22">
        <v>31437919</v>
      </c>
    </row>
    <row r="25" spans="1: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3000726</v>
      </c>
      <c r="F25" s="22">
        <v>0</v>
      </c>
      <c r="G25" s="22">
        <v>500121</v>
      </c>
      <c r="H25" s="22">
        <v>0</v>
      </c>
    </row>
    <row r="26" spans="1: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36369683</v>
      </c>
      <c r="F26" s="22">
        <v>9768802</v>
      </c>
      <c r="G26" s="22">
        <v>6061614</v>
      </c>
      <c r="H26" s="22">
        <v>1492062</v>
      </c>
    </row>
    <row r="27" spans="1: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16059588</v>
      </c>
      <c r="F27" s="22">
        <v>0</v>
      </c>
      <c r="G27" s="22">
        <v>2676598</v>
      </c>
      <c r="H27" s="22">
        <v>0</v>
      </c>
    </row>
    <row r="28" spans="1: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19693677</v>
      </c>
      <c r="F28" s="22">
        <v>4097802</v>
      </c>
      <c r="G28" s="22">
        <v>3282280</v>
      </c>
      <c r="H28" s="22">
        <v>281448</v>
      </c>
    </row>
    <row r="29" spans="1: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40556120</v>
      </c>
      <c r="F29" s="22">
        <v>7356448</v>
      </c>
      <c r="G29" s="22">
        <v>6759353</v>
      </c>
      <c r="H29" s="22">
        <v>905628</v>
      </c>
    </row>
    <row r="30" spans="1: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8690802</v>
      </c>
      <c r="F30" s="22">
        <v>5843657</v>
      </c>
      <c r="G30" s="22">
        <v>1448467</v>
      </c>
      <c r="H30" s="22">
        <v>776524</v>
      </c>
    </row>
    <row r="31" spans="1: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11415335</v>
      </c>
      <c r="F31" s="22">
        <v>0</v>
      </c>
      <c r="G31" s="22">
        <v>1902556</v>
      </c>
      <c r="H31" s="22">
        <v>0</v>
      </c>
    </row>
    <row r="32" spans="1: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84317811</v>
      </c>
      <c r="F32" s="22">
        <v>1713655</v>
      </c>
      <c r="G32" s="22">
        <v>14052969</v>
      </c>
      <c r="H32" s="22">
        <v>351553</v>
      </c>
    </row>
    <row r="33" spans="1: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49199180</v>
      </c>
      <c r="F33" s="22">
        <v>5348299</v>
      </c>
      <c r="G33" s="22">
        <v>8199863</v>
      </c>
      <c r="H33" s="22">
        <v>3201293</v>
      </c>
    </row>
    <row r="34" spans="1: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24795084</v>
      </c>
      <c r="F34" s="22">
        <v>7734281</v>
      </c>
      <c r="G34" s="22">
        <v>4132514</v>
      </c>
      <c r="H34" s="22">
        <v>759067</v>
      </c>
    </row>
    <row r="35" spans="1: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9263693</v>
      </c>
      <c r="F35" s="22">
        <v>0</v>
      </c>
      <c r="G35" s="22">
        <v>1543949</v>
      </c>
      <c r="H35" s="22">
        <v>0</v>
      </c>
    </row>
    <row r="36" spans="1: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26393439</v>
      </c>
      <c r="F36" s="22">
        <v>2921937</v>
      </c>
      <c r="G36" s="22">
        <v>4398907</v>
      </c>
      <c r="H36" s="22">
        <v>495000</v>
      </c>
    </row>
    <row r="37" spans="1: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59133405</v>
      </c>
      <c r="F37" s="22">
        <v>4446044</v>
      </c>
      <c r="G37" s="22">
        <v>9855568</v>
      </c>
      <c r="H37" s="22">
        <v>455617</v>
      </c>
    </row>
    <row r="38" spans="1: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29346981</v>
      </c>
      <c r="F38" s="22">
        <v>207999</v>
      </c>
      <c r="G38" s="22">
        <v>4891164</v>
      </c>
      <c r="H38" s="22">
        <v>113448</v>
      </c>
    </row>
    <row r="39" spans="1: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9644066</v>
      </c>
      <c r="F39" s="22">
        <v>0</v>
      </c>
      <c r="G39" s="22">
        <v>1607344</v>
      </c>
      <c r="H39" s="22">
        <v>0</v>
      </c>
    </row>
    <row r="40" spans="1: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29682206</v>
      </c>
      <c r="F40" s="22">
        <v>28008</v>
      </c>
      <c r="G40" s="22">
        <v>4947034</v>
      </c>
      <c r="H40" s="22">
        <v>28741</v>
      </c>
    </row>
    <row r="41" spans="1: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76747973</v>
      </c>
      <c r="F41" s="22">
        <v>27245811</v>
      </c>
      <c r="G41" s="22">
        <v>12791329</v>
      </c>
      <c r="H41" s="22">
        <v>4287393</v>
      </c>
    </row>
    <row r="42" spans="1: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14843161</v>
      </c>
      <c r="F42" s="22">
        <v>794180</v>
      </c>
      <c r="G42" s="22">
        <v>2473860</v>
      </c>
      <c r="H42" s="22">
        <v>172603</v>
      </c>
    </row>
    <row r="43" spans="1: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112498177</v>
      </c>
      <c r="F43" s="22">
        <v>41563089</v>
      </c>
      <c r="G43" s="22">
        <v>18749696</v>
      </c>
      <c r="H43" s="22">
        <v>5668580</v>
      </c>
    </row>
    <row r="44" spans="1: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98658512</v>
      </c>
      <c r="F44" s="22">
        <v>1284015</v>
      </c>
      <c r="G44" s="22">
        <v>16443085</v>
      </c>
      <c r="H44" s="22">
        <v>90218</v>
      </c>
    </row>
    <row r="45" spans="1: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37199724</v>
      </c>
      <c r="F45" s="22">
        <v>9884758</v>
      </c>
      <c r="G45" s="22">
        <v>6199954</v>
      </c>
      <c r="H45" s="22">
        <v>2721566</v>
      </c>
    </row>
    <row r="46" spans="1: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74457027</v>
      </c>
      <c r="F46" s="22">
        <v>44269644</v>
      </c>
      <c r="G46" s="22">
        <v>12409505</v>
      </c>
      <c r="H46" s="22">
        <v>7477230</v>
      </c>
    </row>
    <row r="47" spans="1: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29012475</v>
      </c>
      <c r="F47" s="22">
        <v>7002198</v>
      </c>
      <c r="G47" s="22">
        <v>4835413</v>
      </c>
      <c r="H47" s="22">
        <v>1307976</v>
      </c>
    </row>
    <row r="48" spans="1: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47150555</v>
      </c>
      <c r="F48" s="22">
        <v>0</v>
      </c>
      <c r="G48" s="22">
        <v>7858426</v>
      </c>
      <c r="H48" s="22">
        <v>0</v>
      </c>
    </row>
    <row r="49" spans="1: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21145943</v>
      </c>
      <c r="F49" s="22">
        <v>0</v>
      </c>
      <c r="G49" s="22">
        <v>3524324</v>
      </c>
      <c r="H49" s="22">
        <v>0</v>
      </c>
    </row>
    <row r="50" spans="1: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77813163</v>
      </c>
      <c r="F50" s="22">
        <v>18096439</v>
      </c>
      <c r="G50" s="22">
        <v>12968861</v>
      </c>
      <c r="H50" s="22">
        <v>1723895</v>
      </c>
    </row>
    <row r="51" spans="1: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23882232</v>
      </c>
      <c r="F51" s="22">
        <v>3961987</v>
      </c>
      <c r="G51" s="22">
        <v>3980372</v>
      </c>
      <c r="H51" s="22">
        <v>386823</v>
      </c>
    </row>
    <row r="52" spans="1: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32716881</v>
      </c>
      <c r="F52" s="22">
        <v>6105573</v>
      </c>
      <c r="G52" s="22">
        <v>5452813</v>
      </c>
      <c r="H52" s="22">
        <v>654504</v>
      </c>
    </row>
    <row r="53" spans="1: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22147046</v>
      </c>
      <c r="F53" s="22">
        <v>298041</v>
      </c>
      <c r="G53" s="22">
        <v>3691174</v>
      </c>
      <c r="H53" s="22">
        <v>4005</v>
      </c>
    </row>
    <row r="54" spans="1: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46656046</v>
      </c>
      <c r="F54" s="22">
        <v>8200193</v>
      </c>
      <c r="G54" s="22">
        <v>7776008</v>
      </c>
      <c r="H54" s="22">
        <v>817778</v>
      </c>
    </row>
    <row r="55" spans="1: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48760469</v>
      </c>
      <c r="F55" s="22">
        <v>21594161</v>
      </c>
      <c r="G55" s="22">
        <v>8126745</v>
      </c>
      <c r="H55" s="22">
        <v>2942755</v>
      </c>
    </row>
    <row r="56" spans="1: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26043203</v>
      </c>
      <c r="F56" s="22">
        <v>2394670</v>
      </c>
      <c r="G56" s="22">
        <v>4340534</v>
      </c>
      <c r="H56" s="22">
        <v>138236</v>
      </c>
    </row>
    <row r="57" spans="1: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50175474</v>
      </c>
      <c r="F57" s="22">
        <v>17789485</v>
      </c>
      <c r="G57" s="22">
        <v>8252579</v>
      </c>
      <c r="H57" s="22">
        <v>1728091</v>
      </c>
    </row>
    <row r="58" spans="1: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97141479</v>
      </c>
      <c r="F58" s="22">
        <v>110372</v>
      </c>
      <c r="G58" s="22">
        <v>16190247</v>
      </c>
      <c r="H58" s="22">
        <v>43312</v>
      </c>
    </row>
    <row r="59" spans="1: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17827770</v>
      </c>
      <c r="F59" s="22">
        <v>3610695</v>
      </c>
      <c r="G59" s="22">
        <v>2971295</v>
      </c>
      <c r="H59" s="22">
        <v>581867</v>
      </c>
    </row>
    <row r="60" spans="1: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85968116</v>
      </c>
      <c r="F60" s="22">
        <v>5748976</v>
      </c>
      <c r="G60" s="22">
        <v>14328019</v>
      </c>
      <c r="H60" s="22">
        <v>1473574</v>
      </c>
    </row>
    <row r="61" spans="1: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4539879</v>
      </c>
      <c r="F61" s="22">
        <v>0</v>
      </c>
      <c r="G61" s="22">
        <v>756647</v>
      </c>
      <c r="H61" s="22">
        <v>0</v>
      </c>
    </row>
    <row r="62" spans="1: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14527803</v>
      </c>
      <c r="F62" s="22">
        <v>6473794</v>
      </c>
      <c r="G62" s="22">
        <v>2421301</v>
      </c>
      <c r="H62" s="22">
        <v>562823</v>
      </c>
    </row>
    <row r="63" spans="1: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31111463</v>
      </c>
      <c r="F63" s="22">
        <v>248115</v>
      </c>
      <c r="G63" s="22">
        <v>5185244</v>
      </c>
      <c r="H63" s="22">
        <v>0</v>
      </c>
    </row>
    <row r="64" spans="1: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26434938</v>
      </c>
      <c r="F64" s="22">
        <v>0</v>
      </c>
      <c r="G64" s="22">
        <v>4405823</v>
      </c>
      <c r="H64" s="22">
        <v>0</v>
      </c>
    </row>
    <row r="65" spans="1: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3134969</v>
      </c>
      <c r="F65" s="22">
        <v>0</v>
      </c>
      <c r="G65" s="22">
        <v>522495</v>
      </c>
      <c r="H65" s="22">
        <v>0</v>
      </c>
    </row>
    <row r="66" spans="1: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69555315</v>
      </c>
      <c r="F66" s="22">
        <v>3140031</v>
      </c>
      <c r="G66" s="22">
        <v>11592553</v>
      </c>
      <c r="H66" s="22">
        <v>830320</v>
      </c>
    </row>
    <row r="67" spans="1: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130282372</v>
      </c>
      <c r="F67" s="22">
        <v>66860808</v>
      </c>
      <c r="G67" s="22">
        <v>21713729</v>
      </c>
      <c r="H67" s="22">
        <v>6713993</v>
      </c>
    </row>
    <row r="68" spans="1: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41922707</v>
      </c>
      <c r="F68" s="22">
        <v>0</v>
      </c>
      <c r="G68" s="22">
        <v>6987118</v>
      </c>
      <c r="H68" s="22">
        <v>0</v>
      </c>
    </row>
    <row r="69" spans="1: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20484165</v>
      </c>
      <c r="F69" s="22">
        <v>105003</v>
      </c>
      <c r="G69" s="22">
        <v>3414027</v>
      </c>
      <c r="H69" s="22">
        <v>6623</v>
      </c>
    </row>
    <row r="70" spans="1: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13018113</v>
      </c>
      <c r="F70" s="22">
        <v>172072</v>
      </c>
      <c r="G70" s="22">
        <v>2169686</v>
      </c>
      <c r="H70" s="22">
        <v>61713</v>
      </c>
    </row>
    <row r="71" spans="1: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5683299</v>
      </c>
      <c r="F71" s="22">
        <v>0</v>
      </c>
      <c r="G71" s="22">
        <v>947217</v>
      </c>
      <c r="H71" s="22">
        <v>0</v>
      </c>
    </row>
    <row r="72" spans="1: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35831685</v>
      </c>
      <c r="F72" s="22">
        <v>1280103</v>
      </c>
      <c r="G72" s="22">
        <v>5971948</v>
      </c>
      <c r="H72" s="22">
        <v>124705</v>
      </c>
    </row>
    <row r="73" spans="1: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19204898</v>
      </c>
      <c r="F73" s="22">
        <v>0</v>
      </c>
      <c r="G73" s="22">
        <v>3200816</v>
      </c>
      <c r="H73" s="22">
        <v>0</v>
      </c>
    </row>
    <row r="74" spans="1: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24507870</v>
      </c>
      <c r="F74" s="22">
        <v>4176876</v>
      </c>
      <c r="G74" s="22">
        <v>4084645</v>
      </c>
      <c r="H74" s="22">
        <v>672881</v>
      </c>
    </row>
    <row r="75" spans="1: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60235683</v>
      </c>
      <c r="F75" s="22">
        <v>21274893</v>
      </c>
      <c r="G75" s="22">
        <v>10039280</v>
      </c>
      <c r="H75" s="22">
        <v>2593198</v>
      </c>
    </row>
    <row r="76" spans="1: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27796029</v>
      </c>
      <c r="F76" s="22">
        <v>3929270</v>
      </c>
      <c r="G76" s="22">
        <v>4632672</v>
      </c>
      <c r="H76" s="22">
        <v>503722</v>
      </c>
    </row>
    <row r="77" spans="1: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20401647</v>
      </c>
      <c r="F77" s="22">
        <v>945380</v>
      </c>
      <c r="G77" s="22">
        <v>3400275</v>
      </c>
      <c r="H77" s="22">
        <v>122250</v>
      </c>
    </row>
    <row r="78" spans="1: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22413745</v>
      </c>
      <c r="F78" s="22">
        <v>0</v>
      </c>
      <c r="G78" s="22">
        <v>3735624</v>
      </c>
      <c r="H78" s="22">
        <v>0</v>
      </c>
    </row>
    <row r="79" spans="1: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55422510</v>
      </c>
      <c r="F79" s="22">
        <v>1562388</v>
      </c>
      <c r="G79" s="22">
        <v>9237085</v>
      </c>
      <c r="H79" s="22">
        <v>213249</v>
      </c>
    </row>
    <row r="80" spans="1: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22941998</v>
      </c>
      <c r="F80" s="22">
        <v>0</v>
      </c>
      <c r="G80" s="22">
        <v>3823666</v>
      </c>
      <c r="H80" s="22">
        <v>0</v>
      </c>
    </row>
    <row r="81" spans="1: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42692946</v>
      </c>
      <c r="F81" s="22">
        <v>0</v>
      </c>
      <c r="G81" s="22">
        <v>7115491</v>
      </c>
      <c r="H81" s="22">
        <v>0</v>
      </c>
    </row>
    <row r="82" spans="1: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10878203</v>
      </c>
      <c r="F82" s="22">
        <v>0</v>
      </c>
      <c r="G82" s="22">
        <v>1813034</v>
      </c>
      <c r="H82" s="22">
        <v>0</v>
      </c>
    </row>
    <row r="83" spans="1: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18648286</v>
      </c>
      <c r="F83" s="22">
        <v>11364603</v>
      </c>
      <c r="G83" s="22">
        <v>3729657</v>
      </c>
      <c r="H83" s="22">
        <v>1398064</v>
      </c>
    </row>
    <row r="84" spans="1: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41862627</v>
      </c>
      <c r="F84" s="22">
        <v>896900</v>
      </c>
      <c r="G84" s="22">
        <v>6977104</v>
      </c>
      <c r="H84" s="22">
        <v>79454</v>
      </c>
    </row>
    <row r="85" spans="1: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45818692</v>
      </c>
      <c r="F85" s="22">
        <v>2934920</v>
      </c>
      <c r="G85" s="22">
        <v>7636449</v>
      </c>
      <c r="H85" s="22">
        <v>258476</v>
      </c>
    </row>
    <row r="86" spans="1: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17520468</v>
      </c>
      <c r="F86" s="22">
        <v>0</v>
      </c>
      <c r="G86" s="22">
        <v>2920078</v>
      </c>
      <c r="H86" s="22">
        <v>0</v>
      </c>
    </row>
    <row r="87" spans="1: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29054160</v>
      </c>
      <c r="F87" s="22">
        <v>17263648</v>
      </c>
      <c r="G87" s="22">
        <v>4842360</v>
      </c>
      <c r="H87" s="22">
        <v>3577448</v>
      </c>
    </row>
    <row r="88" spans="1: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86693414</v>
      </c>
      <c r="F88" s="22">
        <v>3387315</v>
      </c>
      <c r="G88" s="22">
        <v>14448902</v>
      </c>
      <c r="H88" s="22">
        <v>297260</v>
      </c>
    </row>
    <row r="89" spans="1: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9208243</v>
      </c>
      <c r="F89" s="22">
        <v>2129803</v>
      </c>
      <c r="G89" s="22">
        <v>1534707</v>
      </c>
      <c r="H89" s="22">
        <v>478496</v>
      </c>
    </row>
    <row r="90" spans="1: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45941723</v>
      </c>
      <c r="F90" s="22">
        <v>19780827</v>
      </c>
      <c r="G90" s="22">
        <v>7656954</v>
      </c>
      <c r="H90" s="22">
        <v>1623264</v>
      </c>
    </row>
    <row r="91" spans="1: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13910198</v>
      </c>
      <c r="F91" s="22">
        <v>1328040</v>
      </c>
      <c r="G91" s="22">
        <v>2318366</v>
      </c>
      <c r="H91" s="22">
        <v>848537</v>
      </c>
    </row>
    <row r="92" spans="1: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2092818</v>
      </c>
      <c r="F92" s="22">
        <v>0</v>
      </c>
      <c r="G92" s="22">
        <v>348803</v>
      </c>
      <c r="H92" s="22">
        <v>0</v>
      </c>
    </row>
    <row r="93" spans="1: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3520857</v>
      </c>
      <c r="F93" s="22">
        <v>1108735</v>
      </c>
      <c r="G93" s="22">
        <v>586810</v>
      </c>
      <c r="H93" s="22">
        <v>132495</v>
      </c>
    </row>
    <row r="94" spans="1: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40654025</v>
      </c>
      <c r="F94" s="22">
        <v>24458095</v>
      </c>
      <c r="G94" s="22">
        <v>6775671</v>
      </c>
      <c r="H94" s="22">
        <v>2539381</v>
      </c>
    </row>
    <row r="95" spans="1: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8228337</v>
      </c>
      <c r="F95" s="22">
        <v>7518053</v>
      </c>
      <c r="G95" s="22">
        <v>1371390</v>
      </c>
      <c r="H95" s="22">
        <v>1353418</v>
      </c>
    </row>
    <row r="96" spans="1: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2892225</v>
      </c>
      <c r="F96" s="22">
        <v>182444</v>
      </c>
      <c r="G96" s="22">
        <v>482038</v>
      </c>
      <c r="H96" s="22">
        <v>170748</v>
      </c>
    </row>
    <row r="97" spans="1: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23502261</v>
      </c>
      <c r="F97" s="22">
        <v>10631280</v>
      </c>
      <c r="G97" s="22">
        <v>3917044</v>
      </c>
      <c r="H97" s="22">
        <v>1420772</v>
      </c>
    </row>
    <row r="98" spans="1: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4357815</v>
      </c>
      <c r="F98" s="22">
        <v>1161098</v>
      </c>
      <c r="G98" s="22">
        <v>726303</v>
      </c>
      <c r="H98" s="22">
        <v>224179</v>
      </c>
    </row>
    <row r="99" spans="1: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23820278</v>
      </c>
      <c r="F99" s="22">
        <v>13209926</v>
      </c>
      <c r="G99" s="22">
        <v>3970046</v>
      </c>
      <c r="H99" s="22">
        <v>970839</v>
      </c>
    </row>
    <row r="100" spans="1: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5082414</v>
      </c>
      <c r="F100" s="22">
        <v>2260778</v>
      </c>
      <c r="G100" s="22">
        <v>847069</v>
      </c>
      <c r="H100" s="22">
        <v>215878</v>
      </c>
    </row>
    <row r="101" spans="1: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2906700</v>
      </c>
      <c r="F101" s="22">
        <v>1059681</v>
      </c>
      <c r="G101" s="22">
        <v>484450</v>
      </c>
      <c r="H101" s="22">
        <v>163973</v>
      </c>
    </row>
    <row r="102" spans="1: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4808504</v>
      </c>
      <c r="F102" s="22">
        <v>636261</v>
      </c>
      <c r="G102" s="22">
        <v>801417</v>
      </c>
      <c r="H102" s="22">
        <v>35882</v>
      </c>
    </row>
    <row r="103" spans="1: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7095242</v>
      </c>
      <c r="F103" s="22">
        <v>1325400</v>
      </c>
      <c r="G103" s="22">
        <v>1182540</v>
      </c>
      <c r="H103" s="22">
        <v>219372</v>
      </c>
    </row>
    <row r="104" spans="1: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6476796</v>
      </c>
      <c r="F104" s="22">
        <v>2872800</v>
      </c>
      <c r="G104" s="22">
        <v>1079466</v>
      </c>
      <c r="H104" s="22">
        <v>413669</v>
      </c>
    </row>
    <row r="105" spans="1: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51682806</v>
      </c>
      <c r="F105" s="22">
        <v>29200652</v>
      </c>
      <c r="G105" s="22">
        <v>8613801</v>
      </c>
      <c r="H105" s="22">
        <v>5690855</v>
      </c>
    </row>
    <row r="106" spans="1: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11394528</v>
      </c>
      <c r="F106" s="22">
        <v>1502604</v>
      </c>
      <c r="G106" s="22">
        <v>1889908</v>
      </c>
      <c r="H106" s="22">
        <v>219214</v>
      </c>
    </row>
    <row r="107" spans="1: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8611520</v>
      </c>
      <c r="F107" s="22">
        <v>3758073</v>
      </c>
      <c r="G107" s="22">
        <v>1435253</v>
      </c>
      <c r="H107" s="22">
        <v>584403</v>
      </c>
    </row>
    <row r="108" spans="1: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4305495</v>
      </c>
      <c r="F108" s="22">
        <v>1618891</v>
      </c>
      <c r="G108" s="22">
        <v>717583</v>
      </c>
      <c r="H108" s="22">
        <v>147251</v>
      </c>
    </row>
    <row r="109" spans="1: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34187240</v>
      </c>
      <c r="F109" s="22">
        <v>11320248</v>
      </c>
      <c r="G109" s="22">
        <v>5697873</v>
      </c>
      <c r="H109" s="22">
        <v>1397879</v>
      </c>
    </row>
    <row r="110" spans="1: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8747480</v>
      </c>
      <c r="F110" s="22">
        <v>5245928</v>
      </c>
      <c r="G110" s="22">
        <v>1457913</v>
      </c>
      <c r="H110" s="22">
        <v>512568</v>
      </c>
    </row>
    <row r="111" spans="1: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19679733</v>
      </c>
      <c r="F111" s="22">
        <v>5701197</v>
      </c>
      <c r="G111" s="22">
        <v>3279956</v>
      </c>
      <c r="H111" s="22">
        <v>755364</v>
      </c>
    </row>
    <row r="112" spans="1: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4899632</v>
      </c>
      <c r="F112" s="22">
        <v>2672547</v>
      </c>
      <c r="G112" s="22">
        <v>816605</v>
      </c>
      <c r="H112" s="22">
        <v>175325</v>
      </c>
    </row>
    <row r="113" spans="1: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57868544</v>
      </c>
      <c r="F113" s="22">
        <v>14522969</v>
      </c>
      <c r="G113" s="22">
        <v>9644757</v>
      </c>
      <c r="H113" s="22">
        <v>1877436</v>
      </c>
    </row>
    <row r="114" spans="1: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3570021</v>
      </c>
      <c r="F114" s="22">
        <v>657729</v>
      </c>
      <c r="G114" s="22">
        <v>595004</v>
      </c>
      <c r="H114" s="22">
        <v>92620</v>
      </c>
    </row>
    <row r="115" spans="1: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7361108</v>
      </c>
      <c r="F115" s="22">
        <v>6371901</v>
      </c>
      <c r="G115" s="22">
        <v>1226851</v>
      </c>
      <c r="H115" s="22">
        <v>605143</v>
      </c>
    </row>
    <row r="116" spans="1: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2992701</v>
      </c>
      <c r="F116" s="22">
        <v>2400868</v>
      </c>
      <c r="G116" s="22">
        <v>498784</v>
      </c>
      <c r="H116" s="22">
        <v>267001</v>
      </c>
    </row>
    <row r="117" spans="1: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19671245</v>
      </c>
      <c r="F117" s="22">
        <v>2411107</v>
      </c>
      <c r="G117" s="22">
        <v>3278541</v>
      </c>
      <c r="H117" s="22">
        <v>152759</v>
      </c>
    </row>
    <row r="118" spans="1: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13666116</v>
      </c>
      <c r="F118" s="22">
        <v>7742204</v>
      </c>
      <c r="G118" s="22">
        <v>2277686</v>
      </c>
      <c r="H118" s="22">
        <v>954343</v>
      </c>
    </row>
    <row r="119" spans="1: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36929450</v>
      </c>
      <c r="F119" s="22">
        <v>13360756</v>
      </c>
      <c r="G119" s="22">
        <v>6154908</v>
      </c>
      <c r="H119" s="22">
        <v>1841547</v>
      </c>
    </row>
    <row r="120" spans="1: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24849411</v>
      </c>
      <c r="F120" s="22">
        <v>11590777</v>
      </c>
      <c r="G120" s="22">
        <v>4141569</v>
      </c>
      <c r="H120" s="22">
        <v>996165</v>
      </c>
    </row>
    <row r="121" spans="1: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2634890</v>
      </c>
      <c r="F121" s="22">
        <v>681610</v>
      </c>
      <c r="G121" s="22">
        <v>439148</v>
      </c>
      <c r="H121" s="22">
        <v>69844</v>
      </c>
    </row>
    <row r="122" spans="1: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33005583</v>
      </c>
      <c r="F122" s="22">
        <v>16038424</v>
      </c>
      <c r="G122" s="22">
        <v>5500931</v>
      </c>
      <c r="H122" s="22">
        <v>2817475</v>
      </c>
    </row>
    <row r="123" spans="1: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5748330</v>
      </c>
      <c r="F123" s="22">
        <v>966673</v>
      </c>
      <c r="G123" s="22">
        <v>958055</v>
      </c>
      <c r="H123" s="22">
        <v>701784</v>
      </c>
    </row>
    <row r="124" spans="1: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11091651</v>
      </c>
      <c r="F124" s="22">
        <v>4403250</v>
      </c>
      <c r="G124" s="22">
        <v>1848609</v>
      </c>
      <c r="H124" s="22">
        <v>658299</v>
      </c>
    </row>
    <row r="125" spans="1: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4068651</v>
      </c>
      <c r="F125" s="22">
        <v>432748</v>
      </c>
      <c r="G125" s="22">
        <v>678109</v>
      </c>
      <c r="H125" s="22">
        <v>45211</v>
      </c>
    </row>
    <row r="126" spans="1: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12039320</v>
      </c>
      <c r="F126" s="22">
        <v>1702135</v>
      </c>
      <c r="G126" s="22">
        <v>2006553</v>
      </c>
      <c r="H126" s="22">
        <v>188843</v>
      </c>
    </row>
    <row r="127" spans="1: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16093030</v>
      </c>
      <c r="F127" s="22">
        <v>1727272</v>
      </c>
      <c r="G127" s="22">
        <v>2682172</v>
      </c>
      <c r="H127" s="22">
        <v>265391</v>
      </c>
    </row>
    <row r="128" spans="1: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6710838</v>
      </c>
      <c r="F128" s="22">
        <v>4156573</v>
      </c>
      <c r="G128" s="22">
        <v>1118473</v>
      </c>
      <c r="H128" s="22">
        <v>566150</v>
      </c>
    </row>
    <row r="129" spans="1: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6167139</v>
      </c>
      <c r="F129" s="22">
        <v>11517</v>
      </c>
      <c r="G129" s="22">
        <v>1027857</v>
      </c>
      <c r="H129" s="22">
        <v>6260</v>
      </c>
    </row>
    <row r="130" spans="1: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19712400</v>
      </c>
      <c r="F130" s="22">
        <v>7430011</v>
      </c>
      <c r="G130" s="22">
        <v>3285400</v>
      </c>
      <c r="H130" s="22">
        <v>1210704</v>
      </c>
    </row>
    <row r="131" spans="1: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1089515</v>
      </c>
      <c r="F131" s="22">
        <v>0</v>
      </c>
      <c r="G131" s="22">
        <v>181586</v>
      </c>
      <c r="H131" s="22">
        <v>0</v>
      </c>
    </row>
    <row r="132" spans="1: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9475391</v>
      </c>
      <c r="F132" s="22">
        <v>143177</v>
      </c>
      <c r="G132" s="22">
        <v>1579232</v>
      </c>
      <c r="H132" s="22">
        <v>68070</v>
      </c>
    </row>
    <row r="133" spans="1: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2902505</v>
      </c>
      <c r="F133" s="22">
        <v>394220</v>
      </c>
      <c r="G133" s="22">
        <v>483751</v>
      </c>
      <c r="H133" s="22">
        <v>93272</v>
      </c>
    </row>
    <row r="134" spans="1: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16161258</v>
      </c>
      <c r="F134" s="22">
        <v>4326060</v>
      </c>
      <c r="G134" s="22">
        <v>2693543</v>
      </c>
      <c r="H134" s="22">
        <v>810908</v>
      </c>
    </row>
    <row r="135" spans="1: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13018392</v>
      </c>
      <c r="F135" s="22">
        <v>4898437</v>
      </c>
      <c r="G135" s="22">
        <v>2169732</v>
      </c>
      <c r="H135" s="22">
        <v>546882</v>
      </c>
    </row>
    <row r="136" spans="1: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36024566</v>
      </c>
      <c r="F136" s="22">
        <v>8311178</v>
      </c>
      <c r="G136" s="22">
        <v>6004094</v>
      </c>
      <c r="H136" s="22">
        <v>817616</v>
      </c>
    </row>
    <row r="137" spans="1: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35656884</v>
      </c>
      <c r="F137" s="22">
        <v>17683811</v>
      </c>
      <c r="G137" s="22">
        <v>5942814</v>
      </c>
      <c r="H137" s="22">
        <v>2799311</v>
      </c>
    </row>
    <row r="138" spans="1: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19977985</v>
      </c>
      <c r="F138" s="22">
        <v>807200</v>
      </c>
      <c r="G138" s="22">
        <v>3329664</v>
      </c>
      <c r="H138" s="22">
        <v>136571</v>
      </c>
    </row>
    <row r="139" spans="1: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2798057</v>
      </c>
      <c r="F139" s="22">
        <v>404039</v>
      </c>
      <c r="G139" s="22">
        <v>466343</v>
      </c>
      <c r="H139" s="22">
        <v>67630</v>
      </c>
    </row>
    <row r="140" spans="1: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3689874</v>
      </c>
      <c r="F140" s="22">
        <v>1316043</v>
      </c>
      <c r="G140" s="22">
        <v>614979</v>
      </c>
      <c r="H140" s="22">
        <v>144998</v>
      </c>
    </row>
    <row r="141" spans="1: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5350547</v>
      </c>
      <c r="F141" s="22">
        <v>622375</v>
      </c>
      <c r="G141" s="22">
        <v>891758</v>
      </c>
      <c r="H141" s="22">
        <v>47912</v>
      </c>
    </row>
    <row r="142" spans="1: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3079070</v>
      </c>
      <c r="F142" s="22">
        <v>25448</v>
      </c>
      <c r="G142" s="22">
        <v>513178</v>
      </c>
      <c r="H142" s="22">
        <v>28278</v>
      </c>
    </row>
    <row r="143" spans="1: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6820779</v>
      </c>
      <c r="F143" s="22">
        <v>1753261</v>
      </c>
      <c r="G143" s="22">
        <v>1136797</v>
      </c>
      <c r="H143" s="22">
        <v>163769</v>
      </c>
    </row>
    <row r="144" spans="1: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5719433</v>
      </c>
      <c r="F144" s="22">
        <v>2721097</v>
      </c>
      <c r="G144" s="22">
        <v>953239</v>
      </c>
      <c r="H144" s="22">
        <v>350002</v>
      </c>
    </row>
    <row r="145" spans="1: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3946047</v>
      </c>
      <c r="F145" s="22">
        <v>2132544</v>
      </c>
      <c r="G145" s="22">
        <v>657675</v>
      </c>
      <c r="H145" s="22">
        <v>234237</v>
      </c>
    </row>
    <row r="146" spans="1: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3119196</v>
      </c>
      <c r="F146" s="22">
        <v>607962</v>
      </c>
      <c r="G146" s="22">
        <v>519866</v>
      </c>
      <c r="H146" s="22">
        <v>111348</v>
      </c>
    </row>
    <row r="147" spans="1: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2134569</v>
      </c>
      <c r="F147" s="22">
        <v>190000</v>
      </c>
      <c r="G147" s="22">
        <v>355762</v>
      </c>
      <c r="H147" s="22">
        <v>52250</v>
      </c>
    </row>
    <row r="148" spans="1: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4299560</v>
      </c>
      <c r="F148" s="22">
        <v>716583</v>
      </c>
      <c r="G148" s="22">
        <v>716593</v>
      </c>
      <c r="H148" s="22">
        <v>65657</v>
      </c>
    </row>
    <row r="149" spans="1: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23163231</v>
      </c>
      <c r="F149" s="22">
        <v>5683220</v>
      </c>
      <c r="G149" s="22">
        <v>3860539</v>
      </c>
      <c r="H149" s="22">
        <v>988424</v>
      </c>
    </row>
    <row r="150" spans="1: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2506320</v>
      </c>
      <c r="F150" s="22">
        <v>1565135</v>
      </c>
      <c r="G150" s="22">
        <v>417720</v>
      </c>
      <c r="H150" s="22">
        <v>125610</v>
      </c>
    </row>
    <row r="151" spans="1: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7062258</v>
      </c>
      <c r="F151" s="22">
        <v>2613376</v>
      </c>
      <c r="G151" s="22">
        <v>1177043</v>
      </c>
      <c r="H151" s="22">
        <v>386155</v>
      </c>
    </row>
    <row r="152" spans="1: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62420705</v>
      </c>
      <c r="F152" s="22">
        <v>31912766</v>
      </c>
      <c r="G152" s="22">
        <v>10403451</v>
      </c>
      <c r="H152" s="22">
        <v>4092922</v>
      </c>
    </row>
    <row r="153" spans="1: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25300076</v>
      </c>
      <c r="F153" s="22">
        <v>13352980</v>
      </c>
      <c r="G153" s="22">
        <v>4216679</v>
      </c>
      <c r="H153" s="22">
        <v>1400043</v>
      </c>
    </row>
    <row r="154" spans="1: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2773482</v>
      </c>
      <c r="F154" s="22">
        <v>2039987</v>
      </c>
      <c r="G154" s="22">
        <v>462247</v>
      </c>
      <c r="H154" s="22">
        <v>153566</v>
      </c>
    </row>
    <row r="155" spans="1: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3801672</v>
      </c>
      <c r="F155" s="22">
        <v>250403</v>
      </c>
      <c r="G155" s="22">
        <v>633612</v>
      </c>
      <c r="H155" s="22">
        <v>110916</v>
      </c>
    </row>
    <row r="156" spans="1: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30887400</v>
      </c>
      <c r="F156" s="22">
        <v>6230961</v>
      </c>
      <c r="G156" s="22">
        <v>5147900</v>
      </c>
      <c r="H156" s="22">
        <v>929064</v>
      </c>
    </row>
    <row r="157" spans="1: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7740624</v>
      </c>
      <c r="F157" s="22">
        <v>2331534</v>
      </c>
      <c r="G157" s="22">
        <v>1290104</v>
      </c>
      <c r="H157" s="22">
        <v>184772</v>
      </c>
    </row>
    <row r="158" spans="1: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4605150</v>
      </c>
      <c r="F158" s="22">
        <v>1497908</v>
      </c>
      <c r="G158" s="22">
        <v>767525</v>
      </c>
      <c r="H158" s="22">
        <v>219466</v>
      </c>
    </row>
    <row r="159" spans="1: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12628550</v>
      </c>
      <c r="F159" s="22">
        <v>3096854</v>
      </c>
      <c r="G159" s="22">
        <v>2104758</v>
      </c>
      <c r="H159" s="22">
        <v>336486</v>
      </c>
    </row>
    <row r="160" spans="1: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21721698</v>
      </c>
      <c r="F160" s="22">
        <v>4491318</v>
      </c>
      <c r="G160" s="22">
        <v>3620283</v>
      </c>
      <c r="H160" s="22">
        <v>681460</v>
      </c>
    </row>
    <row r="161" spans="1: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7456703</v>
      </c>
      <c r="F161" s="22">
        <v>2419248</v>
      </c>
      <c r="G161" s="22">
        <v>1242784</v>
      </c>
      <c r="H161" s="22">
        <v>260073</v>
      </c>
    </row>
    <row r="162" spans="1: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7507296</v>
      </c>
      <c r="F162" s="22">
        <v>2563341</v>
      </c>
      <c r="G162" s="22">
        <v>1251216</v>
      </c>
      <c r="H162" s="22">
        <v>294439</v>
      </c>
    </row>
    <row r="163" spans="1: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8913231</v>
      </c>
      <c r="F163" s="22">
        <v>2068290</v>
      </c>
      <c r="G163" s="22">
        <v>1485539</v>
      </c>
      <c r="H163" s="22">
        <v>351234</v>
      </c>
    </row>
    <row r="164" spans="1: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15187689</v>
      </c>
      <c r="F164" s="22">
        <v>6698167</v>
      </c>
      <c r="G164" s="22">
        <v>2531282</v>
      </c>
      <c r="H164" s="22">
        <v>1854788</v>
      </c>
    </row>
    <row r="165" spans="1: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8428791</v>
      </c>
      <c r="F165" s="22">
        <v>4242466</v>
      </c>
      <c r="G165" s="22">
        <v>1404799</v>
      </c>
      <c r="H165" s="22">
        <v>462389</v>
      </c>
    </row>
    <row r="166" spans="1: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6523080</v>
      </c>
      <c r="F166" s="22">
        <v>4052432</v>
      </c>
      <c r="G166" s="22">
        <v>1087180</v>
      </c>
      <c r="H166" s="22">
        <v>367170</v>
      </c>
    </row>
    <row r="167" spans="1: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21000000</v>
      </c>
      <c r="F167" s="22">
        <v>7024436</v>
      </c>
      <c r="G167" s="22">
        <v>3500000</v>
      </c>
      <c r="H167" s="22">
        <v>1077230</v>
      </c>
    </row>
    <row r="168" spans="1: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2971110</v>
      </c>
      <c r="F168" s="22">
        <v>250996</v>
      </c>
      <c r="G168" s="22">
        <v>495185</v>
      </c>
      <c r="H168" s="22">
        <v>86479</v>
      </c>
    </row>
    <row r="169" spans="1: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4632378</v>
      </c>
      <c r="F169" s="22">
        <v>2994612</v>
      </c>
      <c r="G169" s="22">
        <v>772063</v>
      </c>
      <c r="H169" s="22">
        <v>420646</v>
      </c>
    </row>
    <row r="170" spans="1: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29430477</v>
      </c>
      <c r="F170" s="22">
        <v>10061113</v>
      </c>
      <c r="G170" s="22">
        <v>4905080</v>
      </c>
      <c r="H170" s="22">
        <v>829160</v>
      </c>
    </row>
    <row r="171" spans="1: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4008624</v>
      </c>
      <c r="F171" s="22">
        <v>651129</v>
      </c>
      <c r="G171" s="22">
        <v>668104</v>
      </c>
      <c r="H171" s="22">
        <v>61267</v>
      </c>
    </row>
    <row r="172" spans="1: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4107612</v>
      </c>
      <c r="F172" s="22">
        <v>1759624</v>
      </c>
      <c r="G172" s="22">
        <v>684602</v>
      </c>
      <c r="H172" s="22">
        <v>187655</v>
      </c>
    </row>
    <row r="173" spans="1: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17225745</v>
      </c>
      <c r="F173" s="22">
        <v>3530543</v>
      </c>
      <c r="G173" s="22">
        <v>2870957</v>
      </c>
      <c r="H173" s="22">
        <v>271857</v>
      </c>
    </row>
    <row r="174" spans="1: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1053359</v>
      </c>
      <c r="F174" s="22">
        <v>1002174</v>
      </c>
      <c r="G174" s="22">
        <v>175560</v>
      </c>
      <c r="H174" s="22">
        <v>154921</v>
      </c>
    </row>
    <row r="175" spans="1: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18772217</v>
      </c>
      <c r="F175" s="22">
        <v>7108805</v>
      </c>
      <c r="G175" s="22">
        <v>3128703</v>
      </c>
      <c r="H175" s="22">
        <v>670196</v>
      </c>
    </row>
    <row r="176" spans="1: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42803838</v>
      </c>
      <c r="F176" s="22">
        <v>9228368</v>
      </c>
      <c r="G176" s="22">
        <v>7133973</v>
      </c>
      <c r="H176" s="22">
        <v>1265212</v>
      </c>
    </row>
    <row r="177" spans="1: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33681869</v>
      </c>
      <c r="F177" s="22">
        <v>16930609</v>
      </c>
      <c r="G177" s="22">
        <v>5613645</v>
      </c>
      <c r="H177" s="22">
        <v>2142733</v>
      </c>
    </row>
    <row r="178" spans="1: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14327064</v>
      </c>
      <c r="F178" s="22">
        <v>5126029</v>
      </c>
      <c r="G178" s="22">
        <v>2387844</v>
      </c>
      <c r="H178" s="22">
        <v>561356</v>
      </c>
    </row>
    <row r="179" spans="1: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6857631</v>
      </c>
      <c r="F179" s="22">
        <v>0</v>
      </c>
      <c r="G179" s="22">
        <v>1142939</v>
      </c>
      <c r="H179" s="22">
        <v>0</v>
      </c>
    </row>
    <row r="180" spans="1: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32973833</v>
      </c>
      <c r="F180" s="22">
        <v>8504718</v>
      </c>
      <c r="G180" s="22">
        <v>5495639</v>
      </c>
      <c r="H180" s="22">
        <v>817487</v>
      </c>
    </row>
    <row r="181" spans="1: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32136072</v>
      </c>
      <c r="F181" s="22">
        <v>8912955</v>
      </c>
      <c r="G181" s="22">
        <v>5356012</v>
      </c>
      <c r="H181" s="22">
        <v>1092483</v>
      </c>
    </row>
    <row r="182" spans="1: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9874584</v>
      </c>
      <c r="F182" s="22">
        <v>4526775</v>
      </c>
      <c r="G182" s="22">
        <v>1645764</v>
      </c>
      <c r="H182" s="22">
        <v>598731</v>
      </c>
    </row>
    <row r="183" spans="1: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5695464</v>
      </c>
      <c r="F183" s="22">
        <v>1361938</v>
      </c>
      <c r="G183" s="22">
        <v>949244</v>
      </c>
      <c r="H183" s="22">
        <v>142013</v>
      </c>
    </row>
    <row r="184" spans="1: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3511163</v>
      </c>
      <c r="F184" s="22">
        <v>794007</v>
      </c>
      <c r="G184" s="22">
        <v>585194</v>
      </c>
      <c r="H184" s="22">
        <v>103999</v>
      </c>
    </row>
    <row r="185" spans="1: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3357220</v>
      </c>
      <c r="F185" s="22">
        <v>2013984</v>
      </c>
      <c r="G185" s="22">
        <v>559537</v>
      </c>
      <c r="H185" s="22">
        <v>151297</v>
      </c>
    </row>
    <row r="186" spans="1: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7222557</v>
      </c>
      <c r="F186" s="22">
        <v>1906179</v>
      </c>
      <c r="G186" s="22">
        <v>1203760</v>
      </c>
      <c r="H186" s="22">
        <v>196124</v>
      </c>
    </row>
    <row r="187" spans="1: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13129365</v>
      </c>
      <c r="F187" s="22">
        <v>5176053</v>
      </c>
      <c r="G187" s="22">
        <v>2188228</v>
      </c>
      <c r="H187" s="22">
        <v>1291551</v>
      </c>
    </row>
    <row r="188" spans="1: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3593805</v>
      </c>
      <c r="F188" s="22">
        <v>652685</v>
      </c>
      <c r="G188" s="22">
        <v>598968</v>
      </c>
      <c r="H188" s="22">
        <v>55414</v>
      </c>
    </row>
    <row r="189" spans="1: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24461358</v>
      </c>
      <c r="F189" s="22">
        <v>7047141</v>
      </c>
      <c r="G189" s="22">
        <v>4076893</v>
      </c>
      <c r="H189" s="22">
        <v>535203</v>
      </c>
    </row>
    <row r="190" spans="1: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18754145</v>
      </c>
      <c r="F190" s="22">
        <v>5784575</v>
      </c>
      <c r="G190" s="22">
        <v>3125691</v>
      </c>
      <c r="H190" s="22">
        <v>741664</v>
      </c>
    </row>
    <row r="191" spans="1: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4762690</v>
      </c>
      <c r="F191" s="22">
        <v>1056081</v>
      </c>
      <c r="G191" s="22">
        <v>793781</v>
      </c>
      <c r="H191" s="22">
        <v>93644</v>
      </c>
    </row>
    <row r="192" spans="1: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6634125</v>
      </c>
      <c r="F192" s="22">
        <v>3988208</v>
      </c>
      <c r="G192" s="22">
        <v>1105688</v>
      </c>
      <c r="H192" s="22">
        <v>405811</v>
      </c>
    </row>
    <row r="193" spans="1: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22760736</v>
      </c>
      <c r="F193" s="22">
        <v>2500000</v>
      </c>
      <c r="G193" s="22">
        <v>3793456</v>
      </c>
      <c r="H193" s="22">
        <v>545600</v>
      </c>
    </row>
    <row r="194" spans="1: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2534303</v>
      </c>
      <c r="F194" s="22">
        <v>35942</v>
      </c>
      <c r="G194" s="22">
        <v>422384</v>
      </c>
      <c r="H194" s="22">
        <v>37955</v>
      </c>
    </row>
    <row r="195" spans="1: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17253958</v>
      </c>
      <c r="F195" s="22">
        <v>10136948</v>
      </c>
      <c r="G195" s="22">
        <v>2875660</v>
      </c>
      <c r="H195" s="22">
        <v>1158927</v>
      </c>
    </row>
    <row r="196" spans="1: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39068394</v>
      </c>
      <c r="F196" s="22">
        <v>10455690</v>
      </c>
      <c r="G196" s="22">
        <v>6511399</v>
      </c>
      <c r="H196" s="22">
        <v>1375106</v>
      </c>
    </row>
    <row r="197" spans="1: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2090649</v>
      </c>
      <c r="F197" s="22">
        <v>629179</v>
      </c>
      <c r="G197" s="22">
        <v>348442</v>
      </c>
      <c r="H197" s="22">
        <v>181953</v>
      </c>
    </row>
    <row r="198" spans="1: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2718479</v>
      </c>
      <c r="F198" s="22">
        <v>0</v>
      </c>
      <c r="G198" s="22">
        <v>453080</v>
      </c>
      <c r="H198" s="22">
        <v>0</v>
      </c>
    </row>
    <row r="199" spans="1: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3612360</v>
      </c>
      <c r="F199" s="22">
        <v>1111033</v>
      </c>
      <c r="G199" s="22">
        <v>602060</v>
      </c>
      <c r="H199" s="22">
        <v>89958</v>
      </c>
    </row>
    <row r="200" spans="1: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648255</v>
      </c>
      <c r="F200" s="22">
        <v>59856</v>
      </c>
      <c r="G200" s="22">
        <v>108043</v>
      </c>
      <c r="H200" s="22">
        <v>8896</v>
      </c>
    </row>
    <row r="201" spans="1: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399839</v>
      </c>
      <c r="F201" s="22">
        <v>0</v>
      </c>
      <c r="G201" s="22">
        <v>66640</v>
      </c>
      <c r="H201" s="22">
        <v>0</v>
      </c>
    </row>
    <row r="202" spans="1: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1417200</v>
      </c>
      <c r="F202" s="22">
        <v>101229</v>
      </c>
      <c r="G202" s="22">
        <v>236200</v>
      </c>
      <c r="H202" s="22">
        <v>28344</v>
      </c>
    </row>
    <row r="203" spans="1: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347048</v>
      </c>
      <c r="F203" s="22">
        <v>0</v>
      </c>
      <c r="G203" s="22">
        <v>57841</v>
      </c>
      <c r="H203" s="22">
        <v>0</v>
      </c>
    </row>
    <row r="204" spans="1: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1304103</v>
      </c>
      <c r="F204" s="22">
        <v>496543</v>
      </c>
      <c r="G204" s="22">
        <v>217351</v>
      </c>
      <c r="H204" s="22">
        <v>38904</v>
      </c>
    </row>
    <row r="205" spans="1: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924366</v>
      </c>
      <c r="F205" s="22">
        <v>165949</v>
      </c>
      <c r="G205" s="22">
        <v>154061</v>
      </c>
      <c r="H205" s="22">
        <v>15569</v>
      </c>
    </row>
    <row r="206" spans="1: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837425</v>
      </c>
      <c r="F206" s="22">
        <v>0</v>
      </c>
      <c r="G206" s="22">
        <v>139571</v>
      </c>
      <c r="H206" s="22">
        <v>0</v>
      </c>
    </row>
    <row r="207" spans="1: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2337839</v>
      </c>
      <c r="F207" s="22">
        <v>1273442</v>
      </c>
      <c r="G207" s="22">
        <v>389640</v>
      </c>
      <c r="H207" s="22">
        <v>798394</v>
      </c>
    </row>
    <row r="208" spans="1: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1188866</v>
      </c>
      <c r="F208" s="22">
        <v>194684</v>
      </c>
      <c r="G208" s="22">
        <v>198144</v>
      </c>
      <c r="H208" s="22">
        <v>26400</v>
      </c>
    </row>
    <row r="209" spans="1: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858678</v>
      </c>
      <c r="F209" s="22">
        <v>0</v>
      </c>
      <c r="G209" s="22">
        <v>143113</v>
      </c>
      <c r="H209" s="22">
        <v>0</v>
      </c>
    </row>
    <row r="210" spans="1: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487926</v>
      </c>
      <c r="F210" s="22">
        <v>27623</v>
      </c>
      <c r="G210" s="22">
        <v>81321</v>
      </c>
      <c r="H210" s="22">
        <v>10938</v>
      </c>
    </row>
    <row r="211" spans="1: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4086128</v>
      </c>
      <c r="F211" s="22">
        <v>0</v>
      </c>
      <c r="G211" s="22">
        <v>817226</v>
      </c>
      <c r="H211" s="22">
        <v>0</v>
      </c>
    </row>
    <row r="212" spans="1: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1995926</v>
      </c>
      <c r="F212" s="22">
        <v>0</v>
      </c>
      <c r="G212" s="22">
        <v>332654</v>
      </c>
      <c r="H212" s="22">
        <v>0</v>
      </c>
    </row>
    <row r="213" spans="1: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517116</v>
      </c>
      <c r="F213" s="22">
        <v>170381</v>
      </c>
      <c r="G213" s="22">
        <v>86186</v>
      </c>
      <c r="H213" s="22">
        <v>32551</v>
      </c>
    </row>
    <row r="214" spans="1: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1731944</v>
      </c>
      <c r="F214" s="22">
        <v>779215</v>
      </c>
      <c r="G214" s="22">
        <v>288657</v>
      </c>
      <c r="H214" s="22">
        <v>111552</v>
      </c>
    </row>
    <row r="215" spans="1: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782170</v>
      </c>
      <c r="F215" s="22">
        <v>44281</v>
      </c>
      <c r="G215" s="22">
        <v>130362</v>
      </c>
      <c r="H215" s="22">
        <v>17863</v>
      </c>
    </row>
    <row r="216" spans="1: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1714286</v>
      </c>
      <c r="F216" s="22">
        <v>0</v>
      </c>
      <c r="G216" s="22">
        <v>285714</v>
      </c>
      <c r="H216" s="22">
        <v>0</v>
      </c>
    </row>
    <row r="217" spans="1: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892703</v>
      </c>
      <c r="F217" s="22">
        <v>0</v>
      </c>
      <c r="G217" s="22">
        <v>148784</v>
      </c>
      <c r="H217" s="22">
        <v>0</v>
      </c>
    </row>
    <row r="218" spans="1: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1782699</v>
      </c>
      <c r="F218" s="22">
        <v>158235</v>
      </c>
      <c r="G218" s="22">
        <v>297117</v>
      </c>
      <c r="H218" s="22">
        <v>20652</v>
      </c>
    </row>
    <row r="219" spans="1: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942048</v>
      </c>
      <c r="F219" s="22">
        <v>699351</v>
      </c>
      <c r="G219" s="22">
        <v>157008</v>
      </c>
      <c r="H219" s="22">
        <v>60136</v>
      </c>
    </row>
    <row r="220" spans="1: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1407658</v>
      </c>
      <c r="F220" s="22">
        <v>63503</v>
      </c>
      <c r="G220" s="22">
        <v>234610</v>
      </c>
      <c r="H220" s="22">
        <v>14820</v>
      </c>
    </row>
    <row r="221" spans="1: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1015332</v>
      </c>
      <c r="F221" s="22">
        <v>0</v>
      </c>
      <c r="G221" s="22">
        <v>169222</v>
      </c>
      <c r="H221" s="22">
        <v>0</v>
      </c>
    </row>
    <row r="222" spans="1: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3593040</v>
      </c>
      <c r="F222" s="22">
        <v>2156946</v>
      </c>
      <c r="G222" s="22">
        <v>598840</v>
      </c>
      <c r="H222" s="22">
        <v>389512</v>
      </c>
    </row>
    <row r="223" spans="1: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987942</v>
      </c>
      <c r="F223" s="22">
        <v>0</v>
      </c>
      <c r="G223" s="22">
        <v>164657</v>
      </c>
      <c r="H223" s="22">
        <v>0</v>
      </c>
    </row>
    <row r="224" spans="1: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434448</v>
      </c>
      <c r="F224" s="22">
        <v>0</v>
      </c>
      <c r="G224" s="22">
        <v>72408</v>
      </c>
      <c r="H224" s="22">
        <v>0</v>
      </c>
    </row>
    <row r="225" spans="1: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1129004</v>
      </c>
      <c r="F225" s="22">
        <v>0</v>
      </c>
      <c r="G225" s="22">
        <v>188167</v>
      </c>
      <c r="H225" s="22">
        <v>0</v>
      </c>
    </row>
    <row r="226" spans="1: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470058</v>
      </c>
      <c r="F226" s="22">
        <v>0</v>
      </c>
      <c r="G226" s="22">
        <v>78343</v>
      </c>
      <c r="H226" s="22">
        <v>0</v>
      </c>
    </row>
    <row r="227" spans="1: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428199</v>
      </c>
      <c r="F227" s="22">
        <v>0</v>
      </c>
      <c r="G227" s="22">
        <v>71367</v>
      </c>
      <c r="H227" s="22">
        <v>0</v>
      </c>
    </row>
    <row r="228" spans="1: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2289959</v>
      </c>
      <c r="F228" s="22">
        <v>261339</v>
      </c>
      <c r="G228" s="22">
        <v>381660</v>
      </c>
      <c r="H228" s="22">
        <v>122317</v>
      </c>
    </row>
    <row r="229" spans="1: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818709</v>
      </c>
      <c r="F229" s="22">
        <v>0</v>
      </c>
      <c r="G229" s="22">
        <v>136452</v>
      </c>
      <c r="H229" s="22">
        <v>0</v>
      </c>
    </row>
    <row r="230" spans="1: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478865</v>
      </c>
      <c r="F230" s="22">
        <v>3799</v>
      </c>
      <c r="G230" s="22">
        <v>79811</v>
      </c>
      <c r="H230" s="22">
        <v>1468</v>
      </c>
    </row>
    <row r="231" spans="1: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1077248</v>
      </c>
      <c r="F231" s="22">
        <v>466001</v>
      </c>
      <c r="G231" s="22">
        <v>179541</v>
      </c>
      <c r="H231" s="22">
        <v>37040</v>
      </c>
    </row>
    <row r="232" spans="1: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2568054</v>
      </c>
      <c r="F232" s="22">
        <v>156971</v>
      </c>
      <c r="G232" s="22">
        <v>428009</v>
      </c>
      <c r="H232" s="22">
        <v>266328</v>
      </c>
    </row>
    <row r="233" spans="1: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680715</v>
      </c>
      <c r="F233" s="22">
        <v>0</v>
      </c>
      <c r="G233" s="22">
        <v>113453</v>
      </c>
      <c r="H233" s="22">
        <v>0</v>
      </c>
    </row>
    <row r="234" spans="1: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314403</v>
      </c>
      <c r="F234" s="22">
        <v>0</v>
      </c>
      <c r="G234" s="22">
        <v>52401</v>
      </c>
      <c r="H234" s="22">
        <v>0</v>
      </c>
    </row>
    <row r="235" spans="1: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1485498</v>
      </c>
      <c r="F235" s="22">
        <v>120710</v>
      </c>
      <c r="G235" s="22">
        <v>247583</v>
      </c>
      <c r="H235" s="22">
        <v>29798</v>
      </c>
    </row>
    <row r="236" spans="1: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713135</v>
      </c>
      <c r="F236" s="22">
        <v>0</v>
      </c>
      <c r="G236" s="22">
        <v>118856</v>
      </c>
      <c r="H236" s="22">
        <v>0</v>
      </c>
    </row>
    <row r="237" spans="1: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595655</v>
      </c>
      <c r="F237" s="22">
        <v>0</v>
      </c>
      <c r="G237" s="22">
        <v>99276</v>
      </c>
      <c r="H237" s="22">
        <v>0</v>
      </c>
    </row>
    <row r="238" spans="1: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1902237</v>
      </c>
      <c r="F238" s="22">
        <v>232418</v>
      </c>
      <c r="G238" s="22">
        <v>317040</v>
      </c>
      <c r="H238" s="22">
        <v>23829</v>
      </c>
    </row>
    <row r="239" spans="1: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3121917</v>
      </c>
      <c r="F239" s="22">
        <v>1216735</v>
      </c>
      <c r="G239" s="22">
        <v>520320</v>
      </c>
      <c r="H239" s="22">
        <v>98416</v>
      </c>
    </row>
    <row r="240" spans="1: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515741</v>
      </c>
      <c r="F240" s="22">
        <v>0</v>
      </c>
      <c r="G240" s="22">
        <v>85957</v>
      </c>
      <c r="H240" s="22">
        <v>0</v>
      </c>
    </row>
    <row r="241" spans="1: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915060</v>
      </c>
      <c r="F241" s="22">
        <v>486183</v>
      </c>
      <c r="G241" s="22">
        <v>152510</v>
      </c>
      <c r="H241" s="22">
        <v>44845</v>
      </c>
    </row>
    <row r="242" spans="1: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1486220</v>
      </c>
      <c r="F242" s="22">
        <v>0</v>
      </c>
      <c r="G242" s="22">
        <v>247703</v>
      </c>
      <c r="H242" s="22">
        <v>0</v>
      </c>
    </row>
    <row r="243" spans="1: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674352</v>
      </c>
      <c r="F243" s="22">
        <v>0</v>
      </c>
      <c r="G243" s="22">
        <v>112392</v>
      </c>
      <c r="H243" s="22">
        <v>0</v>
      </c>
    </row>
    <row r="244" spans="1: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117726</v>
      </c>
      <c r="F244" s="22">
        <v>0</v>
      </c>
      <c r="G244" s="22">
        <v>19621</v>
      </c>
      <c r="H244" s="22">
        <v>0</v>
      </c>
    </row>
    <row r="245" spans="1: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549398</v>
      </c>
      <c r="F245" s="22">
        <v>0</v>
      </c>
      <c r="G245" s="22">
        <v>91568</v>
      </c>
      <c r="H245" s="22">
        <v>0</v>
      </c>
    </row>
    <row r="246" spans="1: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600134</v>
      </c>
      <c r="F246" s="22">
        <v>0</v>
      </c>
      <c r="G246" s="22">
        <v>100022</v>
      </c>
      <c r="H246" s="22">
        <v>0</v>
      </c>
    </row>
    <row r="247" spans="1: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1042470</v>
      </c>
      <c r="F247" s="22">
        <v>336736</v>
      </c>
      <c r="G247" s="22">
        <v>173745</v>
      </c>
      <c r="H247" s="22">
        <v>24472</v>
      </c>
    </row>
    <row r="248" spans="1: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494951</v>
      </c>
      <c r="F248" s="22">
        <v>0</v>
      </c>
      <c r="G248" s="22">
        <v>82492</v>
      </c>
      <c r="H248" s="22">
        <v>0</v>
      </c>
    </row>
    <row r="249" spans="1: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406509</v>
      </c>
      <c r="F249" s="22">
        <v>11519</v>
      </c>
      <c r="G249" s="22">
        <v>67752</v>
      </c>
      <c r="H249" s="22">
        <v>11865</v>
      </c>
    </row>
    <row r="250" spans="1: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2276901</v>
      </c>
      <c r="F250" s="22">
        <v>0</v>
      </c>
      <c r="G250" s="22">
        <v>379484</v>
      </c>
      <c r="H250" s="22">
        <v>0</v>
      </c>
    </row>
    <row r="251" spans="1: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863114</v>
      </c>
      <c r="F251" s="22">
        <v>1383223</v>
      </c>
      <c r="G251" s="22">
        <v>143852</v>
      </c>
      <c r="H251" s="22">
        <v>130014</v>
      </c>
    </row>
    <row r="252" spans="1: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770639</v>
      </c>
      <c r="F252" s="22">
        <v>117463</v>
      </c>
      <c r="G252" s="22">
        <v>128440</v>
      </c>
      <c r="H252" s="22">
        <v>23607</v>
      </c>
    </row>
    <row r="253" spans="1: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494450</v>
      </c>
      <c r="F253" s="22">
        <v>74779</v>
      </c>
      <c r="G253" s="22">
        <v>82408</v>
      </c>
      <c r="H253" s="22">
        <v>9300</v>
      </c>
    </row>
    <row r="254" spans="1: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1805858</v>
      </c>
      <c r="F254" s="22">
        <v>297934</v>
      </c>
      <c r="G254" s="22">
        <v>300976</v>
      </c>
      <c r="H254" s="22">
        <v>86313</v>
      </c>
    </row>
    <row r="255" spans="1: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894771</v>
      </c>
      <c r="F255" s="22">
        <v>0</v>
      </c>
      <c r="G255" s="22">
        <v>149129</v>
      </c>
      <c r="H255" s="22">
        <v>0</v>
      </c>
    </row>
    <row r="256" spans="1: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1585796</v>
      </c>
      <c r="F256" s="22">
        <v>221092</v>
      </c>
      <c r="G256" s="22">
        <v>264299</v>
      </c>
      <c r="H256" s="22">
        <v>156465</v>
      </c>
    </row>
    <row r="257" spans="1: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3895203</v>
      </c>
      <c r="F257" s="22">
        <v>999469</v>
      </c>
      <c r="G257" s="22">
        <v>649201</v>
      </c>
      <c r="H257" s="22">
        <v>197646</v>
      </c>
    </row>
    <row r="258" spans="1: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2299491</v>
      </c>
      <c r="F258" s="22">
        <v>932770</v>
      </c>
      <c r="G258" s="22">
        <v>383248</v>
      </c>
      <c r="H258" s="22">
        <v>137082</v>
      </c>
    </row>
    <row r="259" spans="1: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456908</v>
      </c>
      <c r="F259" s="22">
        <v>9500</v>
      </c>
      <c r="G259" s="22">
        <v>76151</v>
      </c>
      <c r="H259" s="22">
        <v>5190</v>
      </c>
    </row>
    <row r="260" spans="1: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1129064</v>
      </c>
      <c r="F260" s="22">
        <v>723019</v>
      </c>
      <c r="G260" s="22">
        <v>188177</v>
      </c>
      <c r="H260" s="22">
        <v>47950</v>
      </c>
    </row>
    <row r="261" spans="1: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947574</v>
      </c>
      <c r="F261" s="22">
        <v>133101</v>
      </c>
      <c r="G261" s="22">
        <v>157929</v>
      </c>
      <c r="H261" s="22">
        <v>63717</v>
      </c>
    </row>
    <row r="262" spans="1: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3116788</v>
      </c>
      <c r="F262" s="22">
        <v>233213</v>
      </c>
      <c r="G262" s="22">
        <v>519464</v>
      </c>
      <c r="H262" s="22">
        <v>40605</v>
      </c>
    </row>
    <row r="263" spans="1: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2822343</v>
      </c>
      <c r="F263" s="22">
        <v>414635</v>
      </c>
      <c r="G263" s="22">
        <v>470391</v>
      </c>
      <c r="H263" s="22">
        <v>40247</v>
      </c>
    </row>
    <row r="264" spans="1: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644151</v>
      </c>
      <c r="F264" s="22">
        <v>173255</v>
      </c>
      <c r="G264" s="22">
        <v>107539</v>
      </c>
      <c r="H264" s="22">
        <v>13615</v>
      </c>
    </row>
    <row r="265" spans="1: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646238</v>
      </c>
      <c r="F265" s="22">
        <v>0</v>
      </c>
      <c r="G265" s="22">
        <v>107706</v>
      </c>
      <c r="H265" s="22">
        <v>0</v>
      </c>
    </row>
    <row r="266" spans="1: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586413</v>
      </c>
      <c r="F266" s="22">
        <v>205996</v>
      </c>
      <c r="G266" s="22">
        <v>97736</v>
      </c>
      <c r="H266" s="22">
        <v>17540</v>
      </c>
    </row>
    <row r="267" spans="1: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636320</v>
      </c>
      <c r="F267" s="22">
        <v>22648</v>
      </c>
      <c r="G267" s="22">
        <v>106053</v>
      </c>
      <c r="H267" s="22">
        <v>17438</v>
      </c>
    </row>
    <row r="268" spans="1: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210095</v>
      </c>
      <c r="F268" s="22">
        <v>0</v>
      </c>
      <c r="G268" s="22">
        <v>35016</v>
      </c>
      <c r="H268" s="22">
        <v>0</v>
      </c>
    </row>
    <row r="269" spans="1: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3206850</v>
      </c>
      <c r="F269" s="22">
        <v>139177</v>
      </c>
      <c r="G269" s="22">
        <v>534475</v>
      </c>
      <c r="H269" s="22">
        <v>41914</v>
      </c>
    </row>
    <row r="270" spans="1: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1729177</v>
      </c>
      <c r="F270" s="22">
        <v>377272</v>
      </c>
      <c r="G270" s="22">
        <v>288196</v>
      </c>
      <c r="H270" s="22">
        <v>51829</v>
      </c>
    </row>
    <row r="271" spans="1: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450200</v>
      </c>
      <c r="F271" s="22">
        <v>0</v>
      </c>
      <c r="G271" s="22">
        <v>75033</v>
      </c>
      <c r="H271" s="22">
        <v>0</v>
      </c>
    </row>
    <row r="272" spans="1: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2724285</v>
      </c>
      <c r="F272" s="22">
        <v>816893</v>
      </c>
      <c r="G272" s="22">
        <v>454047</v>
      </c>
      <c r="H272" s="22">
        <v>63952</v>
      </c>
    </row>
    <row r="273" spans="1: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359682</v>
      </c>
      <c r="F273" s="22">
        <v>0</v>
      </c>
      <c r="G273" s="22">
        <v>59947</v>
      </c>
      <c r="H273" s="22">
        <v>0</v>
      </c>
    </row>
    <row r="274" spans="1: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895312</v>
      </c>
      <c r="F274" s="22">
        <v>97166</v>
      </c>
      <c r="G274" s="22">
        <v>149219</v>
      </c>
      <c r="H274" s="22">
        <v>16788</v>
      </c>
    </row>
    <row r="275" spans="1: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3854159</v>
      </c>
      <c r="F275" s="22">
        <v>616945</v>
      </c>
      <c r="G275" s="22">
        <v>642360</v>
      </c>
      <c r="H275" s="22">
        <v>303402</v>
      </c>
    </row>
    <row r="276" spans="1: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1437689</v>
      </c>
      <c r="F276" s="22">
        <v>124102</v>
      </c>
      <c r="G276" s="22">
        <v>239615</v>
      </c>
      <c r="H276" s="22">
        <v>63833</v>
      </c>
    </row>
    <row r="277" spans="1: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719847</v>
      </c>
      <c r="F277" s="22">
        <v>27108</v>
      </c>
      <c r="G277" s="22">
        <v>119975</v>
      </c>
      <c r="H277" s="22">
        <v>8311</v>
      </c>
    </row>
    <row r="278" spans="1: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1186738</v>
      </c>
      <c r="F278" s="22">
        <v>940439</v>
      </c>
      <c r="G278" s="22">
        <v>197790</v>
      </c>
      <c r="H278" s="22">
        <v>106769</v>
      </c>
    </row>
    <row r="279" spans="1: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1982211</v>
      </c>
      <c r="F279" s="22">
        <v>477557</v>
      </c>
      <c r="G279" s="22">
        <v>330369</v>
      </c>
      <c r="H279" s="22">
        <v>46056</v>
      </c>
    </row>
    <row r="280" spans="1: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656957</v>
      </c>
      <c r="F280" s="22">
        <v>0</v>
      </c>
      <c r="G280" s="22">
        <v>109493</v>
      </c>
      <c r="H280" s="22">
        <v>0</v>
      </c>
    </row>
    <row r="281" spans="1: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4030533</v>
      </c>
      <c r="F281" s="22">
        <v>1119954</v>
      </c>
      <c r="G281" s="22">
        <v>671756</v>
      </c>
      <c r="H281" s="22">
        <v>128626</v>
      </c>
    </row>
    <row r="282" spans="1: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988103</v>
      </c>
      <c r="F282" s="22">
        <v>0</v>
      </c>
      <c r="G282" s="22">
        <v>164684</v>
      </c>
      <c r="H282" s="22">
        <v>20930</v>
      </c>
    </row>
    <row r="283" spans="1: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760881</v>
      </c>
      <c r="F283" s="22">
        <v>0</v>
      </c>
      <c r="G283" s="22">
        <v>126814</v>
      </c>
      <c r="H283" s="22">
        <v>0</v>
      </c>
    </row>
    <row r="284" spans="1: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959572</v>
      </c>
      <c r="F284" s="22">
        <v>498133</v>
      </c>
      <c r="G284" s="22">
        <v>159929</v>
      </c>
      <c r="H284" s="22">
        <v>75300</v>
      </c>
    </row>
    <row r="285" spans="1: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1886790</v>
      </c>
      <c r="F285" s="22">
        <v>14000</v>
      </c>
      <c r="G285" s="22">
        <v>314465</v>
      </c>
      <c r="H285" s="22">
        <v>0</v>
      </c>
    </row>
    <row r="286" spans="1: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1206252</v>
      </c>
      <c r="F286" s="22">
        <v>0</v>
      </c>
      <c r="G286" s="22">
        <v>201042</v>
      </c>
      <c r="H286" s="22">
        <v>0</v>
      </c>
    </row>
    <row r="287" spans="1: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635817</v>
      </c>
      <c r="F287" s="22">
        <v>0</v>
      </c>
      <c r="G287" s="22">
        <v>105970</v>
      </c>
      <c r="H287" s="22">
        <v>0</v>
      </c>
    </row>
    <row r="288" spans="1: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2248721</v>
      </c>
      <c r="F288" s="22">
        <v>0</v>
      </c>
      <c r="G288" s="22">
        <v>374787</v>
      </c>
      <c r="H288" s="22">
        <v>0</v>
      </c>
    </row>
    <row r="289" spans="1: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640164</v>
      </c>
      <c r="F289" s="22">
        <v>86475</v>
      </c>
      <c r="G289" s="22">
        <v>106694</v>
      </c>
      <c r="H289" s="22">
        <v>6607</v>
      </c>
    </row>
    <row r="290" spans="1: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1365626</v>
      </c>
      <c r="F290" s="22">
        <v>13587</v>
      </c>
      <c r="G290" s="22">
        <v>227604</v>
      </c>
      <c r="H290" s="22">
        <v>5332</v>
      </c>
    </row>
    <row r="291" spans="1: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375605</v>
      </c>
      <c r="F291" s="22">
        <v>0</v>
      </c>
      <c r="G291" s="22">
        <v>62601</v>
      </c>
      <c r="H291" s="22">
        <v>0</v>
      </c>
    </row>
    <row r="292" spans="1: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54495</v>
      </c>
      <c r="F292" s="22">
        <v>0</v>
      </c>
      <c r="G292" s="22">
        <v>9083</v>
      </c>
      <c r="H292" s="22">
        <v>0</v>
      </c>
    </row>
    <row r="293" spans="1: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177671</v>
      </c>
      <c r="F293" s="22">
        <v>0</v>
      </c>
      <c r="G293" s="22">
        <v>29612</v>
      </c>
      <c r="H293" s="22">
        <v>0</v>
      </c>
    </row>
    <row r="294" spans="1: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455013</v>
      </c>
      <c r="F294" s="22">
        <v>0</v>
      </c>
      <c r="G294" s="22">
        <v>75836</v>
      </c>
      <c r="H294" s="22">
        <v>0</v>
      </c>
    </row>
    <row r="295" spans="1: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221091</v>
      </c>
      <c r="F295" s="22">
        <v>0</v>
      </c>
      <c r="G295" s="22">
        <v>36849</v>
      </c>
      <c r="H295" s="22">
        <v>0</v>
      </c>
    </row>
    <row r="296" spans="1: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192917</v>
      </c>
      <c r="F296" s="22">
        <v>0</v>
      </c>
      <c r="G296" s="22">
        <v>32153</v>
      </c>
      <c r="H296" s="22">
        <v>0</v>
      </c>
    </row>
    <row r="297" spans="1: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90740</v>
      </c>
      <c r="F297" s="22">
        <v>0</v>
      </c>
      <c r="G297" s="22">
        <v>15123</v>
      </c>
      <c r="H297" s="22">
        <v>0</v>
      </c>
    </row>
    <row r="298" spans="1: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111374</v>
      </c>
      <c r="F298" s="22">
        <v>0</v>
      </c>
      <c r="G298" s="22">
        <v>18562</v>
      </c>
      <c r="H298" s="22">
        <v>0</v>
      </c>
    </row>
    <row r="299" spans="1: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412532</v>
      </c>
      <c r="F299" s="22">
        <v>0</v>
      </c>
      <c r="G299" s="22">
        <v>68755</v>
      </c>
      <c r="H299" s="22">
        <v>0</v>
      </c>
    </row>
    <row r="300" spans="1: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199900</v>
      </c>
      <c r="F300" s="22">
        <v>0</v>
      </c>
      <c r="G300" s="22">
        <v>33316</v>
      </c>
      <c r="H300" s="22">
        <v>0</v>
      </c>
    </row>
    <row r="301" spans="1: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659669</v>
      </c>
      <c r="F301" s="22">
        <v>0</v>
      </c>
      <c r="G301" s="22">
        <v>109945</v>
      </c>
      <c r="H301" s="22">
        <v>0</v>
      </c>
    </row>
    <row r="302" spans="1: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527717</v>
      </c>
      <c r="F302" s="22">
        <v>0</v>
      </c>
      <c r="G302" s="22">
        <v>87953</v>
      </c>
      <c r="H302" s="22">
        <v>0</v>
      </c>
    </row>
    <row r="303" spans="1: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672977</v>
      </c>
      <c r="F303" s="22">
        <v>0</v>
      </c>
      <c r="G303" s="22">
        <v>112163</v>
      </c>
      <c r="H303" s="22">
        <v>0</v>
      </c>
    </row>
    <row r="304" spans="1: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223340</v>
      </c>
      <c r="F304" s="22">
        <v>0</v>
      </c>
      <c r="G304" s="22">
        <v>37223</v>
      </c>
      <c r="H304" s="22">
        <v>0</v>
      </c>
    </row>
    <row r="305" spans="1: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163583</v>
      </c>
      <c r="F305" s="22">
        <v>0</v>
      </c>
      <c r="G305" s="22">
        <v>27264</v>
      </c>
      <c r="H305" s="22">
        <v>0</v>
      </c>
    </row>
    <row r="306" spans="1: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536721</v>
      </c>
      <c r="F306" s="22">
        <v>0</v>
      </c>
      <c r="G306" s="22">
        <v>89454</v>
      </c>
      <c r="H306" s="22">
        <v>0</v>
      </c>
    </row>
    <row r="307" spans="1: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196977</v>
      </c>
      <c r="F307" s="22">
        <v>0</v>
      </c>
      <c r="G307" s="22">
        <v>32830</v>
      </c>
      <c r="H307" s="22">
        <v>0</v>
      </c>
    </row>
    <row r="308" spans="1: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267807</v>
      </c>
      <c r="F308" s="22">
        <v>0</v>
      </c>
      <c r="G308" s="22">
        <v>44635</v>
      </c>
      <c r="H308" s="22">
        <v>0</v>
      </c>
    </row>
    <row r="309" spans="1: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633927</v>
      </c>
      <c r="F309" s="22">
        <v>0</v>
      </c>
      <c r="G309" s="22">
        <v>105655</v>
      </c>
      <c r="H309" s="22">
        <v>0</v>
      </c>
    </row>
    <row r="310" spans="1: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80316</v>
      </c>
      <c r="F310" s="22">
        <v>0</v>
      </c>
      <c r="G310" s="22">
        <v>13386</v>
      </c>
      <c r="H310" s="22">
        <v>0</v>
      </c>
    </row>
    <row r="311" spans="1: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85218</v>
      </c>
      <c r="F311" s="22">
        <v>0</v>
      </c>
      <c r="G311" s="22">
        <v>14203</v>
      </c>
      <c r="H311" s="22">
        <v>0</v>
      </c>
    </row>
    <row r="312" spans="1: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78618</v>
      </c>
      <c r="F312" s="22">
        <v>0</v>
      </c>
      <c r="G312" s="22">
        <v>13103</v>
      </c>
      <c r="H312" s="22">
        <v>0</v>
      </c>
    </row>
    <row r="313" spans="1: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1279197</v>
      </c>
      <c r="F313" s="22">
        <v>0</v>
      </c>
      <c r="G313" s="22">
        <v>213200</v>
      </c>
      <c r="H313" s="22">
        <v>0</v>
      </c>
    </row>
    <row r="314" spans="1: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208200</v>
      </c>
      <c r="F314" s="22">
        <v>0</v>
      </c>
      <c r="G314" s="22">
        <v>34700</v>
      </c>
      <c r="H314" s="22">
        <v>0</v>
      </c>
    </row>
    <row r="315" spans="1: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286388</v>
      </c>
      <c r="F315" s="22">
        <v>0</v>
      </c>
      <c r="G315" s="22">
        <v>47731</v>
      </c>
      <c r="H315" s="22">
        <v>0</v>
      </c>
    </row>
    <row r="316" spans="1: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878175</v>
      </c>
      <c r="F316" s="22">
        <v>0</v>
      </c>
      <c r="G316" s="22">
        <v>146363</v>
      </c>
      <c r="H316" s="22">
        <v>0</v>
      </c>
    </row>
    <row r="317" spans="1: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306716</v>
      </c>
      <c r="F317" s="22">
        <v>0</v>
      </c>
      <c r="G317" s="22">
        <v>51119</v>
      </c>
      <c r="H317" s="22">
        <v>0</v>
      </c>
    </row>
    <row r="318" spans="1: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376698</v>
      </c>
      <c r="F318" s="22">
        <v>0</v>
      </c>
      <c r="G318" s="22">
        <v>62783</v>
      </c>
      <c r="H318" s="22">
        <v>0</v>
      </c>
    </row>
    <row r="319" spans="1: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223513</v>
      </c>
      <c r="F319" s="22">
        <v>0</v>
      </c>
      <c r="G319" s="22">
        <v>37252</v>
      </c>
      <c r="H319" s="22">
        <v>0</v>
      </c>
    </row>
    <row r="320" spans="1: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46214</v>
      </c>
      <c r="F320" s="22">
        <v>0</v>
      </c>
      <c r="G320" s="22">
        <v>7702</v>
      </c>
      <c r="H320" s="22">
        <v>0</v>
      </c>
    </row>
    <row r="321" spans="1: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393219</v>
      </c>
      <c r="F321" s="22">
        <v>0</v>
      </c>
      <c r="G321" s="22">
        <v>65537</v>
      </c>
      <c r="H321" s="22">
        <v>0</v>
      </c>
    </row>
    <row r="322" spans="1: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427985</v>
      </c>
      <c r="F322" s="22">
        <v>0</v>
      </c>
      <c r="G322" s="22">
        <v>71331</v>
      </c>
      <c r="H322" s="22">
        <v>0</v>
      </c>
    </row>
    <row r="323" spans="1: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520994</v>
      </c>
      <c r="F323" s="22">
        <v>13925</v>
      </c>
      <c r="G323" s="22">
        <v>86832</v>
      </c>
      <c r="H323" s="22">
        <v>14233</v>
      </c>
    </row>
    <row r="324" spans="1: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604317</v>
      </c>
      <c r="F324" s="22">
        <v>0</v>
      </c>
      <c r="G324" s="22">
        <v>100720</v>
      </c>
      <c r="H324" s="22">
        <v>0</v>
      </c>
    </row>
    <row r="325" spans="1: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958169</v>
      </c>
      <c r="F325" s="22">
        <v>0</v>
      </c>
      <c r="G325" s="22">
        <v>159695</v>
      </c>
      <c r="H325" s="22">
        <v>0</v>
      </c>
    </row>
    <row r="326" spans="1: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747515</v>
      </c>
      <c r="F326" s="22">
        <v>0</v>
      </c>
      <c r="G326" s="22">
        <v>124586</v>
      </c>
      <c r="H326" s="22">
        <v>0</v>
      </c>
    </row>
    <row r="327" spans="1: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534288</v>
      </c>
      <c r="F327" s="22">
        <v>0</v>
      </c>
      <c r="G327" s="22">
        <v>89048</v>
      </c>
      <c r="H327" s="22">
        <v>0</v>
      </c>
    </row>
    <row r="328" spans="1: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509397</v>
      </c>
      <c r="F328" s="22">
        <v>0</v>
      </c>
      <c r="G328" s="22">
        <v>84900</v>
      </c>
      <c r="H328" s="22">
        <v>0</v>
      </c>
    </row>
    <row r="329" spans="1: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233799</v>
      </c>
      <c r="F329" s="22">
        <v>0</v>
      </c>
      <c r="G329" s="22">
        <v>38967</v>
      </c>
      <c r="H329" s="22">
        <v>0</v>
      </c>
    </row>
    <row r="330" spans="1: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559338</v>
      </c>
      <c r="F330" s="22">
        <v>0</v>
      </c>
      <c r="G330" s="22">
        <v>93223</v>
      </c>
      <c r="H330" s="22">
        <v>0</v>
      </c>
    </row>
    <row r="331" spans="1: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300105</v>
      </c>
      <c r="F331" s="22">
        <v>0</v>
      </c>
      <c r="G331" s="22">
        <v>50018</v>
      </c>
      <c r="H331" s="22">
        <v>0</v>
      </c>
    </row>
    <row r="332" spans="1: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357267</v>
      </c>
      <c r="F332" s="22">
        <v>69490</v>
      </c>
      <c r="G332" s="22">
        <v>59545</v>
      </c>
      <c r="H332" s="22">
        <v>0</v>
      </c>
    </row>
    <row r="333" spans="1: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109710</v>
      </c>
      <c r="F333" s="22">
        <v>0</v>
      </c>
      <c r="G333" s="22">
        <v>18285</v>
      </c>
      <c r="H333" s="22">
        <v>0</v>
      </c>
    </row>
    <row r="334" spans="1: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545580</v>
      </c>
      <c r="F334" s="22">
        <v>27043</v>
      </c>
      <c r="G334" s="22">
        <v>90930</v>
      </c>
      <c r="H334" s="22">
        <v>7849</v>
      </c>
    </row>
    <row r="335" spans="1: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476441</v>
      </c>
      <c r="F335" s="22">
        <v>0</v>
      </c>
      <c r="G335" s="22">
        <v>79407</v>
      </c>
      <c r="H335" s="22">
        <v>0</v>
      </c>
    </row>
    <row r="336" spans="1: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94341</v>
      </c>
      <c r="F336" s="22">
        <v>0</v>
      </c>
      <c r="G336" s="22">
        <v>15723</v>
      </c>
      <c r="H336" s="22">
        <v>0</v>
      </c>
    </row>
    <row r="337" spans="1: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85941</v>
      </c>
      <c r="F337" s="22">
        <v>0</v>
      </c>
      <c r="G337" s="22">
        <v>14324</v>
      </c>
      <c r="H337" s="22">
        <v>0</v>
      </c>
    </row>
    <row r="338" spans="1: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452228</v>
      </c>
      <c r="F338" s="22">
        <v>0</v>
      </c>
      <c r="G338" s="22">
        <v>75371</v>
      </c>
      <c r="H338" s="22">
        <v>0</v>
      </c>
    </row>
    <row r="339" spans="1: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669494</v>
      </c>
      <c r="F339" s="22">
        <v>200587</v>
      </c>
      <c r="G339" s="22">
        <v>111582</v>
      </c>
      <c r="H339" s="22">
        <v>23591</v>
      </c>
    </row>
    <row r="340" spans="1: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384050</v>
      </c>
      <c r="F340" s="22">
        <v>0</v>
      </c>
      <c r="G340" s="22">
        <v>64008</v>
      </c>
      <c r="H340" s="22">
        <v>0</v>
      </c>
    </row>
    <row r="341" spans="1: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337304</v>
      </c>
      <c r="F341" s="22">
        <v>0</v>
      </c>
      <c r="G341" s="22">
        <v>56217</v>
      </c>
      <c r="H341" s="22">
        <v>0</v>
      </c>
    </row>
    <row r="342" spans="1: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898919</v>
      </c>
      <c r="F342" s="22">
        <v>543524</v>
      </c>
      <c r="G342" s="22">
        <v>149820</v>
      </c>
      <c r="H342" s="22">
        <v>221941</v>
      </c>
    </row>
    <row r="343" spans="1: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2777502</v>
      </c>
      <c r="F343" s="22">
        <v>0</v>
      </c>
      <c r="G343" s="22">
        <v>462917</v>
      </c>
      <c r="H343" s="22">
        <v>0</v>
      </c>
    </row>
    <row r="344" spans="1: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679317</v>
      </c>
      <c r="F344" s="22">
        <v>0</v>
      </c>
      <c r="G344" s="22">
        <v>113220</v>
      </c>
      <c r="H344" s="22">
        <v>0</v>
      </c>
    </row>
    <row r="345" spans="1: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775965</v>
      </c>
      <c r="F345" s="22">
        <v>0</v>
      </c>
      <c r="G345" s="22">
        <v>129328</v>
      </c>
      <c r="H345" s="22">
        <v>0</v>
      </c>
    </row>
    <row r="346" spans="1: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678222</v>
      </c>
      <c r="F346" s="22">
        <v>0</v>
      </c>
      <c r="G346" s="22">
        <v>113037</v>
      </c>
      <c r="H346" s="22">
        <v>0</v>
      </c>
    </row>
    <row r="347" spans="1: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26501325</v>
      </c>
      <c r="F347" s="22">
        <v>0</v>
      </c>
      <c r="G347" s="22">
        <v>4416888</v>
      </c>
      <c r="H347" s="22">
        <v>0</v>
      </c>
    </row>
    <row r="348" spans="1: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2544500</v>
      </c>
      <c r="F348" s="22">
        <v>0</v>
      </c>
      <c r="G348" s="22">
        <v>424083</v>
      </c>
      <c r="H348" s="22">
        <v>0</v>
      </c>
    </row>
    <row r="349" spans="1: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74253114</v>
      </c>
      <c r="F349" s="22">
        <v>20292461</v>
      </c>
      <c r="G349" s="22">
        <v>12375519</v>
      </c>
      <c r="H349" s="22">
        <v>3762714</v>
      </c>
    </row>
    <row r="350" spans="1: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1E11A-566E-46BD-99AD-476DE6239AA9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835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13152205</v>
      </c>
      <c r="F4" s="22">
        <v>50383466</v>
      </c>
      <c r="G4" s="22">
        <v>-15062566</v>
      </c>
      <c r="H4" s="22">
        <v>3448744</v>
      </c>
      <c r="I4" s="22">
        <v>0</v>
      </c>
      <c r="J4" s="22">
        <v>-18661153</v>
      </c>
      <c r="K4" s="22">
        <v>-34097029</v>
      </c>
      <c r="L4" s="22">
        <v>0</v>
      </c>
      <c r="M4" s="22">
        <v>15513095</v>
      </c>
      <c r="N4" s="22">
        <v>0</v>
      </c>
      <c r="O4" s="22">
        <v>-3719995</v>
      </c>
      <c r="P4" s="22">
        <v>0</v>
      </c>
      <c r="Q4" s="22">
        <v>0</v>
      </c>
      <c r="R4" s="22">
        <v>10956744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13317922</v>
      </c>
      <c r="F5" s="22">
        <v>-1888046</v>
      </c>
      <c r="G5" s="22">
        <v>-2188662</v>
      </c>
      <c r="H5" s="22">
        <v>1264368</v>
      </c>
      <c r="I5" s="22">
        <v>0</v>
      </c>
      <c r="J5" s="22">
        <v>-2395572</v>
      </c>
      <c r="K5" s="22">
        <v>0</v>
      </c>
      <c r="L5" s="22">
        <v>145709</v>
      </c>
      <c r="M5" s="22">
        <v>5156703</v>
      </c>
      <c r="N5" s="22">
        <v>0</v>
      </c>
      <c r="O5" s="22">
        <v>-572653</v>
      </c>
      <c r="P5" s="22">
        <v>0</v>
      </c>
      <c r="Q5" s="22">
        <v>0</v>
      </c>
      <c r="R5" s="22">
        <v>12839769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5243000</v>
      </c>
      <c r="F6" s="22">
        <v>863206000</v>
      </c>
      <c r="G6" s="22">
        <v>-537711000</v>
      </c>
      <c r="H6" s="22">
        <v>136127000</v>
      </c>
      <c r="I6" s="22">
        <v>0</v>
      </c>
      <c r="J6" s="22">
        <v>-455807000</v>
      </c>
      <c r="K6" s="22">
        <v>-236179000</v>
      </c>
      <c r="L6" s="22">
        <v>25991000</v>
      </c>
      <c r="M6" s="22">
        <v>521784000</v>
      </c>
      <c r="N6" s="22">
        <v>0</v>
      </c>
      <c r="O6" s="22">
        <v>-244977000</v>
      </c>
      <c r="P6" s="22">
        <v>0</v>
      </c>
      <c r="Q6" s="22">
        <v>-46419000</v>
      </c>
      <c r="R6" s="22">
        <v>31258000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6420136</v>
      </c>
      <c r="F7" s="22">
        <v>4951224</v>
      </c>
      <c r="G7" s="22">
        <v>-5965900</v>
      </c>
      <c r="H7" s="22">
        <v>532763</v>
      </c>
      <c r="I7" s="22">
        <v>0</v>
      </c>
      <c r="J7" s="22">
        <v>-3201594</v>
      </c>
      <c r="K7" s="22">
        <v>0</v>
      </c>
      <c r="L7" s="22">
        <v>317814</v>
      </c>
      <c r="M7" s="22">
        <v>6892483</v>
      </c>
      <c r="N7" s="22">
        <v>0</v>
      </c>
      <c r="O7" s="22">
        <v>-2016571</v>
      </c>
      <c r="P7" s="22">
        <v>0</v>
      </c>
      <c r="Q7" s="22">
        <v>0</v>
      </c>
      <c r="R7" s="22">
        <v>7930355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10693402</v>
      </c>
      <c r="F8" s="22">
        <v>22445059</v>
      </c>
      <c r="G8" s="22">
        <v>-10834449</v>
      </c>
      <c r="H8" s="22">
        <v>1966139</v>
      </c>
      <c r="I8" s="22">
        <v>0</v>
      </c>
      <c r="J8" s="22">
        <v>-28702884</v>
      </c>
      <c r="K8" s="22">
        <v>-767590</v>
      </c>
      <c r="L8" s="22">
        <v>55360</v>
      </c>
      <c r="M8" s="22">
        <v>4531662</v>
      </c>
      <c r="N8" s="22">
        <v>0</v>
      </c>
      <c r="O8" s="22">
        <v>-1349819</v>
      </c>
      <c r="P8" s="22">
        <v>0</v>
      </c>
      <c r="Q8" s="22">
        <v>10750000</v>
      </c>
      <c r="R8" s="22">
        <v>8786880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-391000</v>
      </c>
      <c r="F9" s="22">
        <v>555946000</v>
      </c>
      <c r="G9" s="22">
        <v>-52645000</v>
      </c>
      <c r="H9" s="22">
        <v>21384000</v>
      </c>
      <c r="I9" s="22">
        <v>0</v>
      </c>
      <c r="J9" s="22">
        <v>-609728000</v>
      </c>
      <c r="K9" s="22">
        <v>-202493000</v>
      </c>
      <c r="L9" s="22">
        <v>5598000</v>
      </c>
      <c r="M9" s="22">
        <v>381628000</v>
      </c>
      <c r="N9" s="22">
        <v>0</v>
      </c>
      <c r="O9" s="22">
        <v>-85190000</v>
      </c>
      <c r="P9" s="22">
        <v>0</v>
      </c>
      <c r="Q9" s="22">
        <v>0</v>
      </c>
      <c r="R9" s="22">
        <v>14109000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11073611</v>
      </c>
      <c r="G10" s="22">
        <v>0</v>
      </c>
      <c r="H10" s="22">
        <v>1055193</v>
      </c>
      <c r="I10" s="22"/>
      <c r="J10" s="22">
        <v>-18039341</v>
      </c>
      <c r="K10" s="22">
        <v>0</v>
      </c>
      <c r="L10" s="22">
        <v>1050052</v>
      </c>
      <c r="M10" s="22">
        <v>7436891</v>
      </c>
      <c r="N10" s="22"/>
      <c r="O10" s="22">
        <v>-2576406</v>
      </c>
      <c r="P10" s="22"/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8875981</v>
      </c>
      <c r="F11" s="22">
        <v>34474116</v>
      </c>
      <c r="G11" s="22">
        <v>1201774</v>
      </c>
      <c r="H11" s="22">
        <v>0</v>
      </c>
      <c r="I11" s="22">
        <v>0</v>
      </c>
      <c r="J11" s="22">
        <v>-27911227</v>
      </c>
      <c r="K11" s="22">
        <v>-5134442</v>
      </c>
      <c r="L11" s="22">
        <v>513288</v>
      </c>
      <c r="M11" s="22">
        <v>18314268</v>
      </c>
      <c r="N11" s="22">
        <v>0</v>
      </c>
      <c r="O11" s="22">
        <v>-6945257</v>
      </c>
      <c r="P11" s="22">
        <v>0</v>
      </c>
      <c r="Q11" s="22">
        <v>-4016061</v>
      </c>
      <c r="R11" s="22">
        <v>19372440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3779604</v>
      </c>
      <c r="F12" s="22">
        <v>14849376</v>
      </c>
      <c r="G12" s="22">
        <v>-143470</v>
      </c>
      <c r="H12" s="22">
        <v>0</v>
      </c>
      <c r="I12" s="22">
        <v>0</v>
      </c>
      <c r="J12" s="22">
        <v>-16268311</v>
      </c>
      <c r="K12" s="22">
        <v>-1048530</v>
      </c>
      <c r="L12" s="22">
        <v>138978</v>
      </c>
      <c r="M12" s="22">
        <v>3729315</v>
      </c>
      <c r="N12" s="22">
        <v>0</v>
      </c>
      <c r="O12" s="22">
        <v>-1168495</v>
      </c>
      <c r="P12" s="22">
        <v>0</v>
      </c>
      <c r="Q12" s="22">
        <v>0</v>
      </c>
      <c r="R12" s="22">
        <v>3868490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2516284</v>
      </c>
      <c r="F13" s="22">
        <v>10483940</v>
      </c>
      <c r="G13" s="22">
        <v>-15917858</v>
      </c>
      <c r="H13" s="22">
        <v>837762</v>
      </c>
      <c r="I13" s="22">
        <v>0</v>
      </c>
      <c r="J13" s="22">
        <v>-5170942</v>
      </c>
      <c r="K13" s="22">
        <v>-3644000</v>
      </c>
      <c r="L13" s="22">
        <v>514051</v>
      </c>
      <c r="M13" s="22">
        <v>15298519</v>
      </c>
      <c r="N13" s="22">
        <v>0</v>
      </c>
      <c r="O13" s="22">
        <v>-2322794</v>
      </c>
      <c r="P13" s="22">
        <v>0</v>
      </c>
      <c r="Q13" s="22">
        <v>3570000</v>
      </c>
      <c r="R13" s="22">
        <v>6164962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18644000</v>
      </c>
      <c r="F14" s="22">
        <v>87252000</v>
      </c>
      <c r="G14" s="22">
        <v>-10869000</v>
      </c>
      <c r="H14" s="22">
        <v>-823000</v>
      </c>
      <c r="I14" s="22">
        <v>0</v>
      </c>
      <c r="J14" s="22">
        <v>-86808000</v>
      </c>
      <c r="K14" s="22">
        <v>-20228000</v>
      </c>
      <c r="L14" s="22">
        <v>3809000</v>
      </c>
      <c r="M14" s="22">
        <v>31804000</v>
      </c>
      <c r="N14" s="22">
        <v>0</v>
      </c>
      <c r="O14" s="22">
        <v>-7172000</v>
      </c>
      <c r="P14" s="22">
        <v>0</v>
      </c>
      <c r="Q14" s="22">
        <v>0</v>
      </c>
      <c r="R14" s="22">
        <v>15609000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40050000</v>
      </c>
      <c r="F15" s="22">
        <v>30555000</v>
      </c>
      <c r="G15" s="22">
        <v>-47582000</v>
      </c>
      <c r="H15" s="22">
        <v>59302000</v>
      </c>
      <c r="I15" s="22">
        <v>0</v>
      </c>
      <c r="J15" s="22">
        <v>-106958000</v>
      </c>
      <c r="K15" s="22">
        <v>-188000</v>
      </c>
      <c r="L15" s="22">
        <v>1104000</v>
      </c>
      <c r="M15" s="22">
        <v>87693000</v>
      </c>
      <c r="N15" s="22">
        <v>0</v>
      </c>
      <c r="O15" s="22">
        <v>-18606000</v>
      </c>
      <c r="P15" s="22">
        <v>0</v>
      </c>
      <c r="Q15" s="22">
        <v>0</v>
      </c>
      <c r="R15" s="22">
        <v>45370000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24612836</v>
      </c>
      <c r="F16" s="22">
        <v>116152242</v>
      </c>
      <c r="G16" s="22">
        <v>-92240663</v>
      </c>
      <c r="H16" s="22">
        <v>38583432</v>
      </c>
      <c r="I16" s="22">
        <v>0</v>
      </c>
      <c r="J16" s="22">
        <v>-101137269</v>
      </c>
      <c r="K16" s="22">
        <v>-17974854</v>
      </c>
      <c r="L16" s="22">
        <v>1497254</v>
      </c>
      <c r="M16" s="22">
        <v>46343098</v>
      </c>
      <c r="N16" s="22">
        <v>0</v>
      </c>
      <c r="O16" s="22">
        <v>-12589656</v>
      </c>
      <c r="P16" s="22">
        <v>0</v>
      </c>
      <c r="Q16" s="22">
        <v>-3</v>
      </c>
      <c r="R16" s="22">
        <v>3246417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4421345</v>
      </c>
      <c r="F17" s="22">
        <v>12863811</v>
      </c>
      <c r="G17" s="22">
        <v>-6872268</v>
      </c>
      <c r="H17" s="22">
        <v>0</v>
      </c>
      <c r="I17" s="22">
        <v>0</v>
      </c>
      <c r="J17" s="22">
        <v>-7941557</v>
      </c>
      <c r="K17" s="22">
        <v>-4927753</v>
      </c>
      <c r="L17" s="22">
        <v>228052</v>
      </c>
      <c r="M17" s="22">
        <v>9225773</v>
      </c>
      <c r="N17" s="22">
        <v>0</v>
      </c>
      <c r="O17" s="22">
        <v>-1043456</v>
      </c>
      <c r="P17" s="22">
        <v>0</v>
      </c>
      <c r="Q17" s="22">
        <v>0</v>
      </c>
      <c r="R17" s="22">
        <v>5953947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-4172191</v>
      </c>
      <c r="F18" s="22">
        <v>29242522</v>
      </c>
      <c r="G18" s="22">
        <v>-25454000</v>
      </c>
      <c r="H18" s="22">
        <v>2102884</v>
      </c>
      <c r="I18" s="22">
        <v>0</v>
      </c>
      <c r="J18" s="22">
        <v>-19744206</v>
      </c>
      <c r="K18" s="22">
        <v>-2093059</v>
      </c>
      <c r="L18" s="22">
        <v>1597006</v>
      </c>
      <c r="M18" s="22">
        <v>19263258</v>
      </c>
      <c r="N18" s="22">
        <v>0</v>
      </c>
      <c r="O18" s="22">
        <v>-4368585</v>
      </c>
      <c r="P18" s="22">
        <v>0</v>
      </c>
      <c r="Q18" s="22">
        <v>0</v>
      </c>
      <c r="R18" s="22">
        <v>-3626371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-1388703</v>
      </c>
      <c r="F19" s="22">
        <v>10993944</v>
      </c>
      <c r="G19" s="22">
        <v>-2251506</v>
      </c>
      <c r="H19" s="22">
        <v>502304</v>
      </c>
      <c r="I19" s="22">
        <v>0</v>
      </c>
      <c r="J19" s="22">
        <v>-4612181</v>
      </c>
      <c r="K19" s="22">
        <v>0</v>
      </c>
      <c r="L19" s="22">
        <v>953975</v>
      </c>
      <c r="M19" s="22">
        <v>4542050</v>
      </c>
      <c r="N19" s="22">
        <v>0</v>
      </c>
      <c r="O19" s="22">
        <v>-1051810</v>
      </c>
      <c r="P19" s="22">
        <v>0</v>
      </c>
      <c r="Q19" s="22">
        <v>0</v>
      </c>
      <c r="R19" s="22">
        <v>7688072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1678261</v>
      </c>
      <c r="F20" s="22">
        <v>1861007</v>
      </c>
      <c r="G20" s="22">
        <v>-352034</v>
      </c>
      <c r="H20" s="22">
        <v>15060</v>
      </c>
      <c r="I20" s="22">
        <v>0</v>
      </c>
      <c r="J20" s="22">
        <v>-4441827</v>
      </c>
      <c r="K20" s="22">
        <v>0</v>
      </c>
      <c r="L20" s="22">
        <v>172945</v>
      </c>
      <c r="M20" s="22">
        <v>3608398</v>
      </c>
      <c r="N20" s="22">
        <v>0</v>
      </c>
      <c r="O20" s="22">
        <v>-404742</v>
      </c>
      <c r="P20" s="22">
        <v>0</v>
      </c>
      <c r="Q20" s="22">
        <v>0</v>
      </c>
      <c r="R20" s="22">
        <v>2137068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1228935</v>
      </c>
      <c r="F21" s="22">
        <v>6223413</v>
      </c>
      <c r="G21" s="22">
        <v>-746276</v>
      </c>
      <c r="H21" s="22">
        <v>50348</v>
      </c>
      <c r="I21" s="22">
        <v>0</v>
      </c>
      <c r="J21" s="22">
        <v>-6608601</v>
      </c>
      <c r="K21" s="22">
        <v>-5000</v>
      </c>
      <c r="L21" s="22">
        <v>0</v>
      </c>
      <c r="M21" s="22">
        <v>2094014</v>
      </c>
      <c r="N21" s="22">
        <v>0</v>
      </c>
      <c r="O21" s="22">
        <v>-679161</v>
      </c>
      <c r="P21" s="22">
        <v>0</v>
      </c>
      <c r="Q21" s="22">
        <v>-52037</v>
      </c>
      <c r="R21" s="22">
        <v>1505635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3393319</v>
      </c>
      <c r="F22" s="22">
        <v>8353846</v>
      </c>
      <c r="G22" s="22">
        <v>-7654593</v>
      </c>
      <c r="H22" s="22">
        <v>69464</v>
      </c>
      <c r="I22" s="22">
        <v>0</v>
      </c>
      <c r="J22" s="22">
        <v>-6446473</v>
      </c>
      <c r="K22" s="22">
        <v>-334140</v>
      </c>
      <c r="L22" s="22">
        <v>854138</v>
      </c>
      <c r="M22" s="22">
        <v>6769738</v>
      </c>
      <c r="N22" s="22">
        <v>0</v>
      </c>
      <c r="O22" s="22">
        <v>-2121261</v>
      </c>
      <c r="P22" s="22">
        <v>0</v>
      </c>
      <c r="Q22" s="22">
        <v>0</v>
      </c>
      <c r="R22" s="22">
        <v>2884038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-7628743</v>
      </c>
      <c r="F23" s="22">
        <v>35929641</v>
      </c>
      <c r="G23" s="22">
        <v>-61598236</v>
      </c>
      <c r="H23" s="22">
        <v>11859781</v>
      </c>
      <c r="I23" s="22"/>
      <c r="J23" s="22">
        <v>-51076971</v>
      </c>
      <c r="K23" s="22">
        <v>-15212798</v>
      </c>
      <c r="L23" s="22">
        <v>55556705</v>
      </c>
      <c r="M23" s="22">
        <v>44961411</v>
      </c>
      <c r="N23" s="22"/>
      <c r="O23" s="22">
        <v>-12529059</v>
      </c>
      <c r="P23" s="22"/>
      <c r="Q23" s="22">
        <v>0</v>
      </c>
      <c r="R23" s="22">
        <v>261731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-104117610</v>
      </c>
      <c r="F24" s="22">
        <v>326167260</v>
      </c>
      <c r="G24" s="22">
        <v>-199244938</v>
      </c>
      <c r="H24" s="22">
        <v>17952435</v>
      </c>
      <c r="I24" s="22">
        <v>0</v>
      </c>
      <c r="J24" s="22">
        <v>-227740397</v>
      </c>
      <c r="K24" s="22">
        <v>-40345352</v>
      </c>
      <c r="L24" s="22">
        <v>44913769</v>
      </c>
      <c r="M24" s="22">
        <v>62981082</v>
      </c>
      <c r="N24" s="22">
        <v>0</v>
      </c>
      <c r="O24" s="22">
        <v>-17410063</v>
      </c>
      <c r="P24" s="22">
        <v>0</v>
      </c>
      <c r="Q24" s="22">
        <v>-12291365</v>
      </c>
      <c r="R24" s="22">
        <v>-149135179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975915</v>
      </c>
      <c r="F25" s="22">
        <v>614491</v>
      </c>
      <c r="G25" s="22">
        <v>0</v>
      </c>
      <c r="H25" s="22">
        <v>349268</v>
      </c>
      <c r="I25" s="22">
        <v>0</v>
      </c>
      <c r="J25" s="22">
        <v>-1212892</v>
      </c>
      <c r="K25" s="22">
        <v>0</v>
      </c>
      <c r="L25" s="22">
        <v>0</v>
      </c>
      <c r="M25" s="22">
        <v>256828</v>
      </c>
      <c r="N25" s="22">
        <v>0</v>
      </c>
      <c r="O25" s="22">
        <v>0</v>
      </c>
      <c r="P25" s="22">
        <v>0</v>
      </c>
      <c r="Q25" s="22">
        <v>0</v>
      </c>
      <c r="R25" s="22">
        <v>983610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7867934</v>
      </c>
      <c r="F26" s="22">
        <v>4070934</v>
      </c>
      <c r="G26" s="22">
        <v>948281</v>
      </c>
      <c r="H26" s="22">
        <v>0</v>
      </c>
      <c r="I26" s="22">
        <v>0</v>
      </c>
      <c r="J26" s="22">
        <v>-12131038</v>
      </c>
      <c r="K26" s="22">
        <v>0</v>
      </c>
      <c r="L26" s="22">
        <v>1535707</v>
      </c>
      <c r="M26" s="22">
        <v>5563736</v>
      </c>
      <c r="N26" s="22">
        <v>0</v>
      </c>
      <c r="O26" s="22">
        <v>-1120962</v>
      </c>
      <c r="P26" s="22">
        <v>0</v>
      </c>
      <c r="Q26" s="22">
        <v>261501</v>
      </c>
      <c r="R26" s="22">
        <v>6996093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2583359</v>
      </c>
      <c r="F27" s="22">
        <v>1391937</v>
      </c>
      <c r="G27" s="22">
        <v>-4177486</v>
      </c>
      <c r="H27" s="22">
        <v>139885</v>
      </c>
      <c r="I27" s="22">
        <v>0</v>
      </c>
      <c r="J27" s="22">
        <v>-2230916</v>
      </c>
      <c r="K27" s="22">
        <v>-172655</v>
      </c>
      <c r="L27" s="22">
        <v>257053</v>
      </c>
      <c r="M27" s="22">
        <v>2292197</v>
      </c>
      <c r="N27" s="22">
        <v>0</v>
      </c>
      <c r="O27" s="22">
        <v>0</v>
      </c>
      <c r="P27" s="22">
        <v>0</v>
      </c>
      <c r="Q27" s="22">
        <v>0</v>
      </c>
      <c r="R27" s="22">
        <v>83374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1151446</v>
      </c>
      <c r="F28" s="22">
        <v>2152439</v>
      </c>
      <c r="G28" s="22">
        <v>-1558840</v>
      </c>
      <c r="H28" s="22">
        <v>1517217</v>
      </c>
      <c r="I28" s="22">
        <v>0</v>
      </c>
      <c r="J28" s="22">
        <v>-5034173</v>
      </c>
      <c r="K28" s="22">
        <v>0</v>
      </c>
      <c r="L28" s="22">
        <v>398038</v>
      </c>
      <c r="M28" s="22">
        <v>2503073</v>
      </c>
      <c r="N28" s="22">
        <v>0</v>
      </c>
      <c r="O28" s="22">
        <v>0</v>
      </c>
      <c r="P28" s="22">
        <v>0</v>
      </c>
      <c r="Q28" s="22">
        <v>0</v>
      </c>
      <c r="R28" s="22">
        <v>1129200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6409602</v>
      </c>
      <c r="F29" s="22">
        <v>4150396</v>
      </c>
      <c r="G29" s="22">
        <v>-1725668</v>
      </c>
      <c r="H29" s="22">
        <v>0</v>
      </c>
      <c r="I29" s="22">
        <v>0</v>
      </c>
      <c r="J29" s="22">
        <v>-6546273</v>
      </c>
      <c r="K29" s="22">
        <v>0</v>
      </c>
      <c r="L29" s="22">
        <v>380905</v>
      </c>
      <c r="M29" s="22">
        <v>7112409</v>
      </c>
      <c r="N29" s="22">
        <v>0</v>
      </c>
      <c r="O29" s="22">
        <v>-1820165</v>
      </c>
      <c r="P29" s="22">
        <v>0</v>
      </c>
      <c r="Q29" s="22">
        <v>0</v>
      </c>
      <c r="R29" s="22">
        <v>7961206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-138378</v>
      </c>
      <c r="F30" s="22">
        <v>175847</v>
      </c>
      <c r="G30" s="22">
        <v>-1233958</v>
      </c>
      <c r="H30" s="22">
        <v>472798</v>
      </c>
      <c r="I30" s="22">
        <v>0</v>
      </c>
      <c r="J30" s="22">
        <v>-377057</v>
      </c>
      <c r="K30" s="22">
        <v>0</v>
      </c>
      <c r="L30" s="22">
        <v>0</v>
      </c>
      <c r="M30" s="22">
        <v>1705205</v>
      </c>
      <c r="N30" s="22">
        <v>0</v>
      </c>
      <c r="O30" s="22">
        <v>-555072</v>
      </c>
      <c r="P30" s="22">
        <v>0</v>
      </c>
      <c r="Q30" s="22">
        <v>-183692</v>
      </c>
      <c r="R30" s="22">
        <v>-134307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3645188</v>
      </c>
      <c r="F31" s="22">
        <v>-1805546</v>
      </c>
      <c r="G31" s="22">
        <v>-789209</v>
      </c>
      <c r="H31" s="22">
        <v>0</v>
      </c>
      <c r="I31" s="22">
        <v>0</v>
      </c>
      <c r="J31" s="22">
        <v>-107199</v>
      </c>
      <c r="K31" s="22">
        <v>0</v>
      </c>
      <c r="L31" s="22">
        <v>24328</v>
      </c>
      <c r="M31" s="22">
        <v>2836441</v>
      </c>
      <c r="N31" s="22">
        <v>0</v>
      </c>
      <c r="O31" s="22">
        <v>0</v>
      </c>
      <c r="P31" s="22">
        <v>0</v>
      </c>
      <c r="Q31" s="22">
        <v>0</v>
      </c>
      <c r="R31" s="22">
        <v>3804003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49757528</v>
      </c>
      <c r="F32" s="22">
        <v>25788652</v>
      </c>
      <c r="G32" s="22">
        <v>-2419088</v>
      </c>
      <c r="H32" s="22">
        <v>0</v>
      </c>
      <c r="I32" s="22">
        <v>0</v>
      </c>
      <c r="J32" s="22">
        <v>-24495570</v>
      </c>
      <c r="K32" s="22">
        <v>-3813416</v>
      </c>
      <c r="L32" s="22">
        <v>297928</v>
      </c>
      <c r="M32" s="22">
        <v>7756153</v>
      </c>
      <c r="N32" s="22">
        <v>0</v>
      </c>
      <c r="O32" s="22">
        <v>-230455</v>
      </c>
      <c r="P32" s="22">
        <v>0</v>
      </c>
      <c r="Q32" s="22">
        <v>0</v>
      </c>
      <c r="R32" s="22">
        <v>52641732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9061602</v>
      </c>
      <c r="F33" s="22">
        <v>6803451</v>
      </c>
      <c r="G33" s="22">
        <v>-13867067</v>
      </c>
      <c r="H33" s="22">
        <v>1221237</v>
      </c>
      <c r="I33" s="22">
        <v>0</v>
      </c>
      <c r="J33" s="22">
        <v>-9293214</v>
      </c>
      <c r="K33" s="22">
        <v>-192665</v>
      </c>
      <c r="L33" s="22">
        <v>11178471</v>
      </c>
      <c r="M33" s="22">
        <v>5784086</v>
      </c>
      <c r="N33" s="22">
        <v>0</v>
      </c>
      <c r="O33" s="22">
        <v>-3972201</v>
      </c>
      <c r="P33" s="22">
        <v>0</v>
      </c>
      <c r="Q33" s="22">
        <v>0</v>
      </c>
      <c r="R33" s="22">
        <v>6723700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188036</v>
      </c>
      <c r="F34" s="22">
        <v>773492</v>
      </c>
      <c r="G34" s="22">
        <v>-990908</v>
      </c>
      <c r="H34" s="22">
        <v>1054492</v>
      </c>
      <c r="I34" s="22">
        <v>0</v>
      </c>
      <c r="J34" s="22">
        <v>-2418599</v>
      </c>
      <c r="K34" s="22">
        <v>0</v>
      </c>
      <c r="L34" s="22">
        <v>21336</v>
      </c>
      <c r="M34" s="22">
        <v>3723007</v>
      </c>
      <c r="N34" s="22">
        <v>0</v>
      </c>
      <c r="O34" s="22">
        <v>-496715</v>
      </c>
      <c r="P34" s="22">
        <v>0</v>
      </c>
      <c r="Q34" s="22">
        <v>0</v>
      </c>
      <c r="R34" s="22">
        <v>1854141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5617776</v>
      </c>
      <c r="F35" s="22">
        <v>145962</v>
      </c>
      <c r="G35" s="22">
        <v>-82256</v>
      </c>
      <c r="H35" s="22">
        <v>1105003</v>
      </c>
      <c r="I35" s="22">
        <v>0</v>
      </c>
      <c r="J35" s="22">
        <v>-1516277</v>
      </c>
      <c r="K35" s="22">
        <v>0</v>
      </c>
      <c r="L35" s="22">
        <v>170517</v>
      </c>
      <c r="M35" s="22">
        <v>2055384</v>
      </c>
      <c r="N35" s="22">
        <v>0</v>
      </c>
      <c r="O35" s="22">
        <v>0</v>
      </c>
      <c r="P35" s="22">
        <v>0</v>
      </c>
      <c r="Q35" s="22">
        <v>146492</v>
      </c>
      <c r="R35" s="22">
        <v>7642601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1115170</v>
      </c>
      <c r="F36" s="22">
        <v>19071647</v>
      </c>
      <c r="G36" s="22">
        <v>-9302773</v>
      </c>
      <c r="H36" s="22">
        <v>0</v>
      </c>
      <c r="I36" s="22">
        <v>0</v>
      </c>
      <c r="J36" s="22">
        <v>-10874593</v>
      </c>
      <c r="K36" s="22">
        <v>0</v>
      </c>
      <c r="L36" s="22">
        <v>21233</v>
      </c>
      <c r="M36" s="22">
        <v>1889199</v>
      </c>
      <c r="N36" s="22">
        <v>0</v>
      </c>
      <c r="O36" s="22">
        <v>0</v>
      </c>
      <c r="P36" s="22">
        <v>0</v>
      </c>
      <c r="Q36" s="22">
        <v>-804713</v>
      </c>
      <c r="R36" s="22">
        <v>1115170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94664</v>
      </c>
      <c r="F37" s="22">
        <v>7465691</v>
      </c>
      <c r="G37" s="22">
        <v>-13095877</v>
      </c>
      <c r="H37" s="22">
        <v>184652</v>
      </c>
      <c r="I37" s="22">
        <v>0</v>
      </c>
      <c r="J37" s="22">
        <v>-13482632</v>
      </c>
      <c r="K37" s="22">
        <v>0</v>
      </c>
      <c r="L37" s="22">
        <v>1858591</v>
      </c>
      <c r="M37" s="22">
        <v>17059528</v>
      </c>
      <c r="N37" s="22">
        <v>0</v>
      </c>
      <c r="O37" s="22">
        <v>0</v>
      </c>
      <c r="P37" s="22">
        <v>0</v>
      </c>
      <c r="Q37" s="22">
        <v>0</v>
      </c>
      <c r="R37" s="22">
        <v>84617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9740157</v>
      </c>
      <c r="F38" s="22">
        <v>6374743</v>
      </c>
      <c r="G38" s="22">
        <v>-5084799</v>
      </c>
      <c r="H38" s="22">
        <v>99585</v>
      </c>
      <c r="I38" s="22">
        <v>0</v>
      </c>
      <c r="J38" s="22">
        <v>-6738590</v>
      </c>
      <c r="K38" s="22">
        <v>-49021</v>
      </c>
      <c r="L38" s="22">
        <v>793847</v>
      </c>
      <c r="M38" s="22">
        <v>5232339</v>
      </c>
      <c r="N38" s="22">
        <v>0</v>
      </c>
      <c r="O38" s="22">
        <v>-2521</v>
      </c>
      <c r="P38" s="22">
        <v>0</v>
      </c>
      <c r="Q38" s="22">
        <v>0</v>
      </c>
      <c r="R38" s="22">
        <v>10365740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1958174</v>
      </c>
      <c r="F39" s="22">
        <v>2106235</v>
      </c>
      <c r="G39" s="22">
        <v>-2115687</v>
      </c>
      <c r="H39" s="22">
        <v>164984</v>
      </c>
      <c r="I39" s="22">
        <v>0</v>
      </c>
      <c r="J39" s="22">
        <v>-1285990</v>
      </c>
      <c r="K39" s="22">
        <v>0</v>
      </c>
      <c r="L39" s="22">
        <v>227519</v>
      </c>
      <c r="M39" s="22">
        <v>903229</v>
      </c>
      <c r="N39" s="22">
        <v>0</v>
      </c>
      <c r="O39" s="22">
        <v>0</v>
      </c>
      <c r="P39" s="22">
        <v>0</v>
      </c>
      <c r="Q39" s="22">
        <v>0</v>
      </c>
      <c r="R39" s="22">
        <v>1958464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6291618</v>
      </c>
      <c r="F40" s="22">
        <v>5907453</v>
      </c>
      <c r="G40" s="22">
        <v>-2805403</v>
      </c>
      <c r="H40" s="22">
        <v>0</v>
      </c>
      <c r="I40" s="22">
        <v>0</v>
      </c>
      <c r="J40" s="22">
        <v>-5031119</v>
      </c>
      <c r="K40" s="22">
        <v>0</v>
      </c>
      <c r="L40" s="22">
        <v>346236</v>
      </c>
      <c r="M40" s="22">
        <v>3605553</v>
      </c>
      <c r="N40" s="22">
        <v>0</v>
      </c>
      <c r="O40" s="22">
        <v>-32747</v>
      </c>
      <c r="P40" s="22">
        <v>0</v>
      </c>
      <c r="Q40" s="22">
        <v>0</v>
      </c>
      <c r="R40" s="22">
        <v>8281591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1060190</v>
      </c>
      <c r="F41" s="22">
        <v>11931899</v>
      </c>
      <c r="G41" s="22">
        <v>-14388785</v>
      </c>
      <c r="H41" s="22">
        <v>400027</v>
      </c>
      <c r="I41" s="22">
        <v>0</v>
      </c>
      <c r="J41" s="22">
        <v>-27175593</v>
      </c>
      <c r="K41" s="22">
        <v>-1668590</v>
      </c>
      <c r="L41" s="22">
        <v>1854926</v>
      </c>
      <c r="M41" s="22">
        <v>12510372</v>
      </c>
      <c r="N41" s="22">
        <v>0</v>
      </c>
      <c r="O41" s="22">
        <v>-1049100</v>
      </c>
      <c r="P41" s="22">
        <v>0</v>
      </c>
      <c r="Q41" s="22">
        <v>17500000</v>
      </c>
      <c r="R41" s="22">
        <v>975346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1698303</v>
      </c>
      <c r="F42" s="22">
        <v>1927935</v>
      </c>
      <c r="G42" s="22">
        <v>-304489</v>
      </c>
      <c r="H42" s="22">
        <v>124433</v>
      </c>
      <c r="I42" s="22">
        <v>0</v>
      </c>
      <c r="J42" s="22">
        <v>-3401765</v>
      </c>
      <c r="K42" s="22">
        <v>0</v>
      </c>
      <c r="L42" s="22">
        <v>144225</v>
      </c>
      <c r="M42" s="22">
        <v>2056488</v>
      </c>
      <c r="N42" s="22">
        <v>0</v>
      </c>
      <c r="O42" s="22">
        <v>-8898</v>
      </c>
      <c r="P42" s="22">
        <v>0</v>
      </c>
      <c r="Q42" s="22">
        <v>0</v>
      </c>
      <c r="R42" s="22">
        <v>2236232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359954</v>
      </c>
      <c r="F43" s="22">
        <v>37590665</v>
      </c>
      <c r="G43" s="22">
        <v>-25996957</v>
      </c>
      <c r="H43" s="22">
        <v>5390085</v>
      </c>
      <c r="I43" s="22">
        <v>0</v>
      </c>
      <c r="J43" s="22">
        <v>-19692212</v>
      </c>
      <c r="K43" s="22">
        <v>-6648380</v>
      </c>
      <c r="L43" s="22">
        <v>107850</v>
      </c>
      <c r="M43" s="22">
        <v>13895328</v>
      </c>
      <c r="N43" s="22">
        <v>0</v>
      </c>
      <c r="O43" s="22">
        <v>-3632809</v>
      </c>
      <c r="P43" s="22">
        <v>0</v>
      </c>
      <c r="Q43" s="22">
        <v>-988973</v>
      </c>
      <c r="R43" s="22">
        <v>384551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8513782</v>
      </c>
      <c r="F44" s="22">
        <v>33977333</v>
      </c>
      <c r="G44" s="22">
        <v>-19273206</v>
      </c>
      <c r="H44" s="22">
        <v>35509</v>
      </c>
      <c r="I44" s="22">
        <v>0</v>
      </c>
      <c r="J44" s="22">
        <v>-23426629</v>
      </c>
      <c r="K44" s="22">
        <v>0</v>
      </c>
      <c r="L44" s="22">
        <v>320141</v>
      </c>
      <c r="M44" s="22">
        <v>11774108</v>
      </c>
      <c r="N44" s="22">
        <v>0</v>
      </c>
      <c r="O44" s="22">
        <v>-25526</v>
      </c>
      <c r="P44" s="22">
        <v>0</v>
      </c>
      <c r="Q44" s="22">
        <v>-1609471</v>
      </c>
      <c r="R44" s="22">
        <v>10286041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5603104</v>
      </c>
      <c r="F45" s="22">
        <v>8539045</v>
      </c>
      <c r="G45" s="22">
        <v>-2258064</v>
      </c>
      <c r="H45" s="22">
        <v>-63829</v>
      </c>
      <c r="I45" s="22">
        <v>0</v>
      </c>
      <c r="J45" s="22">
        <v>-9265273</v>
      </c>
      <c r="K45" s="22">
        <v>-246861</v>
      </c>
      <c r="L45" s="22">
        <v>1677469</v>
      </c>
      <c r="M45" s="22">
        <v>4870545</v>
      </c>
      <c r="N45" s="22">
        <v>0</v>
      </c>
      <c r="O45" s="22">
        <v>-2288333</v>
      </c>
      <c r="P45" s="22">
        <v>0</v>
      </c>
      <c r="Q45" s="22">
        <v>0</v>
      </c>
      <c r="R45" s="22">
        <v>6567803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2727766</v>
      </c>
      <c r="F46" s="22">
        <v>24748114</v>
      </c>
      <c r="G46" s="22">
        <v>0</v>
      </c>
      <c r="H46" s="22">
        <v>1280035</v>
      </c>
      <c r="I46" s="22">
        <v>0</v>
      </c>
      <c r="J46" s="22">
        <v>-26770904</v>
      </c>
      <c r="K46" s="22">
        <v>0</v>
      </c>
      <c r="L46" s="22">
        <v>1933323</v>
      </c>
      <c r="M46" s="22">
        <v>9766537</v>
      </c>
      <c r="N46" s="22">
        <v>0</v>
      </c>
      <c r="O46" s="22">
        <v>-5376719</v>
      </c>
      <c r="P46" s="22">
        <v>0</v>
      </c>
      <c r="Q46" s="22">
        <v>0</v>
      </c>
      <c r="R46" s="22">
        <v>8308151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5093494</v>
      </c>
      <c r="F47" s="22">
        <v>2659037</v>
      </c>
      <c r="G47" s="22">
        <v>0</v>
      </c>
      <c r="H47" s="22">
        <v>272910</v>
      </c>
      <c r="I47" s="22">
        <v>0</v>
      </c>
      <c r="J47" s="22">
        <v>-9501823</v>
      </c>
      <c r="K47" s="22">
        <v>-310750</v>
      </c>
      <c r="L47" s="22">
        <v>178333</v>
      </c>
      <c r="M47" s="22">
        <v>5495985</v>
      </c>
      <c r="N47" s="22">
        <v>0</v>
      </c>
      <c r="O47" s="22">
        <v>-503555</v>
      </c>
      <c r="P47" s="22">
        <v>0</v>
      </c>
      <c r="Q47" s="22">
        <v>0</v>
      </c>
      <c r="R47" s="22">
        <v>3383631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6398317</v>
      </c>
      <c r="F48" s="22">
        <v>-3296130</v>
      </c>
      <c r="G48" s="22">
        <v>-6908283</v>
      </c>
      <c r="H48" s="22">
        <v>0</v>
      </c>
      <c r="I48" s="22">
        <v>0</v>
      </c>
      <c r="J48" s="22">
        <v>-14399652</v>
      </c>
      <c r="K48" s="22">
        <v>-350001</v>
      </c>
      <c r="L48" s="22">
        <v>4635340</v>
      </c>
      <c r="M48" s="22">
        <v>20268476</v>
      </c>
      <c r="N48" s="22">
        <v>0</v>
      </c>
      <c r="O48" s="22">
        <v>0</v>
      </c>
      <c r="P48" s="22">
        <v>0</v>
      </c>
      <c r="Q48" s="22">
        <v>0</v>
      </c>
      <c r="R48" s="22">
        <v>6348067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5238881</v>
      </c>
      <c r="F49" s="22">
        <v>2008186</v>
      </c>
      <c r="G49" s="22">
        <v>-1817600</v>
      </c>
      <c r="H49" s="22">
        <v>-3410072</v>
      </c>
      <c r="I49" s="22">
        <v>0</v>
      </c>
      <c r="J49" s="22">
        <v>-2376799</v>
      </c>
      <c r="K49" s="22">
        <v>0</v>
      </c>
      <c r="L49" s="22">
        <v>435952</v>
      </c>
      <c r="M49" s="22">
        <v>1796346</v>
      </c>
      <c r="N49" s="22">
        <v>0</v>
      </c>
      <c r="O49" s="22">
        <v>0</v>
      </c>
      <c r="P49" s="22">
        <v>0</v>
      </c>
      <c r="Q49" s="22">
        <v>152888</v>
      </c>
      <c r="R49" s="22">
        <v>2027782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4224757</v>
      </c>
      <c r="F50" s="22">
        <v>1293003</v>
      </c>
      <c r="G50" s="22">
        <v>-8301343</v>
      </c>
      <c r="H50" s="22">
        <v>899868</v>
      </c>
      <c r="I50" s="22">
        <v>0</v>
      </c>
      <c r="J50" s="22">
        <v>-7428543</v>
      </c>
      <c r="K50" s="22">
        <v>-8163280</v>
      </c>
      <c r="L50" s="22">
        <v>538961</v>
      </c>
      <c r="M50" s="22">
        <v>21985899</v>
      </c>
      <c r="N50" s="22">
        <v>0</v>
      </c>
      <c r="O50" s="22">
        <v>-817254</v>
      </c>
      <c r="P50" s="22">
        <v>0</v>
      </c>
      <c r="Q50" s="22">
        <v>3777</v>
      </c>
      <c r="R50" s="22">
        <v>4235845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2135467</v>
      </c>
      <c r="F51" s="22">
        <v>1766270</v>
      </c>
      <c r="G51" s="22">
        <v>-3798150</v>
      </c>
      <c r="H51" s="22">
        <v>-597939</v>
      </c>
      <c r="I51" s="22">
        <v>0</v>
      </c>
      <c r="J51" s="22">
        <v>-4827207</v>
      </c>
      <c r="K51" s="22">
        <v>0</v>
      </c>
      <c r="L51" s="22">
        <v>0</v>
      </c>
      <c r="M51" s="22">
        <v>6192257</v>
      </c>
      <c r="N51" s="22">
        <v>0</v>
      </c>
      <c r="O51" s="22">
        <v>-193560</v>
      </c>
      <c r="P51" s="22">
        <v>0</v>
      </c>
      <c r="Q51" s="22">
        <v>0</v>
      </c>
      <c r="R51" s="22">
        <v>677138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2630476</v>
      </c>
      <c r="F52" s="22">
        <v>2267925</v>
      </c>
      <c r="G52" s="22">
        <v>-2806831</v>
      </c>
      <c r="H52" s="22">
        <v>936160</v>
      </c>
      <c r="I52" s="22">
        <v>0</v>
      </c>
      <c r="J52" s="22">
        <v>-7635714</v>
      </c>
      <c r="K52" s="22">
        <v>0</v>
      </c>
      <c r="L52" s="22">
        <v>345158</v>
      </c>
      <c r="M52" s="22">
        <v>7632702</v>
      </c>
      <c r="N52" s="22">
        <v>0</v>
      </c>
      <c r="O52" s="22">
        <v>-753623</v>
      </c>
      <c r="P52" s="22">
        <v>0</v>
      </c>
      <c r="Q52" s="22">
        <v>0</v>
      </c>
      <c r="R52" s="22">
        <v>2616253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2754287</v>
      </c>
      <c r="F53" s="22">
        <v>1960983</v>
      </c>
      <c r="G53" s="22">
        <v>-4377690</v>
      </c>
      <c r="H53" s="22">
        <v>2820142</v>
      </c>
      <c r="I53" s="22">
        <v>0</v>
      </c>
      <c r="J53" s="22">
        <v>-1893059</v>
      </c>
      <c r="K53" s="22">
        <v>0</v>
      </c>
      <c r="L53" s="22">
        <v>243910</v>
      </c>
      <c r="M53" s="22">
        <v>1139941</v>
      </c>
      <c r="N53" s="22">
        <v>0</v>
      </c>
      <c r="O53" s="22">
        <v>-3590</v>
      </c>
      <c r="P53" s="22">
        <v>0</v>
      </c>
      <c r="Q53" s="22">
        <v>1</v>
      </c>
      <c r="R53" s="22">
        <v>2644925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500000</v>
      </c>
      <c r="F54" s="22">
        <v>5398905</v>
      </c>
      <c r="G54" s="22">
        <v>-9146495</v>
      </c>
      <c r="H54" s="22">
        <v>1111261</v>
      </c>
      <c r="I54" s="22">
        <v>0</v>
      </c>
      <c r="J54" s="22">
        <v>-8818192</v>
      </c>
      <c r="K54" s="22">
        <v>0</v>
      </c>
      <c r="L54" s="22">
        <v>107178</v>
      </c>
      <c r="M54" s="22">
        <v>11700734</v>
      </c>
      <c r="N54" s="22">
        <v>0</v>
      </c>
      <c r="O54" s="22">
        <v>0</v>
      </c>
      <c r="P54" s="22">
        <v>0</v>
      </c>
      <c r="Q54" s="22">
        <v>-625255</v>
      </c>
      <c r="R54" s="22">
        <v>228136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4317204</v>
      </c>
      <c r="F55" s="22">
        <v>22961845</v>
      </c>
      <c r="G55" s="22">
        <v>-15382507</v>
      </c>
      <c r="H55" s="22">
        <v>16082804</v>
      </c>
      <c r="I55" s="22">
        <v>0</v>
      </c>
      <c r="J55" s="22">
        <v>-26689932</v>
      </c>
      <c r="K55" s="22">
        <v>-845882</v>
      </c>
      <c r="L55" s="22">
        <v>472130</v>
      </c>
      <c r="M55" s="22">
        <v>3896602</v>
      </c>
      <c r="N55" s="22">
        <v>0</v>
      </c>
      <c r="O55" s="22">
        <v>-634674</v>
      </c>
      <c r="P55" s="22">
        <v>0</v>
      </c>
      <c r="Q55" s="22">
        <v>0</v>
      </c>
      <c r="R55" s="22">
        <v>4177590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4239402</v>
      </c>
      <c r="F56" s="22">
        <v>3118763</v>
      </c>
      <c r="G56" s="22">
        <v>-9300184</v>
      </c>
      <c r="H56" s="22">
        <v>0</v>
      </c>
      <c r="I56" s="22">
        <v>0</v>
      </c>
      <c r="J56" s="22">
        <v>-951777</v>
      </c>
      <c r="K56" s="22">
        <v>0</v>
      </c>
      <c r="L56" s="22">
        <v>175938</v>
      </c>
      <c r="M56" s="22">
        <v>2340491</v>
      </c>
      <c r="N56" s="22">
        <v>0</v>
      </c>
      <c r="O56" s="22">
        <v>-61813</v>
      </c>
      <c r="P56" s="22">
        <v>0</v>
      </c>
      <c r="Q56" s="22">
        <v>481750</v>
      </c>
      <c r="R56" s="22">
        <v>42570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16504773</v>
      </c>
      <c r="F57" s="22">
        <v>-36168343</v>
      </c>
      <c r="G57" s="22">
        <v>-17896969</v>
      </c>
      <c r="H57" s="22">
        <v>0</v>
      </c>
      <c r="I57" s="22">
        <v>0</v>
      </c>
      <c r="J57" s="22">
        <v>-16534191</v>
      </c>
      <c r="K57" s="22">
        <v>0</v>
      </c>
      <c r="L57" s="22">
        <v>53993036</v>
      </c>
      <c r="M57" s="22">
        <v>4675782</v>
      </c>
      <c r="N57" s="22">
        <v>0</v>
      </c>
      <c r="O57" s="22">
        <v>-819707</v>
      </c>
      <c r="P57" s="22">
        <v>0</v>
      </c>
      <c r="Q57" s="22">
        <v>-1676728</v>
      </c>
      <c r="R57" s="22">
        <v>2077653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14894528</v>
      </c>
      <c r="G58" s="22">
        <v>-19231464</v>
      </c>
      <c r="H58" s="22">
        <v>0</v>
      </c>
      <c r="I58" s="22">
        <v>0</v>
      </c>
      <c r="J58" s="22">
        <v>-7274602</v>
      </c>
      <c r="K58" s="22">
        <v>0</v>
      </c>
      <c r="L58" s="22">
        <v>0</v>
      </c>
      <c r="M58" s="22">
        <v>11642648</v>
      </c>
      <c r="N58" s="22">
        <v>0</v>
      </c>
      <c r="O58" s="22">
        <v>-31110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2484498</v>
      </c>
      <c r="F59" s="22">
        <v>2941662</v>
      </c>
      <c r="G59" s="22">
        <v>-5000000</v>
      </c>
      <c r="H59" s="22">
        <v>3813114</v>
      </c>
      <c r="I59" s="22">
        <v>0</v>
      </c>
      <c r="J59" s="22">
        <v>-5481315</v>
      </c>
      <c r="K59" s="22">
        <v>0</v>
      </c>
      <c r="L59" s="22">
        <v>281079</v>
      </c>
      <c r="M59" s="22">
        <v>1918472</v>
      </c>
      <c r="N59" s="22">
        <v>0</v>
      </c>
      <c r="O59" s="22">
        <v>0</v>
      </c>
      <c r="P59" s="22">
        <v>0</v>
      </c>
      <c r="Q59" s="22">
        <v>0</v>
      </c>
      <c r="R59" s="22">
        <v>957510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2501120</v>
      </c>
      <c r="F60" s="22">
        <v>30730272</v>
      </c>
      <c r="G60" s="22">
        <v>0</v>
      </c>
      <c r="H60" s="22">
        <v>-12235449</v>
      </c>
      <c r="I60" s="22">
        <v>0</v>
      </c>
      <c r="J60" s="22">
        <v>-8562502</v>
      </c>
      <c r="K60" s="22">
        <v>-21870325</v>
      </c>
      <c r="L60" s="22">
        <v>594542</v>
      </c>
      <c r="M60" s="22">
        <v>12595526</v>
      </c>
      <c r="N60" s="22">
        <v>0</v>
      </c>
      <c r="O60" s="22">
        <v>-1288751</v>
      </c>
      <c r="P60" s="22">
        <v>0</v>
      </c>
      <c r="Q60" s="22">
        <v>0</v>
      </c>
      <c r="R60" s="22">
        <v>2464433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1975421</v>
      </c>
      <c r="F61" s="22">
        <v>1094827</v>
      </c>
      <c r="G61" s="22">
        <v>-494883</v>
      </c>
      <c r="H61" s="22">
        <v>0</v>
      </c>
      <c r="I61" s="22">
        <v>0</v>
      </c>
      <c r="J61" s="22">
        <v>-1079096</v>
      </c>
      <c r="K61" s="22">
        <v>-17480</v>
      </c>
      <c r="L61" s="22">
        <v>59038</v>
      </c>
      <c r="M61" s="22">
        <v>459846</v>
      </c>
      <c r="N61" s="22">
        <v>0</v>
      </c>
      <c r="O61" s="22">
        <v>0</v>
      </c>
      <c r="P61" s="22">
        <v>0</v>
      </c>
      <c r="Q61" s="22">
        <v>0</v>
      </c>
      <c r="R61" s="22">
        <v>1997673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590</v>
      </c>
      <c r="F62" s="22">
        <v>3289953</v>
      </c>
      <c r="G62" s="22">
        <v>-3689158</v>
      </c>
      <c r="H62" s="22">
        <v>0</v>
      </c>
      <c r="I62" s="22">
        <v>0</v>
      </c>
      <c r="J62" s="22">
        <v>-4145456</v>
      </c>
      <c r="K62" s="22">
        <v>0</v>
      </c>
      <c r="L62" s="22">
        <v>0</v>
      </c>
      <c r="M62" s="22">
        <v>2276551</v>
      </c>
      <c r="N62" s="22">
        <v>0</v>
      </c>
      <c r="O62" s="22">
        <v>-170796</v>
      </c>
      <c r="P62" s="22">
        <v>0</v>
      </c>
      <c r="Q62" s="22">
        <v>2438316</v>
      </c>
      <c r="R62" s="22">
        <v>0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448889</v>
      </c>
      <c r="F63" s="22">
        <v>5729141</v>
      </c>
      <c r="G63" s="22">
        <v>-1086591</v>
      </c>
      <c r="H63" s="22">
        <v>0</v>
      </c>
      <c r="I63" s="22">
        <v>0</v>
      </c>
      <c r="J63" s="22">
        <v>-8728493</v>
      </c>
      <c r="K63" s="22">
        <v>0</v>
      </c>
      <c r="L63" s="22">
        <v>1539702</v>
      </c>
      <c r="M63" s="22">
        <v>2553293</v>
      </c>
      <c r="N63" s="22">
        <v>0</v>
      </c>
      <c r="O63" s="22">
        <v>0</v>
      </c>
      <c r="P63" s="22">
        <v>0</v>
      </c>
      <c r="Q63" s="22">
        <v>0</v>
      </c>
      <c r="R63" s="22">
        <v>455941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5076944</v>
      </c>
      <c r="F64" s="22">
        <v>8020352</v>
      </c>
      <c r="G64" s="22">
        <v>-4852629</v>
      </c>
      <c r="H64" s="22">
        <v>58200</v>
      </c>
      <c r="I64" s="22">
        <v>0</v>
      </c>
      <c r="J64" s="22">
        <v>-7710412</v>
      </c>
      <c r="K64" s="22">
        <v>-40236</v>
      </c>
      <c r="L64" s="22">
        <v>1725255</v>
      </c>
      <c r="M64" s="22">
        <v>3425252</v>
      </c>
      <c r="N64" s="22">
        <v>0</v>
      </c>
      <c r="O64" s="22">
        <v>0</v>
      </c>
      <c r="P64" s="22">
        <v>0</v>
      </c>
      <c r="Q64" s="22">
        <v>0</v>
      </c>
      <c r="R64" s="22">
        <v>5702749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4874813</v>
      </c>
      <c r="F65" s="22">
        <v>229439</v>
      </c>
      <c r="G65" s="22">
        <v>0</v>
      </c>
      <c r="H65" s="22">
        <v>0</v>
      </c>
      <c r="I65" s="22">
        <v>0</v>
      </c>
      <c r="J65" s="22">
        <v>-652911</v>
      </c>
      <c r="K65" s="22">
        <v>0</v>
      </c>
      <c r="L65" s="22">
        <v>266582</v>
      </c>
      <c r="M65" s="22">
        <v>262647</v>
      </c>
      <c r="N65" s="22">
        <v>0</v>
      </c>
      <c r="O65" s="22">
        <v>0</v>
      </c>
      <c r="P65" s="22">
        <v>0</v>
      </c>
      <c r="Q65" s="22">
        <v>0</v>
      </c>
      <c r="R65" s="22">
        <v>4980570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3796103</v>
      </c>
      <c r="F66" s="22">
        <v>3998175</v>
      </c>
      <c r="G66" s="22">
        <v>-1346803</v>
      </c>
      <c r="H66" s="22">
        <v>0</v>
      </c>
      <c r="I66" s="22"/>
      <c r="J66" s="22">
        <v>-28313663</v>
      </c>
      <c r="K66" s="22">
        <v>-1723175</v>
      </c>
      <c r="L66" s="22">
        <v>35325</v>
      </c>
      <c r="M66" s="22">
        <v>27350141</v>
      </c>
      <c r="N66" s="22"/>
      <c r="O66" s="22">
        <v>-656072</v>
      </c>
      <c r="P66" s="22"/>
      <c r="Q66" s="22">
        <v>0</v>
      </c>
      <c r="R66" s="22">
        <v>3140031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-2296693</v>
      </c>
      <c r="F67" s="22">
        <v>42730645</v>
      </c>
      <c r="G67" s="22">
        <v>-15398069</v>
      </c>
      <c r="H67" s="22">
        <v>9577043</v>
      </c>
      <c r="I67" s="22">
        <v>0</v>
      </c>
      <c r="J67" s="22">
        <v>-41701444</v>
      </c>
      <c r="K67" s="22">
        <v>-13293487</v>
      </c>
      <c r="L67" s="22">
        <v>5369186</v>
      </c>
      <c r="M67" s="22">
        <v>16886433</v>
      </c>
      <c r="N67" s="22">
        <v>0</v>
      </c>
      <c r="O67" s="22">
        <v>-8305690</v>
      </c>
      <c r="P67" s="22">
        <v>0</v>
      </c>
      <c r="Q67" s="22">
        <v>0</v>
      </c>
      <c r="R67" s="22">
        <v>-6432076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892112</v>
      </c>
      <c r="F68" s="22">
        <v>6242054</v>
      </c>
      <c r="G68" s="22">
        <v>0</v>
      </c>
      <c r="H68" s="22">
        <v>0</v>
      </c>
      <c r="I68" s="22">
        <v>0</v>
      </c>
      <c r="J68" s="22">
        <v>-13808292</v>
      </c>
      <c r="K68" s="22">
        <v>0</v>
      </c>
      <c r="L68" s="22">
        <v>19642</v>
      </c>
      <c r="M68" s="22">
        <v>2974023</v>
      </c>
      <c r="N68" s="22">
        <v>0</v>
      </c>
      <c r="O68" s="22">
        <v>0</v>
      </c>
      <c r="P68" s="22">
        <v>0</v>
      </c>
      <c r="Q68" s="22">
        <v>-647137</v>
      </c>
      <c r="R68" s="22">
        <v>-4327598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3419945</v>
      </c>
      <c r="F69" s="22">
        <v>1777267</v>
      </c>
      <c r="G69" s="22">
        <v>-857311</v>
      </c>
      <c r="H69" s="22">
        <v>5411</v>
      </c>
      <c r="I69" s="22">
        <v>0</v>
      </c>
      <c r="J69" s="22">
        <v>-2801622</v>
      </c>
      <c r="K69" s="22">
        <v>0</v>
      </c>
      <c r="L69" s="22">
        <v>231326</v>
      </c>
      <c r="M69" s="22">
        <v>2072671</v>
      </c>
      <c r="N69" s="22">
        <v>0</v>
      </c>
      <c r="O69" s="22">
        <v>-5132</v>
      </c>
      <c r="P69" s="22">
        <v>0</v>
      </c>
      <c r="Q69" s="22">
        <v>0</v>
      </c>
      <c r="R69" s="22">
        <v>3842555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696560</v>
      </c>
      <c r="F70" s="22">
        <v>1404921</v>
      </c>
      <c r="G70" s="22">
        <v>-737203</v>
      </c>
      <c r="H70" s="22">
        <v>113249</v>
      </c>
      <c r="I70" s="22">
        <v>0</v>
      </c>
      <c r="J70" s="22">
        <v>-5286458</v>
      </c>
      <c r="K70" s="22">
        <v>0</v>
      </c>
      <c r="L70" s="22">
        <v>2319252</v>
      </c>
      <c r="M70" s="22">
        <v>2240521</v>
      </c>
      <c r="N70" s="22">
        <v>0</v>
      </c>
      <c r="O70" s="22">
        <v>-49816</v>
      </c>
      <c r="P70" s="22">
        <v>0</v>
      </c>
      <c r="Q70" s="22">
        <v>0</v>
      </c>
      <c r="R70" s="22">
        <v>701026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-144925</v>
      </c>
      <c r="G71" s="22">
        <v>-1097195</v>
      </c>
      <c r="H71" s="22">
        <v>30000</v>
      </c>
      <c r="I71" s="22">
        <v>0</v>
      </c>
      <c r="J71" s="22">
        <v>-298858</v>
      </c>
      <c r="K71" s="22">
        <v>0</v>
      </c>
      <c r="L71" s="22">
        <v>73935</v>
      </c>
      <c r="M71" s="22">
        <v>1440879</v>
      </c>
      <c r="N71" s="22">
        <v>0</v>
      </c>
      <c r="O71" s="22">
        <v>-3836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3599837</v>
      </c>
      <c r="F72" s="22">
        <v>5721614</v>
      </c>
      <c r="G72" s="22">
        <v>-14942</v>
      </c>
      <c r="H72" s="22">
        <v>2000</v>
      </c>
      <c r="I72" s="22">
        <v>0</v>
      </c>
      <c r="J72" s="22">
        <v>-8267599</v>
      </c>
      <c r="K72" s="22">
        <v>0</v>
      </c>
      <c r="L72" s="22">
        <v>303664</v>
      </c>
      <c r="M72" s="22">
        <v>3339454</v>
      </c>
      <c r="N72" s="22">
        <v>0</v>
      </c>
      <c r="O72" s="22">
        <v>-5162</v>
      </c>
      <c r="P72" s="22">
        <v>0</v>
      </c>
      <c r="Q72" s="22">
        <v>0</v>
      </c>
      <c r="R72" s="22">
        <v>4678866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5208352</v>
      </c>
      <c r="F73" s="22">
        <v>3350527</v>
      </c>
      <c r="G73" s="22">
        <v>-1000000</v>
      </c>
      <c r="H73" s="22">
        <v>0</v>
      </c>
      <c r="I73" s="22">
        <v>0</v>
      </c>
      <c r="J73" s="22">
        <v>-3642965</v>
      </c>
      <c r="K73" s="22">
        <v>-642000</v>
      </c>
      <c r="L73" s="22">
        <v>61431</v>
      </c>
      <c r="M73" s="22">
        <v>2531857</v>
      </c>
      <c r="N73" s="22">
        <v>0</v>
      </c>
      <c r="O73" s="22">
        <v>0</v>
      </c>
      <c r="P73" s="22">
        <v>0</v>
      </c>
      <c r="Q73" s="22">
        <v>-847740</v>
      </c>
      <c r="R73" s="22">
        <v>5019462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2789589</v>
      </c>
      <c r="F74" s="22">
        <v>6929434</v>
      </c>
      <c r="G74" s="22">
        <v>-1496893</v>
      </c>
      <c r="H74" s="22">
        <v>576406</v>
      </c>
      <c r="I74" s="22">
        <v>0</v>
      </c>
      <c r="J74" s="22">
        <v>-9229260</v>
      </c>
      <c r="K74" s="22">
        <v>0</v>
      </c>
      <c r="L74" s="22">
        <v>-2598</v>
      </c>
      <c r="M74" s="22">
        <v>3346602</v>
      </c>
      <c r="N74" s="22">
        <v>0</v>
      </c>
      <c r="O74" s="22">
        <v>0</v>
      </c>
      <c r="P74" s="22">
        <v>0</v>
      </c>
      <c r="Q74" s="22">
        <v>0</v>
      </c>
      <c r="R74" s="22">
        <v>2913280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-12700000</v>
      </c>
      <c r="F75" s="22">
        <v>9663972</v>
      </c>
      <c r="G75" s="22">
        <v>-3130421</v>
      </c>
      <c r="H75" s="22">
        <v>231269</v>
      </c>
      <c r="I75" s="22">
        <v>0</v>
      </c>
      <c r="J75" s="22">
        <v>-10752867</v>
      </c>
      <c r="K75" s="22">
        <v>-2943498</v>
      </c>
      <c r="L75" s="22">
        <v>701828</v>
      </c>
      <c r="M75" s="22">
        <v>7591844</v>
      </c>
      <c r="N75" s="22">
        <v>0</v>
      </c>
      <c r="O75" s="22">
        <v>-1583221</v>
      </c>
      <c r="P75" s="22">
        <v>0</v>
      </c>
      <c r="Q75" s="22">
        <v>221094</v>
      </c>
      <c r="R75" s="22">
        <v>-12700000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12662374</v>
      </c>
      <c r="F76" s="22">
        <v>10619929</v>
      </c>
      <c r="G76" s="22">
        <v>-1455208</v>
      </c>
      <c r="H76" s="22">
        <v>0</v>
      </c>
      <c r="I76" s="22">
        <v>0</v>
      </c>
      <c r="J76" s="22">
        <v>-3764873</v>
      </c>
      <c r="K76" s="22">
        <v>-7541000</v>
      </c>
      <c r="L76" s="22">
        <v>340626</v>
      </c>
      <c r="M76" s="22">
        <v>3470361</v>
      </c>
      <c r="N76" s="22">
        <v>0</v>
      </c>
      <c r="O76" s="22">
        <v>-260643</v>
      </c>
      <c r="P76" s="22">
        <v>0</v>
      </c>
      <c r="Q76" s="22">
        <v>0</v>
      </c>
      <c r="R76" s="22">
        <v>14071566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3223597</v>
      </c>
      <c r="F77" s="22">
        <v>2750676</v>
      </c>
      <c r="G77" s="22">
        <v>-1597133</v>
      </c>
      <c r="H77" s="22">
        <v>72756</v>
      </c>
      <c r="I77" s="22">
        <v>0</v>
      </c>
      <c r="J77" s="22">
        <v>-3549539</v>
      </c>
      <c r="K77" s="22">
        <v>0</v>
      </c>
      <c r="L77" s="22">
        <v>558802</v>
      </c>
      <c r="M77" s="22">
        <v>1617197</v>
      </c>
      <c r="N77" s="22">
        <v>0</v>
      </c>
      <c r="O77" s="22">
        <v>-71240</v>
      </c>
      <c r="P77" s="22">
        <v>0</v>
      </c>
      <c r="Q77" s="22">
        <v>45278</v>
      </c>
      <c r="R77" s="22">
        <v>3050394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-414909</v>
      </c>
      <c r="F78" s="22">
        <v>3680244</v>
      </c>
      <c r="G78" s="22">
        <v>-1224072</v>
      </c>
      <c r="H78" s="22">
        <v>0</v>
      </c>
      <c r="I78" s="22">
        <v>0</v>
      </c>
      <c r="J78" s="22">
        <v>-5921927</v>
      </c>
      <c r="K78" s="22">
        <v>0</v>
      </c>
      <c r="L78" s="22">
        <v>277932</v>
      </c>
      <c r="M78" s="22">
        <v>2791409</v>
      </c>
      <c r="N78" s="22">
        <v>0</v>
      </c>
      <c r="O78" s="22">
        <v>0</v>
      </c>
      <c r="P78" s="22">
        <v>0</v>
      </c>
      <c r="Q78" s="22">
        <v>2344461</v>
      </c>
      <c r="R78" s="22">
        <v>1533138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5249768</v>
      </c>
      <c r="F79" s="22">
        <v>1012394</v>
      </c>
      <c r="G79" s="22">
        <v>-7192633</v>
      </c>
      <c r="H79" s="22">
        <v>3143421</v>
      </c>
      <c r="I79" s="22">
        <v>0</v>
      </c>
      <c r="J79" s="22">
        <v>-7674654</v>
      </c>
      <c r="K79" s="22">
        <v>0</v>
      </c>
      <c r="L79" s="22">
        <v>394343</v>
      </c>
      <c r="M79" s="22">
        <v>10375595</v>
      </c>
      <c r="N79" s="22">
        <v>0</v>
      </c>
      <c r="O79" s="22">
        <v>0</v>
      </c>
      <c r="P79" s="22">
        <v>0</v>
      </c>
      <c r="Q79" s="22">
        <v>0</v>
      </c>
      <c r="R79" s="22">
        <v>5308234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5687250</v>
      </c>
      <c r="F80" s="22">
        <v>5008550</v>
      </c>
      <c r="G80" s="22">
        <v>-1731925</v>
      </c>
      <c r="H80" s="22">
        <v>100407</v>
      </c>
      <c r="I80" s="22">
        <v>0</v>
      </c>
      <c r="J80" s="22">
        <v>-4733555</v>
      </c>
      <c r="K80" s="22">
        <v>-379230</v>
      </c>
      <c r="L80" s="22">
        <v>343821</v>
      </c>
      <c r="M80" s="22">
        <v>3603576</v>
      </c>
      <c r="N80" s="22">
        <v>0</v>
      </c>
      <c r="O80" s="22">
        <v>0</v>
      </c>
      <c r="P80" s="22">
        <v>0</v>
      </c>
      <c r="Q80" s="22">
        <v>0</v>
      </c>
      <c r="R80" s="22">
        <v>7898894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6224304</v>
      </c>
      <c r="F81" s="22">
        <v>8779429</v>
      </c>
      <c r="G81" s="22">
        <v>-3518245</v>
      </c>
      <c r="H81" s="22">
        <v>863243</v>
      </c>
      <c r="I81" s="22">
        <v>0</v>
      </c>
      <c r="J81" s="22">
        <v>-18873082</v>
      </c>
      <c r="K81" s="22">
        <v>0</v>
      </c>
      <c r="L81" s="22">
        <v>501404</v>
      </c>
      <c r="M81" s="22">
        <v>12377514</v>
      </c>
      <c r="N81" s="22">
        <v>0</v>
      </c>
      <c r="O81" s="22">
        <v>0</v>
      </c>
      <c r="P81" s="22">
        <v>0</v>
      </c>
      <c r="Q81" s="22">
        <v>0</v>
      </c>
      <c r="R81" s="22">
        <v>6354567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2280157</v>
      </c>
      <c r="F82" s="22">
        <v>-337449</v>
      </c>
      <c r="G82" s="22">
        <v>-275327</v>
      </c>
      <c r="H82" s="22">
        <v>176231</v>
      </c>
      <c r="I82" s="22">
        <v>0</v>
      </c>
      <c r="J82" s="22">
        <v>-1758052</v>
      </c>
      <c r="K82" s="22">
        <v>-46351</v>
      </c>
      <c r="L82" s="22">
        <v>4367</v>
      </c>
      <c r="M82" s="22">
        <v>1349369</v>
      </c>
      <c r="N82" s="22">
        <v>0</v>
      </c>
      <c r="O82" s="22">
        <v>0</v>
      </c>
      <c r="P82" s="22">
        <v>0</v>
      </c>
      <c r="Q82" s="22">
        <v>0</v>
      </c>
      <c r="R82" s="22">
        <v>1392945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1099067</v>
      </c>
      <c r="F83" s="22">
        <v>2473847</v>
      </c>
      <c r="G83" s="22">
        <v>-986615</v>
      </c>
      <c r="H83" s="22">
        <v>556475</v>
      </c>
      <c r="I83" s="22">
        <v>0</v>
      </c>
      <c r="J83" s="22">
        <v>-2606993</v>
      </c>
      <c r="K83" s="22">
        <v>0</v>
      </c>
      <c r="L83" s="22">
        <v>83505</v>
      </c>
      <c r="M83" s="22">
        <v>1280466</v>
      </c>
      <c r="N83" s="22">
        <v>0</v>
      </c>
      <c r="O83" s="22">
        <v>-524065</v>
      </c>
      <c r="P83" s="22">
        <v>0</v>
      </c>
      <c r="Q83" s="22">
        <v>0</v>
      </c>
      <c r="R83" s="22">
        <v>1375687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2279093</v>
      </c>
      <c r="F84" s="22">
        <v>7943106</v>
      </c>
      <c r="G84" s="22">
        <v>-4163771</v>
      </c>
      <c r="H84" s="22">
        <v>0</v>
      </c>
      <c r="I84" s="22">
        <v>0</v>
      </c>
      <c r="J84" s="22">
        <v>-7182131</v>
      </c>
      <c r="K84" s="22">
        <v>0</v>
      </c>
      <c r="L84" s="22">
        <v>519635</v>
      </c>
      <c r="M84" s="22">
        <v>2716612</v>
      </c>
      <c r="N84" s="22">
        <v>0</v>
      </c>
      <c r="O84" s="22">
        <v>-54424</v>
      </c>
      <c r="P84" s="22">
        <v>0</v>
      </c>
      <c r="Q84" s="22">
        <v>0</v>
      </c>
      <c r="R84" s="22">
        <v>2058120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23627929</v>
      </c>
      <c r="F85" s="22">
        <v>7380924</v>
      </c>
      <c r="G85" s="22">
        <v>-10043487</v>
      </c>
      <c r="H85" s="22">
        <v>10640248</v>
      </c>
      <c r="I85" s="22">
        <v>0</v>
      </c>
      <c r="J85" s="22">
        <v>-14656224</v>
      </c>
      <c r="K85" s="22">
        <v>-142954</v>
      </c>
      <c r="L85" s="22">
        <v>332186</v>
      </c>
      <c r="M85" s="22">
        <v>12194500</v>
      </c>
      <c r="N85" s="22">
        <v>0</v>
      </c>
      <c r="O85" s="22">
        <v>-206449</v>
      </c>
      <c r="P85" s="22">
        <v>0</v>
      </c>
      <c r="Q85" s="22">
        <v>50941</v>
      </c>
      <c r="R85" s="22">
        <v>29177614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2354091</v>
      </c>
      <c r="F86" s="22">
        <v>-3353096</v>
      </c>
      <c r="G86" s="22">
        <v>-241192</v>
      </c>
      <c r="H86" s="22">
        <v>83815</v>
      </c>
      <c r="I86" s="22">
        <v>0</v>
      </c>
      <c r="J86" s="22">
        <v>-1914721</v>
      </c>
      <c r="K86" s="22">
        <v>-20990</v>
      </c>
      <c r="L86" s="22">
        <v>780918</v>
      </c>
      <c r="M86" s="22">
        <v>5620309</v>
      </c>
      <c r="N86" s="22">
        <v>0</v>
      </c>
      <c r="O86" s="22">
        <v>-850000</v>
      </c>
      <c r="P86" s="22">
        <v>0</v>
      </c>
      <c r="Q86" s="22">
        <v>0</v>
      </c>
      <c r="R86" s="22">
        <v>2459134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-4030858</v>
      </c>
      <c r="F87" s="22">
        <v>821092</v>
      </c>
      <c r="G87" s="22">
        <v>-10935638</v>
      </c>
      <c r="H87" s="22">
        <v>341649</v>
      </c>
      <c r="I87" s="22">
        <v>0</v>
      </c>
      <c r="J87" s="22">
        <v>1741389</v>
      </c>
      <c r="K87" s="22">
        <v>0</v>
      </c>
      <c r="L87" s="22">
        <v>1317816</v>
      </c>
      <c r="M87" s="22">
        <v>5521214</v>
      </c>
      <c r="N87" s="22">
        <v>0</v>
      </c>
      <c r="O87" s="22">
        <v>-695076</v>
      </c>
      <c r="P87" s="22">
        <v>0</v>
      </c>
      <c r="Q87" s="22">
        <v>0</v>
      </c>
      <c r="R87" s="22">
        <v>-5918414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17164872</v>
      </c>
      <c r="F88" s="22">
        <v>22395381</v>
      </c>
      <c r="G88" s="22">
        <v>-5780023</v>
      </c>
      <c r="H88" s="22">
        <v>1115935</v>
      </c>
      <c r="I88" s="22">
        <v>0</v>
      </c>
      <c r="J88" s="22">
        <v>-13684510</v>
      </c>
      <c r="K88" s="22">
        <v>-350476</v>
      </c>
      <c r="L88" s="22">
        <v>1206066</v>
      </c>
      <c r="M88" s="22">
        <v>9711837</v>
      </c>
      <c r="N88" s="22">
        <v>0</v>
      </c>
      <c r="O88" s="22">
        <v>-136723</v>
      </c>
      <c r="P88" s="22">
        <v>0</v>
      </c>
      <c r="Q88" s="22">
        <v>0</v>
      </c>
      <c r="R88" s="22">
        <v>31642359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-306516</v>
      </c>
      <c r="F89" s="22">
        <v>2718361</v>
      </c>
      <c r="G89" s="22">
        <v>-2846808</v>
      </c>
      <c r="H89" s="22">
        <v>1886314</v>
      </c>
      <c r="I89" s="22"/>
      <c r="J89" s="22">
        <v>-1153764</v>
      </c>
      <c r="K89" s="22">
        <v>0</v>
      </c>
      <c r="L89" s="22">
        <v>-5369</v>
      </c>
      <c r="M89" s="22">
        <v>869953</v>
      </c>
      <c r="N89" s="22"/>
      <c r="O89" s="22">
        <v>-490791</v>
      </c>
      <c r="P89" s="22"/>
      <c r="Q89" s="22">
        <v>0</v>
      </c>
      <c r="R89" s="22">
        <v>671380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4963705</v>
      </c>
      <c r="G90" s="22">
        <v>-7311186</v>
      </c>
      <c r="H90" s="22">
        <v>803428</v>
      </c>
      <c r="I90" s="22">
        <v>0</v>
      </c>
      <c r="J90" s="22">
        <v>0</v>
      </c>
      <c r="K90" s="22">
        <v>0</v>
      </c>
      <c r="L90" s="22">
        <v>38026</v>
      </c>
      <c r="M90" s="22">
        <v>4227341</v>
      </c>
      <c r="N90" s="22">
        <v>0</v>
      </c>
      <c r="O90" s="22">
        <v>-2721314</v>
      </c>
      <c r="P90" s="22">
        <v>0</v>
      </c>
      <c r="Q90" s="22">
        <v>0</v>
      </c>
      <c r="R90" s="22">
        <v>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313226</v>
      </c>
      <c r="F91" s="22">
        <v>1908136</v>
      </c>
      <c r="G91" s="22">
        <v>-1376155</v>
      </c>
      <c r="H91" s="22">
        <v>256860</v>
      </c>
      <c r="I91" s="22">
        <v>0</v>
      </c>
      <c r="J91" s="22">
        <v>-2160260</v>
      </c>
      <c r="K91" s="22">
        <v>-55635</v>
      </c>
      <c r="L91" s="22">
        <v>232326</v>
      </c>
      <c r="M91" s="22">
        <v>1992259</v>
      </c>
      <c r="N91" s="22">
        <v>0</v>
      </c>
      <c r="O91" s="22">
        <v>-796249</v>
      </c>
      <c r="P91" s="22">
        <v>0</v>
      </c>
      <c r="Q91" s="22">
        <v>0</v>
      </c>
      <c r="R91" s="22">
        <v>314508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978207</v>
      </c>
      <c r="F92" s="22">
        <v>-221632</v>
      </c>
      <c r="G92" s="22">
        <v>-56130</v>
      </c>
      <c r="H92" s="22">
        <v>43473</v>
      </c>
      <c r="I92" s="22">
        <v>0</v>
      </c>
      <c r="J92" s="22">
        <v>-162997</v>
      </c>
      <c r="K92" s="22">
        <v>0</v>
      </c>
      <c r="L92" s="22">
        <v>0</v>
      </c>
      <c r="M92" s="22">
        <v>397575</v>
      </c>
      <c r="N92" s="22">
        <v>0</v>
      </c>
      <c r="O92" s="22">
        <v>0</v>
      </c>
      <c r="P92" s="22">
        <v>0</v>
      </c>
      <c r="Q92" s="22">
        <v>0</v>
      </c>
      <c r="R92" s="22">
        <v>978496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711460</v>
      </c>
      <c r="F93" s="22">
        <v>683055</v>
      </c>
      <c r="G93" s="22">
        <v>-69098</v>
      </c>
      <c r="H93" s="22">
        <v>0</v>
      </c>
      <c r="I93" s="22">
        <v>0</v>
      </c>
      <c r="J93" s="22">
        <v>-732241</v>
      </c>
      <c r="K93" s="22">
        <v>0</v>
      </c>
      <c r="L93" s="22">
        <v>0</v>
      </c>
      <c r="M93" s="22">
        <v>405834</v>
      </c>
      <c r="N93" s="22">
        <v>0</v>
      </c>
      <c r="O93" s="22">
        <v>-116865</v>
      </c>
      <c r="P93" s="22">
        <v>0</v>
      </c>
      <c r="Q93" s="22">
        <v>0</v>
      </c>
      <c r="R93" s="22">
        <v>882145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2626790</v>
      </c>
      <c r="F94" s="22">
        <v>21012808</v>
      </c>
      <c r="G94" s="22">
        <v>-1317887</v>
      </c>
      <c r="H94" s="22">
        <v>123300</v>
      </c>
      <c r="I94" s="22">
        <v>0</v>
      </c>
      <c r="J94" s="22">
        <v>-12056954</v>
      </c>
      <c r="K94" s="22">
        <v>-8103911</v>
      </c>
      <c r="L94" s="22">
        <v>92060</v>
      </c>
      <c r="M94" s="22">
        <v>4395268</v>
      </c>
      <c r="N94" s="22">
        <v>0</v>
      </c>
      <c r="O94" s="22">
        <v>-1009163</v>
      </c>
      <c r="P94" s="22">
        <v>0</v>
      </c>
      <c r="Q94" s="22">
        <v>-438649</v>
      </c>
      <c r="R94" s="22">
        <v>5323662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69333</v>
      </c>
      <c r="F95" s="22">
        <v>1097156</v>
      </c>
      <c r="G95" s="22">
        <v>-486282</v>
      </c>
      <c r="H95" s="22">
        <v>180000</v>
      </c>
      <c r="I95" s="22">
        <v>0</v>
      </c>
      <c r="J95" s="22">
        <v>-83850</v>
      </c>
      <c r="K95" s="22">
        <v>0</v>
      </c>
      <c r="L95" s="22">
        <v>31609</v>
      </c>
      <c r="M95" s="22">
        <v>448490</v>
      </c>
      <c r="N95" s="22">
        <v>0</v>
      </c>
      <c r="O95" s="22">
        <v>-127676</v>
      </c>
      <c r="P95" s="22">
        <v>0</v>
      </c>
      <c r="Q95" s="22">
        <v>-1053693</v>
      </c>
      <c r="R95" s="22">
        <v>75087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329697</v>
      </c>
      <c r="F96" s="22">
        <v>567210</v>
      </c>
      <c r="G96" s="22">
        <v>-39690</v>
      </c>
      <c r="H96" s="22">
        <v>0</v>
      </c>
      <c r="I96" s="22">
        <v>0</v>
      </c>
      <c r="J96" s="22">
        <v>-603477</v>
      </c>
      <c r="K96" s="22">
        <v>0</v>
      </c>
      <c r="L96" s="22">
        <v>11165</v>
      </c>
      <c r="M96" s="22">
        <v>411464</v>
      </c>
      <c r="N96" s="22">
        <v>0</v>
      </c>
      <c r="O96" s="22">
        <v>-363790</v>
      </c>
      <c r="P96" s="22">
        <v>0</v>
      </c>
      <c r="Q96" s="22">
        <v>16258</v>
      </c>
      <c r="R96" s="22">
        <v>328837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10000</v>
      </c>
      <c r="F97" s="22">
        <v>5827126</v>
      </c>
      <c r="G97" s="22">
        <v>-7230904</v>
      </c>
      <c r="H97" s="22">
        <v>0</v>
      </c>
      <c r="I97" s="22">
        <v>0</v>
      </c>
      <c r="J97" s="22">
        <v>0</v>
      </c>
      <c r="K97" s="22">
        <v>0</v>
      </c>
      <c r="L97" s="22">
        <v>69607</v>
      </c>
      <c r="M97" s="22">
        <v>2865563</v>
      </c>
      <c r="N97" s="22">
        <v>0</v>
      </c>
      <c r="O97" s="22">
        <v>-1419152</v>
      </c>
      <c r="P97" s="22">
        <v>0</v>
      </c>
      <c r="Q97" s="22">
        <v>0</v>
      </c>
      <c r="R97" s="22">
        <v>122240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292772</v>
      </c>
      <c r="F98" s="22">
        <v>692355</v>
      </c>
      <c r="G98" s="22">
        <v>-1699</v>
      </c>
      <c r="H98" s="22">
        <v>0</v>
      </c>
      <c r="I98" s="22">
        <v>0</v>
      </c>
      <c r="J98" s="22">
        <v>-716309</v>
      </c>
      <c r="K98" s="22">
        <v>-166800</v>
      </c>
      <c r="L98" s="22">
        <v>333302</v>
      </c>
      <c r="M98" s="22">
        <v>475450</v>
      </c>
      <c r="N98" s="22">
        <v>0</v>
      </c>
      <c r="O98" s="22">
        <v>-147212</v>
      </c>
      <c r="P98" s="22">
        <v>0</v>
      </c>
      <c r="Q98" s="22">
        <v>0</v>
      </c>
      <c r="R98" s="22">
        <v>761859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-2991780</v>
      </c>
      <c r="F99" s="22">
        <v>5102387</v>
      </c>
      <c r="G99" s="22">
        <v>-1552219</v>
      </c>
      <c r="H99" s="22">
        <v>0</v>
      </c>
      <c r="I99" s="22">
        <v>0</v>
      </c>
      <c r="J99" s="22">
        <v>-5218754</v>
      </c>
      <c r="K99" s="22">
        <v>0</v>
      </c>
      <c r="L99" s="22">
        <v>74466</v>
      </c>
      <c r="M99" s="22">
        <v>2545359</v>
      </c>
      <c r="N99" s="22">
        <v>0</v>
      </c>
      <c r="O99" s="22">
        <v>-611241</v>
      </c>
      <c r="P99" s="22">
        <v>0</v>
      </c>
      <c r="Q99" s="22">
        <v>0</v>
      </c>
      <c r="R99" s="22">
        <v>-2651782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905936</v>
      </c>
      <c r="F100" s="22">
        <v>580316</v>
      </c>
      <c r="G100" s="22">
        <v>-600189</v>
      </c>
      <c r="H100" s="22">
        <v>0</v>
      </c>
      <c r="I100" s="22">
        <v>0</v>
      </c>
      <c r="J100" s="22">
        <v>-534810</v>
      </c>
      <c r="K100" s="22">
        <v>0</v>
      </c>
      <c r="L100" s="22">
        <v>13330</v>
      </c>
      <c r="M100" s="22">
        <v>619420</v>
      </c>
      <c r="N100" s="22">
        <v>0</v>
      </c>
      <c r="O100" s="22">
        <v>-75221</v>
      </c>
      <c r="P100" s="22">
        <v>0</v>
      </c>
      <c r="Q100" s="22">
        <v>0</v>
      </c>
      <c r="R100" s="22">
        <v>908782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293720</v>
      </c>
      <c r="F101" s="22">
        <v>466380</v>
      </c>
      <c r="G101" s="22">
        <v>0</v>
      </c>
      <c r="H101" s="22">
        <v>-36000</v>
      </c>
      <c r="I101" s="22">
        <v>0</v>
      </c>
      <c r="J101" s="22">
        <v>-478501</v>
      </c>
      <c r="K101" s="22">
        <v>0</v>
      </c>
      <c r="L101" s="22">
        <v>32362</v>
      </c>
      <c r="M101" s="22">
        <v>362323</v>
      </c>
      <c r="N101" s="22">
        <v>0</v>
      </c>
      <c r="O101" s="22">
        <v>-114706</v>
      </c>
      <c r="P101" s="22">
        <v>0</v>
      </c>
      <c r="Q101" s="22">
        <v>0</v>
      </c>
      <c r="R101" s="22">
        <v>525578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232205</v>
      </c>
      <c r="F102" s="22">
        <v>315260</v>
      </c>
      <c r="G102" s="22">
        <v>-377114</v>
      </c>
      <c r="H102" s="22">
        <v>73175</v>
      </c>
      <c r="I102" s="22">
        <v>0</v>
      </c>
      <c r="J102" s="22">
        <v>-453128</v>
      </c>
      <c r="K102" s="22">
        <v>0</v>
      </c>
      <c r="L102" s="22">
        <v>13252</v>
      </c>
      <c r="M102" s="22">
        <v>313251</v>
      </c>
      <c r="N102" s="22">
        <v>0</v>
      </c>
      <c r="O102" s="22">
        <v>-11770</v>
      </c>
      <c r="P102" s="22">
        <v>0</v>
      </c>
      <c r="Q102" s="22">
        <v>0</v>
      </c>
      <c r="R102" s="22">
        <v>105131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869691</v>
      </c>
      <c r="F103" s="22">
        <v>243161</v>
      </c>
      <c r="G103" s="22">
        <v>180641</v>
      </c>
      <c r="H103" s="22">
        <v>-141386</v>
      </c>
      <c r="I103" s="22">
        <v>0</v>
      </c>
      <c r="J103" s="22">
        <v>-783705</v>
      </c>
      <c r="K103" s="22">
        <v>0</v>
      </c>
      <c r="L103" s="22">
        <v>0</v>
      </c>
      <c r="M103" s="22">
        <v>603107</v>
      </c>
      <c r="N103" s="22">
        <v>0</v>
      </c>
      <c r="O103" s="22">
        <v>-141190</v>
      </c>
      <c r="P103" s="22">
        <v>0</v>
      </c>
      <c r="Q103" s="22">
        <v>19551</v>
      </c>
      <c r="R103" s="22">
        <v>849870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27487</v>
      </c>
      <c r="F104" s="22">
        <v>476891</v>
      </c>
      <c r="G104" s="22">
        <v>-616850</v>
      </c>
      <c r="H104" s="22">
        <v>12400</v>
      </c>
      <c r="I104" s="22">
        <v>0</v>
      </c>
      <c r="J104" s="22">
        <v>-400490</v>
      </c>
      <c r="K104" s="22">
        <v>0</v>
      </c>
      <c r="L104" s="22">
        <v>2731</v>
      </c>
      <c r="M104" s="22">
        <v>614292</v>
      </c>
      <c r="N104" s="22">
        <v>0</v>
      </c>
      <c r="O104" s="22">
        <v>-317991</v>
      </c>
      <c r="P104" s="22">
        <v>0</v>
      </c>
      <c r="Q104" s="22">
        <v>117000</v>
      </c>
      <c r="R104" s="22">
        <v>-84530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1954938</v>
      </c>
      <c r="F105" s="22">
        <v>16465886</v>
      </c>
      <c r="G105" s="22">
        <v>-7416768</v>
      </c>
      <c r="H105" s="22">
        <v>1420381</v>
      </c>
      <c r="I105" s="22">
        <v>0</v>
      </c>
      <c r="J105" s="22">
        <v>-23583732</v>
      </c>
      <c r="K105" s="22">
        <v>-970102</v>
      </c>
      <c r="L105" s="22">
        <v>24190</v>
      </c>
      <c r="M105" s="22">
        <v>5496125</v>
      </c>
      <c r="N105" s="22">
        <v>0</v>
      </c>
      <c r="O105" s="22">
        <v>-2977732</v>
      </c>
      <c r="P105" s="22">
        <v>0</v>
      </c>
      <c r="Q105" s="22">
        <v>12109478</v>
      </c>
      <c r="R105" s="22">
        <v>2522664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442280</v>
      </c>
      <c r="F106" s="22">
        <v>941970</v>
      </c>
      <c r="G106" s="22">
        <v>-571964</v>
      </c>
      <c r="H106" s="22">
        <v>167995</v>
      </c>
      <c r="I106" s="22">
        <v>0</v>
      </c>
      <c r="J106" s="22">
        <v>-2085399</v>
      </c>
      <c r="K106" s="22">
        <v>-40895</v>
      </c>
      <c r="L106" s="22">
        <v>15120</v>
      </c>
      <c r="M106" s="22">
        <v>1794907</v>
      </c>
      <c r="N106" s="22">
        <v>0</v>
      </c>
      <c r="O106" s="22">
        <v>-142018</v>
      </c>
      <c r="P106" s="22">
        <v>0</v>
      </c>
      <c r="Q106" s="22">
        <v>0</v>
      </c>
      <c r="R106" s="22">
        <v>521996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-425926</v>
      </c>
      <c r="F107" s="22">
        <v>817380</v>
      </c>
      <c r="G107" s="22">
        <v>-135478</v>
      </c>
      <c r="H107" s="22">
        <v>49491</v>
      </c>
      <c r="I107" s="22">
        <v>0</v>
      </c>
      <c r="J107" s="22">
        <v>-1537276</v>
      </c>
      <c r="K107" s="22">
        <v>-20675</v>
      </c>
      <c r="L107" s="22">
        <v>8937</v>
      </c>
      <c r="M107" s="22">
        <v>1192199</v>
      </c>
      <c r="N107" s="22">
        <v>0</v>
      </c>
      <c r="O107" s="22">
        <v>-410607</v>
      </c>
      <c r="P107" s="22">
        <v>0</v>
      </c>
      <c r="Q107" s="22">
        <v>0</v>
      </c>
      <c r="R107" s="22">
        <v>-461955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339433</v>
      </c>
      <c r="F108" s="22">
        <v>336178</v>
      </c>
      <c r="G108" s="22">
        <v>-34000</v>
      </c>
      <c r="H108" s="22">
        <v>134000</v>
      </c>
      <c r="I108" s="22">
        <v>0</v>
      </c>
      <c r="J108" s="22">
        <v>-540969</v>
      </c>
      <c r="K108" s="22">
        <v>0</v>
      </c>
      <c r="L108" s="22">
        <v>1724</v>
      </c>
      <c r="M108" s="22">
        <v>331839</v>
      </c>
      <c r="N108" s="22">
        <v>0</v>
      </c>
      <c r="O108" s="22">
        <v>-76936</v>
      </c>
      <c r="P108" s="22">
        <v>0</v>
      </c>
      <c r="Q108" s="22">
        <v>0</v>
      </c>
      <c r="R108" s="22">
        <v>491269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-219903</v>
      </c>
      <c r="F109" s="22">
        <v>12384667</v>
      </c>
      <c r="G109" s="22">
        <v>-6938662</v>
      </c>
      <c r="H109" s="22">
        <v>10587349</v>
      </c>
      <c r="I109" s="22">
        <v>0</v>
      </c>
      <c r="J109" s="22">
        <v>-5794374</v>
      </c>
      <c r="K109" s="22">
        <v>-6353446</v>
      </c>
      <c r="L109" s="22">
        <v>55387</v>
      </c>
      <c r="M109" s="22">
        <v>3471151</v>
      </c>
      <c r="N109" s="22">
        <v>0</v>
      </c>
      <c r="O109" s="22">
        <v>-418201</v>
      </c>
      <c r="P109" s="22">
        <v>0</v>
      </c>
      <c r="Q109" s="22">
        <v>48473003</v>
      </c>
      <c r="R109" s="22">
        <v>55246971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1465569</v>
      </c>
      <c r="F110" s="22">
        <v>-1082820</v>
      </c>
      <c r="G110" s="22">
        <v>-25788</v>
      </c>
      <c r="H110" s="22">
        <v>5200</v>
      </c>
      <c r="I110" s="22">
        <v>0</v>
      </c>
      <c r="J110" s="22">
        <v>-1475464</v>
      </c>
      <c r="K110" s="22">
        <v>0</v>
      </c>
      <c r="L110" s="22">
        <v>53060</v>
      </c>
      <c r="M110" s="22">
        <v>2745809</v>
      </c>
      <c r="N110" s="22">
        <v>0</v>
      </c>
      <c r="O110" s="22">
        <v>-248404</v>
      </c>
      <c r="P110" s="22">
        <v>0</v>
      </c>
      <c r="Q110" s="22">
        <v>0</v>
      </c>
      <c r="R110" s="22">
        <v>1437162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384086</v>
      </c>
      <c r="F111" s="22">
        <v>2393299</v>
      </c>
      <c r="G111" s="22">
        <v>-1386794</v>
      </c>
      <c r="H111" s="22">
        <v>346897</v>
      </c>
      <c r="I111" s="22">
        <v>0</v>
      </c>
      <c r="J111" s="22">
        <v>-2966608</v>
      </c>
      <c r="K111" s="22">
        <v>0</v>
      </c>
      <c r="L111" s="22">
        <v>105758</v>
      </c>
      <c r="M111" s="22">
        <v>2167713</v>
      </c>
      <c r="N111" s="22">
        <v>0</v>
      </c>
      <c r="O111" s="22">
        <v>-473505</v>
      </c>
      <c r="P111" s="22">
        <v>0</v>
      </c>
      <c r="Q111" s="22">
        <v>0</v>
      </c>
      <c r="R111" s="22">
        <v>570846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-692957</v>
      </c>
      <c r="F112" s="22">
        <v>7331919</v>
      </c>
      <c r="G112" s="22">
        <v>-382909</v>
      </c>
      <c r="H112" s="22">
        <v>568656</v>
      </c>
      <c r="I112" s="22">
        <v>0</v>
      </c>
      <c r="J112" s="22">
        <v>-1947193</v>
      </c>
      <c r="K112" s="22">
        <v>-5532310</v>
      </c>
      <c r="L112" s="22">
        <v>0</v>
      </c>
      <c r="M112" s="22">
        <v>543368</v>
      </c>
      <c r="N112" s="22">
        <v>0</v>
      </c>
      <c r="O112" s="22">
        <v>-38778</v>
      </c>
      <c r="P112" s="22">
        <v>0</v>
      </c>
      <c r="Q112" s="22">
        <v>0</v>
      </c>
      <c r="R112" s="22">
        <v>-150204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353025</v>
      </c>
      <c r="F113" s="22">
        <v>8557008</v>
      </c>
      <c r="G113" s="22">
        <v>-5838361</v>
      </c>
      <c r="H113" s="22">
        <v>1176965</v>
      </c>
      <c r="I113" s="22">
        <v>0</v>
      </c>
      <c r="J113" s="22">
        <v>-4864566</v>
      </c>
      <c r="K113" s="22">
        <v>-3923916</v>
      </c>
      <c r="L113" s="22">
        <v>36371</v>
      </c>
      <c r="M113" s="22">
        <v>5677425</v>
      </c>
      <c r="N113" s="22">
        <v>0</v>
      </c>
      <c r="O113" s="22">
        <v>-812726</v>
      </c>
      <c r="P113" s="22">
        <v>0</v>
      </c>
      <c r="Q113" s="22">
        <v>0</v>
      </c>
      <c r="R113" s="22">
        <v>361225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499661</v>
      </c>
      <c r="F114" s="22">
        <v>592605</v>
      </c>
      <c r="G114" s="22">
        <v>-610760</v>
      </c>
      <c r="H114" s="22">
        <v>144294</v>
      </c>
      <c r="I114" s="22">
        <v>0</v>
      </c>
      <c r="J114" s="22">
        <v>-506660</v>
      </c>
      <c r="K114" s="22">
        <v>0</v>
      </c>
      <c r="L114" s="22">
        <v>0</v>
      </c>
      <c r="M114" s="22">
        <v>477215</v>
      </c>
      <c r="N114" s="22">
        <v>0</v>
      </c>
      <c r="O114" s="22">
        <v>-72151</v>
      </c>
      <c r="P114" s="22">
        <v>0</v>
      </c>
      <c r="Q114" s="22">
        <v>0</v>
      </c>
      <c r="R114" s="22">
        <v>524204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-1611186</v>
      </c>
      <c r="F115" s="22">
        <v>1790033</v>
      </c>
      <c r="G115" s="22">
        <v>-16119</v>
      </c>
      <c r="H115" s="22">
        <v>2244</v>
      </c>
      <c r="I115" s="22">
        <v>0</v>
      </c>
      <c r="J115" s="22">
        <v>-109011</v>
      </c>
      <c r="K115" s="22">
        <v>-338472</v>
      </c>
      <c r="L115" s="22">
        <v>278890</v>
      </c>
      <c r="M115" s="22">
        <v>1011168</v>
      </c>
      <c r="N115" s="22">
        <v>0</v>
      </c>
      <c r="O115" s="22">
        <v>-242242</v>
      </c>
      <c r="P115" s="22">
        <v>0</v>
      </c>
      <c r="Q115" s="22">
        <v>0</v>
      </c>
      <c r="R115" s="22">
        <v>765305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149931</v>
      </c>
      <c r="F116" s="22">
        <v>1311100</v>
      </c>
      <c r="G116" s="22">
        <v>-7978</v>
      </c>
      <c r="H116" s="22">
        <v>0</v>
      </c>
      <c r="I116" s="22">
        <v>0</v>
      </c>
      <c r="J116" s="22">
        <v>-939459</v>
      </c>
      <c r="K116" s="22">
        <v>0</v>
      </c>
      <c r="L116" s="22">
        <v>0</v>
      </c>
      <c r="M116" s="22">
        <v>290699</v>
      </c>
      <c r="N116" s="22">
        <v>0</v>
      </c>
      <c r="O116" s="22">
        <v>-60501</v>
      </c>
      <c r="P116" s="22">
        <v>0</v>
      </c>
      <c r="Q116" s="22">
        <v>0</v>
      </c>
      <c r="R116" s="22">
        <v>743792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1355138</v>
      </c>
      <c r="F117" s="22">
        <v>405434</v>
      </c>
      <c r="G117" s="22">
        <v>-1216038</v>
      </c>
      <c r="H117" s="22">
        <v>442100</v>
      </c>
      <c r="I117" s="22">
        <v>0</v>
      </c>
      <c r="J117" s="22">
        <v>-1643559</v>
      </c>
      <c r="K117" s="22">
        <v>0</v>
      </c>
      <c r="L117" s="22">
        <v>97844</v>
      </c>
      <c r="M117" s="22">
        <v>2021869</v>
      </c>
      <c r="N117" s="22">
        <v>0</v>
      </c>
      <c r="O117" s="22">
        <v>-97843</v>
      </c>
      <c r="P117" s="22">
        <v>0</v>
      </c>
      <c r="Q117" s="22">
        <v>0</v>
      </c>
      <c r="R117" s="22">
        <v>1364945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2667139</v>
      </c>
      <c r="F118" s="22">
        <v>1358036</v>
      </c>
      <c r="G118" s="22">
        <v>-960281</v>
      </c>
      <c r="H118" s="22">
        <v>0</v>
      </c>
      <c r="I118" s="22">
        <v>0</v>
      </c>
      <c r="J118" s="22">
        <v>-3423774</v>
      </c>
      <c r="K118" s="22">
        <v>-897815</v>
      </c>
      <c r="L118" s="22">
        <v>18682</v>
      </c>
      <c r="M118" s="22">
        <v>2361197</v>
      </c>
      <c r="N118" s="22">
        <v>0</v>
      </c>
      <c r="O118" s="22">
        <v>-840037</v>
      </c>
      <c r="P118" s="22">
        <v>0</v>
      </c>
      <c r="Q118" s="22">
        <v>0</v>
      </c>
      <c r="R118" s="22">
        <v>283147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5296492</v>
      </c>
      <c r="F119" s="22">
        <v>7393328</v>
      </c>
      <c r="G119" s="22">
        <v>471024</v>
      </c>
      <c r="H119" s="22">
        <v>0</v>
      </c>
      <c r="I119" s="22">
        <v>0</v>
      </c>
      <c r="J119" s="22">
        <v>-4594887</v>
      </c>
      <c r="K119" s="22">
        <v>-3982218</v>
      </c>
      <c r="L119" s="22">
        <v>14208</v>
      </c>
      <c r="M119" s="22">
        <v>3903667</v>
      </c>
      <c r="N119" s="22">
        <v>0</v>
      </c>
      <c r="O119" s="22">
        <v>-926099</v>
      </c>
      <c r="P119" s="22">
        <v>0</v>
      </c>
      <c r="Q119" s="22">
        <v>0</v>
      </c>
      <c r="R119" s="22">
        <v>7575515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1731219</v>
      </c>
      <c r="F120" s="22">
        <v>2845673</v>
      </c>
      <c r="G120" s="22">
        <v>465022</v>
      </c>
      <c r="H120" s="22">
        <v>0</v>
      </c>
      <c r="I120" s="22">
        <v>0</v>
      </c>
      <c r="J120" s="22">
        <v>-7868462</v>
      </c>
      <c r="K120" s="22">
        <v>0</v>
      </c>
      <c r="L120" s="22">
        <v>2707</v>
      </c>
      <c r="M120" s="22">
        <v>3918283</v>
      </c>
      <c r="N120" s="22">
        <v>0</v>
      </c>
      <c r="O120" s="22">
        <v>-462032</v>
      </c>
      <c r="P120" s="22">
        <v>0</v>
      </c>
      <c r="Q120" s="22">
        <v>0</v>
      </c>
      <c r="R120" s="22">
        <v>632410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903382</v>
      </c>
      <c r="F121" s="22">
        <v>369798</v>
      </c>
      <c r="G121" s="22">
        <v>-66519</v>
      </c>
      <c r="H121" s="22">
        <v>0</v>
      </c>
      <c r="I121" s="22">
        <v>0</v>
      </c>
      <c r="J121" s="22">
        <v>-300953</v>
      </c>
      <c r="K121" s="22">
        <v>0</v>
      </c>
      <c r="L121" s="22">
        <v>0</v>
      </c>
      <c r="M121" s="22">
        <v>302050</v>
      </c>
      <c r="N121" s="22">
        <v>0</v>
      </c>
      <c r="O121" s="22">
        <v>-41248</v>
      </c>
      <c r="P121" s="22">
        <v>0</v>
      </c>
      <c r="Q121" s="22">
        <v>0</v>
      </c>
      <c r="R121" s="22">
        <v>1166510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2050964</v>
      </c>
      <c r="F122" s="22">
        <v>5764029</v>
      </c>
      <c r="G122" s="22">
        <v>-6406967</v>
      </c>
      <c r="H122" s="22">
        <v>588168</v>
      </c>
      <c r="I122" s="22">
        <v>0</v>
      </c>
      <c r="J122" s="22">
        <v>-1423727</v>
      </c>
      <c r="K122" s="22">
        <v>0</v>
      </c>
      <c r="L122" s="22">
        <v>84796</v>
      </c>
      <c r="M122" s="22">
        <v>2586303</v>
      </c>
      <c r="N122" s="22">
        <v>0</v>
      </c>
      <c r="O122" s="22">
        <v>-740858</v>
      </c>
      <c r="P122" s="22">
        <v>0</v>
      </c>
      <c r="Q122" s="22">
        <v>0</v>
      </c>
      <c r="R122" s="22">
        <v>2502708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50875</v>
      </c>
      <c r="F123" s="22">
        <v>1547192</v>
      </c>
      <c r="G123" s="22">
        <v>-468673</v>
      </c>
      <c r="H123" s="22">
        <v>0</v>
      </c>
      <c r="I123" s="22">
        <v>0</v>
      </c>
      <c r="J123" s="22">
        <v>-1628421</v>
      </c>
      <c r="K123" s="22">
        <v>0</v>
      </c>
      <c r="L123" s="22">
        <v>14254</v>
      </c>
      <c r="M123" s="22">
        <v>540018</v>
      </c>
      <c r="N123" s="22">
        <v>0</v>
      </c>
      <c r="O123" s="22">
        <v>0</v>
      </c>
      <c r="P123" s="22">
        <v>0</v>
      </c>
      <c r="Q123" s="22">
        <v>0</v>
      </c>
      <c r="R123" s="22">
        <v>55245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649382</v>
      </c>
      <c r="F124" s="22">
        <v>1477088</v>
      </c>
      <c r="G124" s="22">
        <v>-894041</v>
      </c>
      <c r="H124" s="22">
        <v>0</v>
      </c>
      <c r="I124" s="22">
        <v>0</v>
      </c>
      <c r="J124" s="22">
        <v>-1907899</v>
      </c>
      <c r="K124" s="22">
        <v>0</v>
      </c>
      <c r="L124" s="22">
        <v>30000</v>
      </c>
      <c r="M124" s="22">
        <v>1475085</v>
      </c>
      <c r="N124" s="22">
        <v>0</v>
      </c>
      <c r="O124" s="22">
        <v>-417282</v>
      </c>
      <c r="P124" s="22">
        <v>0</v>
      </c>
      <c r="Q124" s="22">
        <v>-100000</v>
      </c>
      <c r="R124" s="22">
        <v>312333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196993</v>
      </c>
      <c r="F125" s="22">
        <v>87417</v>
      </c>
      <c r="G125" s="22">
        <v>-324805</v>
      </c>
      <c r="H125" s="22">
        <v>80503</v>
      </c>
      <c r="I125" s="22">
        <v>0</v>
      </c>
      <c r="J125" s="22">
        <v>-251534</v>
      </c>
      <c r="K125" s="22">
        <v>0</v>
      </c>
      <c r="L125" s="22">
        <v>34698</v>
      </c>
      <c r="M125" s="22">
        <v>398338</v>
      </c>
      <c r="N125" s="22">
        <v>0</v>
      </c>
      <c r="O125" s="22">
        <v>-23993</v>
      </c>
      <c r="P125" s="22">
        <v>0</v>
      </c>
      <c r="Q125" s="22">
        <v>0</v>
      </c>
      <c r="R125" s="22">
        <v>197617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-367957</v>
      </c>
      <c r="F126" s="22">
        <v>1370229</v>
      </c>
      <c r="G126" s="22">
        <v>-765768</v>
      </c>
      <c r="H126" s="22">
        <v>448489</v>
      </c>
      <c r="I126" s="22">
        <v>0</v>
      </c>
      <c r="J126" s="22">
        <v>-3056217</v>
      </c>
      <c r="K126" s="22">
        <v>0</v>
      </c>
      <c r="L126" s="22">
        <v>289343</v>
      </c>
      <c r="M126" s="22">
        <v>923737</v>
      </c>
      <c r="N126" s="22">
        <v>0</v>
      </c>
      <c r="O126" s="22">
        <v>-128323</v>
      </c>
      <c r="P126" s="22">
        <v>0</v>
      </c>
      <c r="Q126" s="22">
        <v>0</v>
      </c>
      <c r="R126" s="22">
        <v>-1286468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875917</v>
      </c>
      <c r="F127" s="22">
        <v>6013090</v>
      </c>
      <c r="G127" s="22">
        <v>-7695029</v>
      </c>
      <c r="H127" s="22">
        <v>1448340</v>
      </c>
      <c r="I127" s="22">
        <v>0</v>
      </c>
      <c r="J127" s="22">
        <v>-1521941</v>
      </c>
      <c r="K127" s="22">
        <v>0</v>
      </c>
      <c r="L127" s="22">
        <v>17142</v>
      </c>
      <c r="M127" s="22">
        <v>781749</v>
      </c>
      <c r="N127" s="22">
        <v>0</v>
      </c>
      <c r="O127" s="22">
        <v>-155360</v>
      </c>
      <c r="P127" s="22">
        <v>0</v>
      </c>
      <c r="Q127" s="22">
        <v>953638</v>
      </c>
      <c r="R127" s="22">
        <v>717546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296847</v>
      </c>
      <c r="F128" s="22">
        <v>1296028</v>
      </c>
      <c r="G128" s="22">
        <v>-346000</v>
      </c>
      <c r="H128" s="22">
        <v>39756</v>
      </c>
      <c r="I128" s="22">
        <v>0</v>
      </c>
      <c r="J128" s="22">
        <v>-136005</v>
      </c>
      <c r="K128" s="22">
        <v>0</v>
      </c>
      <c r="L128" s="22">
        <v>196496</v>
      </c>
      <c r="M128" s="22">
        <v>742396</v>
      </c>
      <c r="N128" s="22">
        <v>0</v>
      </c>
      <c r="O128" s="22">
        <v>-116070</v>
      </c>
      <c r="P128" s="22">
        <v>0</v>
      </c>
      <c r="Q128" s="22">
        <v>0</v>
      </c>
      <c r="R128" s="22">
        <v>1973448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328187</v>
      </c>
      <c r="F129" s="22">
        <v>1114773</v>
      </c>
      <c r="G129" s="22">
        <v>-173900</v>
      </c>
      <c r="H129" s="22">
        <v>162014</v>
      </c>
      <c r="I129" s="22">
        <v>0</v>
      </c>
      <c r="J129" s="22">
        <v>-1677884</v>
      </c>
      <c r="K129" s="22">
        <v>0</v>
      </c>
      <c r="L129" s="22">
        <v>0</v>
      </c>
      <c r="M129" s="22">
        <v>958269</v>
      </c>
      <c r="N129" s="22">
        <v>0</v>
      </c>
      <c r="O129" s="22">
        <v>-5293</v>
      </c>
      <c r="P129" s="22">
        <v>0</v>
      </c>
      <c r="Q129" s="22">
        <v>203901</v>
      </c>
      <c r="R129" s="22">
        <v>910067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3400348</v>
      </c>
      <c r="G130" s="22">
        <v>0</v>
      </c>
      <c r="H130" s="22">
        <v>-3034538</v>
      </c>
      <c r="I130" s="22">
        <v>0</v>
      </c>
      <c r="J130" s="22">
        <v>-833088</v>
      </c>
      <c r="K130" s="22">
        <v>0</v>
      </c>
      <c r="L130" s="22">
        <v>0</v>
      </c>
      <c r="M130" s="22">
        <v>1303502</v>
      </c>
      <c r="N130" s="22">
        <v>0</v>
      </c>
      <c r="O130" s="22">
        <v>-836224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158319</v>
      </c>
      <c r="F131" s="22">
        <v>-114264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237671</v>
      </c>
      <c r="N131" s="22">
        <v>0</v>
      </c>
      <c r="O131" s="22">
        <v>0</v>
      </c>
      <c r="P131" s="22">
        <v>0</v>
      </c>
      <c r="Q131" s="22">
        <v>0</v>
      </c>
      <c r="R131" s="22">
        <v>281726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3737325</v>
      </c>
      <c r="F132" s="22">
        <v>1782314</v>
      </c>
      <c r="G132" s="22">
        <v>0</v>
      </c>
      <c r="H132" s="22">
        <v>183243</v>
      </c>
      <c r="I132" s="22">
        <v>0</v>
      </c>
      <c r="J132" s="22">
        <v>-1216087</v>
      </c>
      <c r="K132" s="22">
        <v>-987335</v>
      </c>
      <c r="L132" s="22">
        <v>67378</v>
      </c>
      <c r="M132" s="22">
        <v>674636</v>
      </c>
      <c r="N132" s="22">
        <v>0</v>
      </c>
      <c r="O132" s="22">
        <v>-53600</v>
      </c>
      <c r="P132" s="22">
        <v>0</v>
      </c>
      <c r="Q132" s="22">
        <v>0</v>
      </c>
      <c r="R132" s="22">
        <v>4187874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318603</v>
      </c>
      <c r="F133" s="22">
        <v>452992</v>
      </c>
      <c r="G133" s="22">
        <v>0</v>
      </c>
      <c r="H133" s="22">
        <v>4463</v>
      </c>
      <c r="I133" s="22">
        <v>0</v>
      </c>
      <c r="J133" s="22">
        <v>-502210</v>
      </c>
      <c r="K133" s="22">
        <v>0</v>
      </c>
      <c r="L133" s="22">
        <v>0</v>
      </c>
      <c r="M133" s="22">
        <v>246021</v>
      </c>
      <c r="N133" s="22">
        <v>0</v>
      </c>
      <c r="O133" s="22">
        <v>-221151</v>
      </c>
      <c r="P133" s="22">
        <v>0</v>
      </c>
      <c r="Q133" s="22">
        <v>0</v>
      </c>
      <c r="R133" s="22">
        <v>298718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1094989</v>
      </c>
      <c r="F134" s="22">
        <v>-360776</v>
      </c>
      <c r="G134" s="22">
        <v>-2048833</v>
      </c>
      <c r="H134" s="22">
        <v>733289</v>
      </c>
      <c r="I134" s="22">
        <v>0</v>
      </c>
      <c r="J134" s="22">
        <v>-1629823</v>
      </c>
      <c r="K134" s="22">
        <v>0</v>
      </c>
      <c r="L134" s="22">
        <v>23882</v>
      </c>
      <c r="M134" s="22">
        <v>4402946</v>
      </c>
      <c r="N134" s="22">
        <v>0</v>
      </c>
      <c r="O134" s="22">
        <v>-1045603</v>
      </c>
      <c r="P134" s="22">
        <v>0</v>
      </c>
      <c r="Q134" s="22">
        <v>0</v>
      </c>
      <c r="R134" s="22">
        <v>1170071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2599262</v>
      </c>
      <c r="F135" s="22">
        <v>2256009</v>
      </c>
      <c r="G135" s="22">
        <v>0</v>
      </c>
      <c r="H135" s="22">
        <v>-43384</v>
      </c>
      <c r="I135" s="22">
        <v>0</v>
      </c>
      <c r="J135" s="22">
        <v>-2087977</v>
      </c>
      <c r="K135" s="22">
        <v>0</v>
      </c>
      <c r="L135" s="22">
        <v>3376</v>
      </c>
      <c r="M135" s="22">
        <v>1774392</v>
      </c>
      <c r="N135" s="22">
        <v>0</v>
      </c>
      <c r="O135" s="22">
        <v>-308410</v>
      </c>
      <c r="P135" s="22">
        <v>0</v>
      </c>
      <c r="Q135" s="22">
        <v>0</v>
      </c>
      <c r="R135" s="22">
        <v>4193268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-3852940</v>
      </c>
      <c r="F136" s="22">
        <v>7543564</v>
      </c>
      <c r="G136" s="22">
        <v>-7594678</v>
      </c>
      <c r="H136" s="22">
        <v>214588</v>
      </c>
      <c r="I136" s="22">
        <v>0</v>
      </c>
      <c r="J136" s="22">
        <v>-709761</v>
      </c>
      <c r="K136" s="22">
        <v>-2342240</v>
      </c>
      <c r="L136" s="22">
        <v>382687</v>
      </c>
      <c r="M136" s="22">
        <v>4048441</v>
      </c>
      <c r="N136" s="22">
        <v>0</v>
      </c>
      <c r="O136" s="22">
        <v>-407703</v>
      </c>
      <c r="P136" s="22">
        <v>0</v>
      </c>
      <c r="Q136" s="22">
        <v>2718042</v>
      </c>
      <c r="R136" s="22">
        <v>0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451395</v>
      </c>
      <c r="F137" s="22">
        <v>4889140</v>
      </c>
      <c r="G137" s="22">
        <v>-6943143</v>
      </c>
      <c r="H137" s="22">
        <v>0</v>
      </c>
      <c r="I137" s="22">
        <v>0</v>
      </c>
      <c r="J137" s="22">
        <v>0</v>
      </c>
      <c r="K137" s="22">
        <v>0</v>
      </c>
      <c r="L137" s="22">
        <v>6705</v>
      </c>
      <c r="M137" s="22">
        <v>4492452</v>
      </c>
      <c r="N137" s="22">
        <v>0</v>
      </c>
      <c r="O137" s="22">
        <v>-1869649</v>
      </c>
      <c r="P137" s="22">
        <v>0</v>
      </c>
      <c r="Q137" s="22">
        <v>0</v>
      </c>
      <c r="R137" s="22">
        <v>1026900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3662285</v>
      </c>
      <c r="F138" s="22">
        <v>1068318</v>
      </c>
      <c r="G138" s="22">
        <v>-2074276</v>
      </c>
      <c r="H138" s="22">
        <v>5318716</v>
      </c>
      <c r="I138" s="22">
        <v>0</v>
      </c>
      <c r="J138" s="22">
        <v>-7684125</v>
      </c>
      <c r="K138" s="22">
        <v>0</v>
      </c>
      <c r="L138" s="22">
        <v>583313</v>
      </c>
      <c r="M138" s="22">
        <v>2849070</v>
      </c>
      <c r="N138" s="22">
        <v>0</v>
      </c>
      <c r="O138" s="22">
        <v>0</v>
      </c>
      <c r="P138" s="22">
        <v>0</v>
      </c>
      <c r="Q138" s="22">
        <v>0</v>
      </c>
      <c r="R138" s="22">
        <v>3723301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-59200</v>
      </c>
      <c r="F139" s="22">
        <v>101005</v>
      </c>
      <c r="G139" s="22">
        <v>-17572</v>
      </c>
      <c r="H139" s="22">
        <v>14907</v>
      </c>
      <c r="I139" s="22">
        <v>0</v>
      </c>
      <c r="J139" s="22">
        <v>-272504</v>
      </c>
      <c r="K139" s="22">
        <v>-7200</v>
      </c>
      <c r="L139" s="22">
        <v>4019</v>
      </c>
      <c r="M139" s="22">
        <v>365669</v>
      </c>
      <c r="N139" s="22">
        <v>0</v>
      </c>
      <c r="O139" s="22">
        <v>-56129</v>
      </c>
      <c r="P139" s="22">
        <v>0</v>
      </c>
      <c r="Q139" s="22">
        <v>0</v>
      </c>
      <c r="R139" s="22">
        <v>72995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359124</v>
      </c>
      <c r="F140" s="22">
        <v>398349</v>
      </c>
      <c r="G140" s="22">
        <v>-182442</v>
      </c>
      <c r="H140" s="22">
        <v>0</v>
      </c>
      <c r="I140" s="22">
        <v>0</v>
      </c>
      <c r="J140" s="22">
        <v>-894336</v>
      </c>
      <c r="K140" s="22">
        <v>0</v>
      </c>
      <c r="L140" s="22">
        <v>0</v>
      </c>
      <c r="M140" s="22">
        <v>501168</v>
      </c>
      <c r="N140" s="22">
        <v>0</v>
      </c>
      <c r="O140" s="22">
        <v>0</v>
      </c>
      <c r="P140" s="22">
        <v>0</v>
      </c>
      <c r="Q140" s="22">
        <v>0</v>
      </c>
      <c r="R140" s="22">
        <v>181863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410026</v>
      </c>
      <c r="F141" s="22">
        <v>380260</v>
      </c>
      <c r="G141" s="22">
        <v>0</v>
      </c>
      <c r="H141" s="22">
        <v>0</v>
      </c>
      <c r="I141" s="22">
        <v>0</v>
      </c>
      <c r="J141" s="22">
        <v>-840623</v>
      </c>
      <c r="K141" s="22">
        <v>0</v>
      </c>
      <c r="L141" s="22">
        <v>0</v>
      </c>
      <c r="M141" s="22">
        <v>778050</v>
      </c>
      <c r="N141" s="22">
        <v>0</v>
      </c>
      <c r="O141" s="22">
        <v>-16548</v>
      </c>
      <c r="P141" s="22">
        <v>0</v>
      </c>
      <c r="Q141" s="22">
        <v>0</v>
      </c>
      <c r="R141" s="22">
        <v>711165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856929</v>
      </c>
      <c r="F142" s="22">
        <v>-113738</v>
      </c>
      <c r="G142" s="22">
        <v>-138000</v>
      </c>
      <c r="H142" s="22">
        <v>48214</v>
      </c>
      <c r="I142" s="22">
        <v>0</v>
      </c>
      <c r="J142" s="22">
        <v>-60511</v>
      </c>
      <c r="K142" s="22">
        <v>0</v>
      </c>
      <c r="L142" s="22">
        <v>36178</v>
      </c>
      <c r="M142" s="22">
        <v>451854</v>
      </c>
      <c r="N142" s="22">
        <v>0</v>
      </c>
      <c r="O142" s="22">
        <v>-22900</v>
      </c>
      <c r="P142" s="22">
        <v>0</v>
      </c>
      <c r="Q142" s="22">
        <v>-34710</v>
      </c>
      <c r="R142" s="22">
        <v>1023316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1569007</v>
      </c>
      <c r="F143" s="22">
        <v>747334</v>
      </c>
      <c r="G143" s="22">
        <v>0</v>
      </c>
      <c r="H143" s="22">
        <v>0</v>
      </c>
      <c r="I143" s="22">
        <v>0</v>
      </c>
      <c r="J143" s="22">
        <v>-1443565</v>
      </c>
      <c r="K143" s="22">
        <v>0</v>
      </c>
      <c r="L143" s="22">
        <v>70358</v>
      </c>
      <c r="M143" s="22">
        <v>704965</v>
      </c>
      <c r="N143" s="22">
        <v>0</v>
      </c>
      <c r="O143" s="22">
        <v>-153369</v>
      </c>
      <c r="P143" s="22">
        <v>0</v>
      </c>
      <c r="Q143" s="22">
        <v>0</v>
      </c>
      <c r="R143" s="22">
        <v>1494730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648642</v>
      </c>
      <c r="F144" s="22">
        <v>-351658</v>
      </c>
      <c r="G144" s="22">
        <v>-6455</v>
      </c>
      <c r="H144" s="22">
        <v>0</v>
      </c>
      <c r="I144" s="22">
        <v>0</v>
      </c>
      <c r="J144" s="22">
        <v>-915363</v>
      </c>
      <c r="K144" s="22">
        <v>0</v>
      </c>
      <c r="L144" s="22">
        <v>27779</v>
      </c>
      <c r="M144" s="22">
        <v>1025445</v>
      </c>
      <c r="N144" s="22">
        <v>0</v>
      </c>
      <c r="O144" s="22">
        <v>-197931</v>
      </c>
      <c r="P144" s="22">
        <v>0</v>
      </c>
      <c r="Q144" s="22">
        <v>0</v>
      </c>
      <c r="R144" s="22">
        <v>230459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17179</v>
      </c>
      <c r="F145" s="22">
        <v>182165</v>
      </c>
      <c r="G145" s="22">
        <v>-64631</v>
      </c>
      <c r="H145" s="22">
        <v>0</v>
      </c>
      <c r="I145" s="22">
        <v>0</v>
      </c>
      <c r="J145" s="22">
        <v>-1091195</v>
      </c>
      <c r="K145" s="22">
        <v>0</v>
      </c>
      <c r="L145" s="22">
        <v>0</v>
      </c>
      <c r="M145" s="22">
        <v>676638</v>
      </c>
      <c r="N145" s="22">
        <v>0</v>
      </c>
      <c r="O145" s="22">
        <v>-149327</v>
      </c>
      <c r="P145" s="22">
        <v>0</v>
      </c>
      <c r="Q145" s="22">
        <v>199925</v>
      </c>
      <c r="R145" s="22">
        <v>-229246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453264</v>
      </c>
      <c r="F146" s="22">
        <v>418198</v>
      </c>
      <c r="G146" s="22">
        <v>-140000</v>
      </c>
      <c r="H146" s="22">
        <v>0</v>
      </c>
      <c r="I146" s="22">
        <v>0</v>
      </c>
      <c r="J146" s="22">
        <v>-484586</v>
      </c>
      <c r="K146" s="22">
        <v>0</v>
      </c>
      <c r="L146" s="22">
        <v>11183</v>
      </c>
      <c r="M146" s="22">
        <v>273941</v>
      </c>
      <c r="N146" s="22">
        <v>0</v>
      </c>
      <c r="O146" s="22">
        <v>-77620</v>
      </c>
      <c r="P146" s="22">
        <v>0</v>
      </c>
      <c r="Q146" s="22">
        <v>0</v>
      </c>
      <c r="R146" s="22">
        <v>454380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636830</v>
      </c>
      <c r="F147" s="22">
        <v>3552926</v>
      </c>
      <c r="G147" s="22">
        <v>0</v>
      </c>
      <c r="H147" s="22">
        <v>-8370</v>
      </c>
      <c r="I147" s="22">
        <v>0</v>
      </c>
      <c r="J147" s="22">
        <v>-3679733</v>
      </c>
      <c r="K147" s="22">
        <v>0</v>
      </c>
      <c r="L147" s="22">
        <v>6330</v>
      </c>
      <c r="M147" s="22">
        <v>325825</v>
      </c>
      <c r="N147" s="22">
        <v>0</v>
      </c>
      <c r="O147" s="22">
        <v>-47500</v>
      </c>
      <c r="P147" s="22">
        <v>0</v>
      </c>
      <c r="Q147" s="22">
        <v>0</v>
      </c>
      <c r="R147" s="22">
        <v>786308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201084</v>
      </c>
      <c r="F148" s="22">
        <v>2016230</v>
      </c>
      <c r="G148" s="22">
        <v>-377680</v>
      </c>
      <c r="H148" s="22">
        <v>0</v>
      </c>
      <c r="I148" s="22">
        <v>0</v>
      </c>
      <c r="J148" s="22">
        <v>-2201633</v>
      </c>
      <c r="K148" s="22">
        <v>0</v>
      </c>
      <c r="L148" s="22">
        <v>0</v>
      </c>
      <c r="M148" s="22">
        <v>588951</v>
      </c>
      <c r="N148" s="22">
        <v>0</v>
      </c>
      <c r="O148" s="22">
        <v>-25865</v>
      </c>
      <c r="P148" s="22">
        <v>0</v>
      </c>
      <c r="Q148" s="22">
        <v>0</v>
      </c>
      <c r="R148" s="22">
        <v>201087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183752</v>
      </c>
      <c r="G149" s="22">
        <v>0</v>
      </c>
      <c r="H149" s="22">
        <v>2169</v>
      </c>
      <c r="I149" s="22">
        <v>0</v>
      </c>
      <c r="J149" s="22">
        <v>-4259178</v>
      </c>
      <c r="K149" s="22">
        <v>-260113</v>
      </c>
      <c r="L149" s="22">
        <v>51166</v>
      </c>
      <c r="M149" s="22">
        <v>5008675</v>
      </c>
      <c r="N149" s="22">
        <v>0</v>
      </c>
      <c r="O149" s="22">
        <v>-726471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340</v>
      </c>
      <c r="F150" s="22">
        <v>-221600</v>
      </c>
      <c r="G150" s="22">
        <v>-90000</v>
      </c>
      <c r="H150" s="22">
        <v>0</v>
      </c>
      <c r="I150" s="22">
        <v>0</v>
      </c>
      <c r="J150" s="22">
        <v>-112912</v>
      </c>
      <c r="K150" s="22">
        <v>0</v>
      </c>
      <c r="L150" s="22">
        <v>0</v>
      </c>
      <c r="M150" s="22">
        <v>475901</v>
      </c>
      <c r="N150" s="22">
        <v>0</v>
      </c>
      <c r="O150" s="22">
        <v>-48869</v>
      </c>
      <c r="P150" s="22">
        <v>0</v>
      </c>
      <c r="Q150" s="22">
        <v>0</v>
      </c>
      <c r="R150" s="22">
        <v>2860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1115099</v>
      </c>
      <c r="F151" s="22">
        <v>-400675</v>
      </c>
      <c r="G151" s="22">
        <v>-562222</v>
      </c>
      <c r="H151" s="22">
        <v>242591</v>
      </c>
      <c r="I151" s="22">
        <v>0</v>
      </c>
      <c r="J151" s="22">
        <v>-410211</v>
      </c>
      <c r="K151" s="22">
        <v>0</v>
      </c>
      <c r="L151" s="22">
        <v>0</v>
      </c>
      <c r="M151" s="22">
        <v>744210</v>
      </c>
      <c r="N151" s="22">
        <v>0</v>
      </c>
      <c r="O151" s="22">
        <v>-254725</v>
      </c>
      <c r="P151" s="22">
        <v>0</v>
      </c>
      <c r="Q151" s="22">
        <v>0</v>
      </c>
      <c r="R151" s="22">
        <v>474067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1948643</v>
      </c>
      <c r="F152" s="22">
        <v>18808207</v>
      </c>
      <c r="G152" s="22">
        <v>-7396970</v>
      </c>
      <c r="H152" s="22">
        <v>313732</v>
      </c>
      <c r="I152" s="22">
        <v>0</v>
      </c>
      <c r="J152" s="22">
        <v>-12524823</v>
      </c>
      <c r="K152" s="22">
        <v>-9940237</v>
      </c>
      <c r="L152" s="22">
        <v>43215</v>
      </c>
      <c r="M152" s="22">
        <v>7393391</v>
      </c>
      <c r="N152" s="22">
        <v>0</v>
      </c>
      <c r="O152" s="22">
        <v>-2552224</v>
      </c>
      <c r="P152" s="22">
        <v>0</v>
      </c>
      <c r="Q152" s="22">
        <v>8933831</v>
      </c>
      <c r="R152" s="22">
        <v>5026765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4078714</v>
      </c>
      <c r="F153" s="22">
        <v>2141903</v>
      </c>
      <c r="G153" s="22">
        <v>-3216911</v>
      </c>
      <c r="H153" s="22">
        <v>369564</v>
      </c>
      <c r="I153" s="22">
        <v>0</v>
      </c>
      <c r="J153" s="22">
        <v>3811936</v>
      </c>
      <c r="K153" s="22">
        <v>-85964</v>
      </c>
      <c r="L153" s="22">
        <v>81227</v>
      </c>
      <c r="M153" s="22">
        <v>2507567</v>
      </c>
      <c r="N153" s="22">
        <v>0</v>
      </c>
      <c r="O153" s="22">
        <v>-842391</v>
      </c>
      <c r="P153" s="22">
        <v>0</v>
      </c>
      <c r="Q153" s="22">
        <v>0</v>
      </c>
      <c r="R153" s="22">
        <v>8845645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337340</v>
      </c>
      <c r="F154" s="22">
        <v>47974</v>
      </c>
      <c r="G154" s="22">
        <v>187282</v>
      </c>
      <c r="H154" s="22">
        <v>38456</v>
      </c>
      <c r="I154" s="22">
        <v>0</v>
      </c>
      <c r="J154" s="22">
        <v>-625967</v>
      </c>
      <c r="K154" s="22">
        <v>0</v>
      </c>
      <c r="L154" s="22">
        <v>10484</v>
      </c>
      <c r="M154" s="22">
        <v>277102</v>
      </c>
      <c r="N154" s="22">
        <v>0</v>
      </c>
      <c r="O154" s="22">
        <v>-56198</v>
      </c>
      <c r="P154" s="22">
        <v>0</v>
      </c>
      <c r="Q154" s="22">
        <v>0</v>
      </c>
      <c r="R154" s="22">
        <v>216473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250037</v>
      </c>
      <c r="F155" s="22">
        <v>-243183</v>
      </c>
      <c r="G155" s="22">
        <v>-135500</v>
      </c>
      <c r="H155" s="22">
        <v>0</v>
      </c>
      <c r="I155" s="22">
        <v>0</v>
      </c>
      <c r="J155" s="22">
        <v>-122277</v>
      </c>
      <c r="K155" s="22">
        <v>-141750</v>
      </c>
      <c r="L155" s="22">
        <v>0</v>
      </c>
      <c r="M155" s="22">
        <v>751104</v>
      </c>
      <c r="N155" s="22">
        <v>0</v>
      </c>
      <c r="O155" s="22">
        <v>-87413</v>
      </c>
      <c r="P155" s="22">
        <v>0</v>
      </c>
      <c r="Q155" s="22">
        <v>-121693</v>
      </c>
      <c r="R155" s="22">
        <v>149325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-1228093</v>
      </c>
      <c r="F156" s="22">
        <v>18849328</v>
      </c>
      <c r="G156" s="22">
        <v>-3428985</v>
      </c>
      <c r="H156" s="22">
        <v>180000</v>
      </c>
      <c r="I156" s="22">
        <v>0</v>
      </c>
      <c r="J156" s="22">
        <v>-17529077</v>
      </c>
      <c r="K156" s="22">
        <v>-3740697</v>
      </c>
      <c r="L156" s="22">
        <v>86055</v>
      </c>
      <c r="M156" s="22">
        <v>3825954</v>
      </c>
      <c r="N156" s="22">
        <v>0</v>
      </c>
      <c r="O156" s="22">
        <v>-501210</v>
      </c>
      <c r="P156" s="22">
        <v>0</v>
      </c>
      <c r="Q156" s="22">
        <v>3774966</v>
      </c>
      <c r="R156" s="22">
        <v>288241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1425053</v>
      </c>
      <c r="F157" s="22">
        <v>384427</v>
      </c>
      <c r="G157" s="22">
        <v>-177253</v>
      </c>
      <c r="H157" s="22">
        <v>0</v>
      </c>
      <c r="I157" s="22">
        <v>0</v>
      </c>
      <c r="J157" s="22">
        <v>-568370</v>
      </c>
      <c r="K157" s="22">
        <v>-602973</v>
      </c>
      <c r="L157" s="22">
        <v>4156</v>
      </c>
      <c r="M157" s="22">
        <v>1212065</v>
      </c>
      <c r="N157" s="22">
        <v>0</v>
      </c>
      <c r="O157" s="22">
        <v>-85952</v>
      </c>
      <c r="P157" s="22">
        <v>0</v>
      </c>
      <c r="Q157" s="22">
        <v>0</v>
      </c>
      <c r="R157" s="22">
        <v>1591153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410898</v>
      </c>
      <c r="F158" s="22">
        <v>1121039</v>
      </c>
      <c r="G158" s="22">
        <v>0</v>
      </c>
      <c r="H158" s="22">
        <v>-184243</v>
      </c>
      <c r="I158" s="22">
        <v>0</v>
      </c>
      <c r="J158" s="22">
        <v>-1081167</v>
      </c>
      <c r="K158" s="22">
        <v>0</v>
      </c>
      <c r="L158" s="22">
        <v>3305</v>
      </c>
      <c r="M158" s="22">
        <v>909915</v>
      </c>
      <c r="N158" s="22">
        <v>0</v>
      </c>
      <c r="O158" s="22">
        <v>-153167</v>
      </c>
      <c r="P158" s="22">
        <v>0</v>
      </c>
      <c r="Q158" s="22">
        <v>0</v>
      </c>
      <c r="R158" s="22">
        <v>1026580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199288</v>
      </c>
      <c r="F159" s="22">
        <v>1888231</v>
      </c>
      <c r="G159" s="22">
        <v>-1719775</v>
      </c>
      <c r="H159" s="22">
        <v>0</v>
      </c>
      <c r="I159" s="22">
        <v>0</v>
      </c>
      <c r="J159" s="22">
        <v>-1140642</v>
      </c>
      <c r="K159" s="22">
        <v>0</v>
      </c>
      <c r="L159" s="22">
        <v>132206</v>
      </c>
      <c r="M159" s="22">
        <v>1152867</v>
      </c>
      <c r="N159" s="22">
        <v>0</v>
      </c>
      <c r="O159" s="22">
        <v>-179921</v>
      </c>
      <c r="P159" s="22">
        <v>0</v>
      </c>
      <c r="Q159" s="22">
        <v>0</v>
      </c>
      <c r="R159" s="22">
        <v>332254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2032469</v>
      </c>
      <c r="F160" s="22">
        <v>2943517</v>
      </c>
      <c r="G160" s="22">
        <v>-1243092</v>
      </c>
      <c r="H160" s="22">
        <v>12237</v>
      </c>
      <c r="I160" s="22">
        <v>0</v>
      </c>
      <c r="J160" s="22">
        <v>-1413534</v>
      </c>
      <c r="K160" s="22">
        <v>-453082</v>
      </c>
      <c r="L160" s="22">
        <v>37523</v>
      </c>
      <c r="M160" s="22">
        <v>1444769</v>
      </c>
      <c r="N160" s="22">
        <v>0</v>
      </c>
      <c r="O160" s="22">
        <v>-440024</v>
      </c>
      <c r="P160" s="22">
        <v>0</v>
      </c>
      <c r="Q160" s="22">
        <v>0</v>
      </c>
      <c r="R160" s="22">
        <v>2920783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1975393</v>
      </c>
      <c r="F161" s="22">
        <v>882414</v>
      </c>
      <c r="G161" s="22">
        <v>-1406274</v>
      </c>
      <c r="H161" s="22">
        <v>426131</v>
      </c>
      <c r="I161" s="22">
        <v>0</v>
      </c>
      <c r="J161" s="22">
        <v>-792136</v>
      </c>
      <c r="K161" s="22">
        <v>0</v>
      </c>
      <c r="L161" s="22">
        <v>3723</v>
      </c>
      <c r="M161" s="22">
        <v>1086531</v>
      </c>
      <c r="N161" s="22">
        <v>0</v>
      </c>
      <c r="O161" s="22">
        <v>-120351</v>
      </c>
      <c r="P161" s="22">
        <v>0</v>
      </c>
      <c r="Q161" s="22">
        <v>0</v>
      </c>
      <c r="R161" s="22">
        <v>2055431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1006938</v>
      </c>
      <c r="F162" s="22">
        <v>374187</v>
      </c>
      <c r="G162" s="22">
        <v>-1046147</v>
      </c>
      <c r="H162" s="22">
        <v>0</v>
      </c>
      <c r="I162" s="22">
        <v>0</v>
      </c>
      <c r="J162" s="22">
        <v>-354138</v>
      </c>
      <c r="K162" s="22">
        <v>0</v>
      </c>
      <c r="L162" s="22">
        <v>0</v>
      </c>
      <c r="M162" s="22">
        <v>878016</v>
      </c>
      <c r="N162" s="22">
        <v>0</v>
      </c>
      <c r="O162" s="22">
        <v>-230626</v>
      </c>
      <c r="P162" s="22">
        <v>0</v>
      </c>
      <c r="Q162" s="22">
        <v>0</v>
      </c>
      <c r="R162" s="22">
        <v>628230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-1825885</v>
      </c>
      <c r="F163" s="22">
        <v>2159643</v>
      </c>
      <c r="G163" s="22">
        <v>0</v>
      </c>
      <c r="H163" s="22">
        <v>0</v>
      </c>
      <c r="I163" s="22">
        <v>0</v>
      </c>
      <c r="J163" s="22">
        <v>-1040357</v>
      </c>
      <c r="K163" s="22">
        <v>0</v>
      </c>
      <c r="L163" s="22">
        <v>23051</v>
      </c>
      <c r="M163" s="22">
        <v>941506</v>
      </c>
      <c r="N163" s="22">
        <v>0</v>
      </c>
      <c r="O163" s="22">
        <v>-271963</v>
      </c>
      <c r="P163" s="22">
        <v>0</v>
      </c>
      <c r="Q163" s="22">
        <v>0</v>
      </c>
      <c r="R163" s="22">
        <v>-14005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2899893</v>
      </c>
      <c r="F164" s="22">
        <v>1805599</v>
      </c>
      <c r="G164" s="22">
        <v>-3541296</v>
      </c>
      <c r="H164" s="22">
        <v>216307</v>
      </c>
      <c r="I164" s="22">
        <v>0</v>
      </c>
      <c r="J164" s="22">
        <v>530291</v>
      </c>
      <c r="K164" s="22">
        <v>0</v>
      </c>
      <c r="L164" s="22">
        <v>342148</v>
      </c>
      <c r="M164" s="22">
        <v>2660315</v>
      </c>
      <c r="N164" s="22">
        <v>0</v>
      </c>
      <c r="O164" s="22">
        <v>-890752</v>
      </c>
      <c r="P164" s="22">
        <v>0</v>
      </c>
      <c r="Q164" s="22">
        <v>22947</v>
      </c>
      <c r="R164" s="22">
        <v>4045454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638903</v>
      </c>
      <c r="F165" s="22">
        <v>2743530</v>
      </c>
      <c r="G165" s="22">
        <v>0</v>
      </c>
      <c r="H165" s="22">
        <v>-207000</v>
      </c>
      <c r="I165" s="22">
        <v>0</v>
      </c>
      <c r="J165" s="22">
        <v>-2839005</v>
      </c>
      <c r="K165" s="22">
        <v>0</v>
      </c>
      <c r="L165" s="22">
        <v>70126</v>
      </c>
      <c r="M165" s="22">
        <v>608857</v>
      </c>
      <c r="N165" s="22">
        <v>0</v>
      </c>
      <c r="O165" s="22">
        <v>-254914</v>
      </c>
      <c r="P165" s="22">
        <v>0</v>
      </c>
      <c r="Q165" s="22">
        <v>0</v>
      </c>
      <c r="R165" s="22">
        <v>760497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1320569</v>
      </c>
      <c r="F166" s="22">
        <v>1022924</v>
      </c>
      <c r="G166" s="22">
        <v>0</v>
      </c>
      <c r="H166" s="22">
        <v>-200000</v>
      </c>
      <c r="I166" s="22">
        <v>0</v>
      </c>
      <c r="J166" s="22">
        <v>-1774908</v>
      </c>
      <c r="K166" s="22">
        <v>0</v>
      </c>
      <c r="L166" s="22">
        <v>17838</v>
      </c>
      <c r="M166" s="22">
        <v>1158726</v>
      </c>
      <c r="N166" s="22">
        <v>0</v>
      </c>
      <c r="O166" s="22">
        <v>-367170</v>
      </c>
      <c r="P166" s="22">
        <v>0</v>
      </c>
      <c r="Q166" s="22">
        <v>0</v>
      </c>
      <c r="R166" s="22">
        <v>1177979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2762790</v>
      </c>
      <c r="F167" s="22">
        <v>1580579</v>
      </c>
      <c r="G167" s="22">
        <v>-941476</v>
      </c>
      <c r="H167" s="22">
        <v>721867</v>
      </c>
      <c r="I167" s="22">
        <v>0</v>
      </c>
      <c r="J167" s="22">
        <v>-2645045</v>
      </c>
      <c r="K167" s="22">
        <v>-169596</v>
      </c>
      <c r="L167" s="22">
        <v>136829</v>
      </c>
      <c r="M167" s="22">
        <v>2565144</v>
      </c>
      <c r="N167" s="22">
        <v>0</v>
      </c>
      <c r="O167" s="22">
        <v>-614533</v>
      </c>
      <c r="P167" s="22">
        <v>0</v>
      </c>
      <c r="Q167" s="22">
        <v>0</v>
      </c>
      <c r="R167" s="22">
        <v>3396559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587093</v>
      </c>
      <c r="F168" s="22">
        <v>1070170</v>
      </c>
      <c r="G168" s="22">
        <v>0</v>
      </c>
      <c r="H168" s="22">
        <v>0</v>
      </c>
      <c r="I168" s="22">
        <v>0</v>
      </c>
      <c r="J168" s="22">
        <v>-1025617</v>
      </c>
      <c r="K168" s="22">
        <v>0</v>
      </c>
      <c r="L168" s="22">
        <v>0</v>
      </c>
      <c r="M168" s="22">
        <v>267791</v>
      </c>
      <c r="N168" s="22">
        <v>0</v>
      </c>
      <c r="O168" s="22">
        <v>-80539</v>
      </c>
      <c r="P168" s="22">
        <v>0</v>
      </c>
      <c r="Q168" s="22">
        <v>0</v>
      </c>
      <c r="R168" s="22">
        <v>818898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2647</v>
      </c>
      <c r="F169" s="22">
        <v>930845</v>
      </c>
      <c r="G169" s="22">
        <v>-130000</v>
      </c>
      <c r="H169" s="22">
        <v>100000</v>
      </c>
      <c r="I169" s="22">
        <v>0</v>
      </c>
      <c r="J169" s="22">
        <v>-1755018</v>
      </c>
      <c r="K169" s="22">
        <v>0</v>
      </c>
      <c r="L169" s="22">
        <v>321955</v>
      </c>
      <c r="M169" s="22">
        <v>1102811</v>
      </c>
      <c r="N169" s="22">
        <v>0</v>
      </c>
      <c r="O169" s="22">
        <v>-113083</v>
      </c>
      <c r="P169" s="22">
        <v>0</v>
      </c>
      <c r="Q169" s="22">
        <v>-454531</v>
      </c>
      <c r="R169" s="22">
        <v>5626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1162759</v>
      </c>
      <c r="F170" s="22">
        <v>23236484</v>
      </c>
      <c r="G170" s="22">
        <v>-1996275</v>
      </c>
      <c r="H170" s="22">
        <v>0</v>
      </c>
      <c r="I170" s="22">
        <v>0</v>
      </c>
      <c r="J170" s="22">
        <v>-21182636</v>
      </c>
      <c r="K170" s="22">
        <v>0</v>
      </c>
      <c r="L170" s="22">
        <v>0</v>
      </c>
      <c r="M170" s="22">
        <v>3230386</v>
      </c>
      <c r="N170" s="22">
        <v>0</v>
      </c>
      <c r="O170" s="22">
        <v>-4120025</v>
      </c>
      <c r="P170" s="22">
        <v>0</v>
      </c>
      <c r="Q170" s="22">
        <v>0</v>
      </c>
      <c r="R170" s="22">
        <v>330692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16120</v>
      </c>
      <c r="F171" s="22">
        <v>-8929</v>
      </c>
      <c r="G171" s="22">
        <v>0</v>
      </c>
      <c r="H171" s="22">
        <v>89131</v>
      </c>
      <c r="I171" s="22">
        <v>0</v>
      </c>
      <c r="J171" s="22">
        <v>-534250</v>
      </c>
      <c r="K171" s="22">
        <v>0</v>
      </c>
      <c r="L171" s="22">
        <v>0</v>
      </c>
      <c r="M171" s="22">
        <v>331819</v>
      </c>
      <c r="N171" s="22">
        <v>0</v>
      </c>
      <c r="O171" s="22">
        <v>-122119</v>
      </c>
      <c r="P171" s="22">
        <v>0</v>
      </c>
      <c r="Q171" s="22">
        <v>0</v>
      </c>
      <c r="R171" s="22">
        <v>-228228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1120427</v>
      </c>
      <c r="F172" s="22">
        <v>1539581</v>
      </c>
      <c r="G172" s="22">
        <v>0</v>
      </c>
      <c r="H172" s="22">
        <v>125000</v>
      </c>
      <c r="I172" s="22">
        <v>0</v>
      </c>
      <c r="J172" s="22">
        <v>-217144</v>
      </c>
      <c r="K172" s="22">
        <v>-1321791</v>
      </c>
      <c r="L172" s="22">
        <v>39370</v>
      </c>
      <c r="M172" s="22">
        <v>404371</v>
      </c>
      <c r="N172" s="22">
        <v>0</v>
      </c>
      <c r="O172" s="22">
        <v>-45065</v>
      </c>
      <c r="P172" s="22">
        <v>0</v>
      </c>
      <c r="Q172" s="22">
        <v>0</v>
      </c>
      <c r="R172" s="22">
        <v>1644749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2054513</v>
      </c>
      <c r="F173" s="22">
        <v>3777275</v>
      </c>
      <c r="G173" s="22">
        <v>-20120</v>
      </c>
      <c r="H173" s="22">
        <v>0</v>
      </c>
      <c r="I173" s="22">
        <v>0</v>
      </c>
      <c r="J173" s="22">
        <v>-5672982</v>
      </c>
      <c r="K173" s="22">
        <v>0</v>
      </c>
      <c r="L173" s="22">
        <v>18869</v>
      </c>
      <c r="M173" s="22">
        <v>2084313</v>
      </c>
      <c r="N173" s="22">
        <v>0</v>
      </c>
      <c r="O173" s="22">
        <v>-159753</v>
      </c>
      <c r="P173" s="22">
        <v>0</v>
      </c>
      <c r="Q173" s="22">
        <v>0</v>
      </c>
      <c r="R173" s="22">
        <v>2082115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157045</v>
      </c>
      <c r="F174" s="22">
        <v>-34052</v>
      </c>
      <c r="G174" s="22">
        <v>-67823</v>
      </c>
      <c r="H174" s="22">
        <v>17400</v>
      </c>
      <c r="I174" s="22">
        <v>0</v>
      </c>
      <c r="J174" s="22">
        <v>-55195</v>
      </c>
      <c r="K174" s="22">
        <v>0</v>
      </c>
      <c r="L174" s="22">
        <v>0</v>
      </c>
      <c r="M174" s="22">
        <v>249813</v>
      </c>
      <c r="N174" s="22">
        <v>0</v>
      </c>
      <c r="O174" s="22">
        <v>-116520</v>
      </c>
      <c r="P174" s="22">
        <v>0</v>
      </c>
      <c r="Q174" s="22">
        <v>0</v>
      </c>
      <c r="R174" s="22">
        <v>150668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1155792</v>
      </c>
      <c r="F175" s="22">
        <v>-3045083</v>
      </c>
      <c r="G175" s="22">
        <v>-2071021</v>
      </c>
      <c r="H175" s="22">
        <v>220774</v>
      </c>
      <c r="I175" s="22">
        <v>0</v>
      </c>
      <c r="J175" s="22">
        <v>-1353475</v>
      </c>
      <c r="K175" s="22">
        <v>0</v>
      </c>
      <c r="L175" s="22">
        <v>297645</v>
      </c>
      <c r="M175" s="22">
        <v>5751924</v>
      </c>
      <c r="N175" s="22">
        <v>0</v>
      </c>
      <c r="O175" s="22">
        <v>-331825</v>
      </c>
      <c r="P175" s="22">
        <v>0</v>
      </c>
      <c r="Q175" s="22">
        <v>0</v>
      </c>
      <c r="R175" s="22">
        <v>624731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1601952</v>
      </c>
      <c r="F176" s="22">
        <v>26145700</v>
      </c>
      <c r="G176" s="22">
        <v>-5257354</v>
      </c>
      <c r="H176" s="22">
        <v>984247</v>
      </c>
      <c r="I176" s="22">
        <v>0</v>
      </c>
      <c r="J176" s="22">
        <v>-4728746</v>
      </c>
      <c r="K176" s="22">
        <v>-19776762</v>
      </c>
      <c r="L176" s="22">
        <v>-170922</v>
      </c>
      <c r="M176" s="22">
        <v>3777235</v>
      </c>
      <c r="N176" s="22">
        <v>0</v>
      </c>
      <c r="O176" s="22">
        <v>-368981</v>
      </c>
      <c r="P176" s="22">
        <v>0</v>
      </c>
      <c r="Q176" s="22">
        <v>0</v>
      </c>
      <c r="R176" s="22">
        <v>2206369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6101125</v>
      </c>
      <c r="F177" s="22">
        <v>6677155</v>
      </c>
      <c r="G177" s="22">
        <v>-377145</v>
      </c>
      <c r="H177" s="22">
        <v>745615</v>
      </c>
      <c r="I177" s="22">
        <v>0</v>
      </c>
      <c r="J177" s="22">
        <v>-5488128</v>
      </c>
      <c r="K177" s="22">
        <v>-3299415</v>
      </c>
      <c r="L177" s="22">
        <v>716389</v>
      </c>
      <c r="M177" s="22">
        <v>3788292</v>
      </c>
      <c r="N177" s="22">
        <v>0</v>
      </c>
      <c r="O177" s="22">
        <v>-1317394</v>
      </c>
      <c r="P177" s="22">
        <v>0</v>
      </c>
      <c r="Q177" s="22">
        <v>3120000</v>
      </c>
      <c r="R177" s="22">
        <v>10666494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1291456</v>
      </c>
      <c r="F178" s="22">
        <v>2030246</v>
      </c>
      <c r="G178" s="22">
        <v>-955808</v>
      </c>
      <c r="H178" s="22">
        <v>124989</v>
      </c>
      <c r="I178" s="22"/>
      <c r="J178" s="22">
        <v>-1805327</v>
      </c>
      <c r="K178" s="22">
        <v>-349768</v>
      </c>
      <c r="L178" s="22">
        <v>58587</v>
      </c>
      <c r="M178" s="22">
        <v>1211065</v>
      </c>
      <c r="N178" s="22"/>
      <c r="O178" s="22">
        <v>-327183</v>
      </c>
      <c r="P178" s="22"/>
      <c r="Q178" s="22">
        <v>0</v>
      </c>
      <c r="R178" s="22">
        <v>1278257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96887</v>
      </c>
      <c r="F179" s="22">
        <v>1016019</v>
      </c>
      <c r="G179" s="22">
        <v>-389692</v>
      </c>
      <c r="H179" s="22">
        <v>0</v>
      </c>
      <c r="I179" s="22">
        <v>0</v>
      </c>
      <c r="J179" s="22">
        <v>-1785320</v>
      </c>
      <c r="K179" s="22">
        <v>0</v>
      </c>
      <c r="L179" s="22">
        <v>246481</v>
      </c>
      <c r="M179" s="22">
        <v>841495</v>
      </c>
      <c r="N179" s="22">
        <v>0</v>
      </c>
      <c r="O179" s="22">
        <v>0</v>
      </c>
      <c r="P179" s="22">
        <v>0</v>
      </c>
      <c r="Q179" s="22">
        <v>0</v>
      </c>
      <c r="R179" s="22">
        <v>25870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2611864</v>
      </c>
      <c r="F180" s="22">
        <v>7623428</v>
      </c>
      <c r="G180" s="22">
        <v>-4220477</v>
      </c>
      <c r="H180" s="22">
        <v>1098483</v>
      </c>
      <c r="I180" s="22">
        <v>0</v>
      </c>
      <c r="J180" s="22">
        <v>-9329720</v>
      </c>
      <c r="K180" s="22">
        <v>-843900</v>
      </c>
      <c r="L180" s="22">
        <v>595466</v>
      </c>
      <c r="M180" s="22">
        <v>4313639</v>
      </c>
      <c r="N180" s="22">
        <v>0</v>
      </c>
      <c r="O180" s="22">
        <v>-335714</v>
      </c>
      <c r="P180" s="22">
        <v>0</v>
      </c>
      <c r="Q180" s="22">
        <v>0</v>
      </c>
      <c r="R180" s="22">
        <v>1513069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2577140</v>
      </c>
      <c r="F181" s="22">
        <v>3760151</v>
      </c>
      <c r="G181" s="22">
        <v>-3773303</v>
      </c>
      <c r="H181" s="22">
        <v>563665</v>
      </c>
      <c r="I181" s="22">
        <v>0</v>
      </c>
      <c r="J181" s="22">
        <v>-3918816</v>
      </c>
      <c r="K181" s="22">
        <v>-2756</v>
      </c>
      <c r="L181" s="22">
        <v>93090</v>
      </c>
      <c r="M181" s="22">
        <v>3802465</v>
      </c>
      <c r="N181" s="22">
        <v>0</v>
      </c>
      <c r="O181" s="22">
        <v>-519111</v>
      </c>
      <c r="P181" s="22">
        <v>0</v>
      </c>
      <c r="Q181" s="22">
        <v>0</v>
      </c>
      <c r="R181" s="22">
        <v>2582525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756340</v>
      </c>
      <c r="F182" s="22">
        <v>1791069</v>
      </c>
      <c r="G182" s="22">
        <v>-546079</v>
      </c>
      <c r="H182" s="22">
        <v>134427</v>
      </c>
      <c r="I182" s="22">
        <v>0</v>
      </c>
      <c r="J182" s="22">
        <v>-2351302</v>
      </c>
      <c r="K182" s="22">
        <v>0</v>
      </c>
      <c r="L182" s="22">
        <v>9984</v>
      </c>
      <c r="M182" s="22">
        <v>1568645</v>
      </c>
      <c r="N182" s="22">
        <v>0</v>
      </c>
      <c r="O182" s="22">
        <v>-576461</v>
      </c>
      <c r="P182" s="22">
        <v>0</v>
      </c>
      <c r="Q182" s="22">
        <v>89620</v>
      </c>
      <c r="R182" s="22">
        <v>876243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252945</v>
      </c>
      <c r="F183" s="22">
        <v>245347</v>
      </c>
      <c r="G183" s="22">
        <v>-967270</v>
      </c>
      <c r="H183" s="22">
        <v>449136</v>
      </c>
      <c r="I183" s="22">
        <v>0</v>
      </c>
      <c r="J183" s="22">
        <v>-451493</v>
      </c>
      <c r="K183" s="22">
        <v>0</v>
      </c>
      <c r="L183" s="22">
        <v>35000</v>
      </c>
      <c r="M183" s="22">
        <v>686720</v>
      </c>
      <c r="N183" s="22">
        <v>0</v>
      </c>
      <c r="O183" s="22">
        <v>-153602</v>
      </c>
      <c r="P183" s="22">
        <v>0</v>
      </c>
      <c r="Q183" s="22">
        <v>210494</v>
      </c>
      <c r="R183" s="22">
        <v>307278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364783</v>
      </c>
      <c r="F184" s="22">
        <v>341076</v>
      </c>
      <c r="G184" s="22">
        <v>-2740</v>
      </c>
      <c r="H184" s="22">
        <v>31934</v>
      </c>
      <c r="I184" s="22">
        <v>0</v>
      </c>
      <c r="J184" s="22">
        <v>-757720</v>
      </c>
      <c r="K184" s="22">
        <v>0</v>
      </c>
      <c r="L184" s="22">
        <v>39900</v>
      </c>
      <c r="M184" s="22">
        <v>354095</v>
      </c>
      <c r="N184" s="22">
        <v>0</v>
      </c>
      <c r="O184" s="22">
        <v>-96180</v>
      </c>
      <c r="P184" s="22">
        <v>0</v>
      </c>
      <c r="Q184" s="22">
        <v>145132</v>
      </c>
      <c r="R184" s="22">
        <v>420280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-138360</v>
      </c>
      <c r="F185" s="22">
        <v>1302633</v>
      </c>
      <c r="G185" s="22">
        <v>-20740</v>
      </c>
      <c r="H185" s="22">
        <v>0</v>
      </c>
      <c r="I185" s="22">
        <v>0</v>
      </c>
      <c r="J185" s="22">
        <v>-1409535</v>
      </c>
      <c r="K185" s="22">
        <v>0</v>
      </c>
      <c r="L185" s="22">
        <v>0</v>
      </c>
      <c r="M185" s="22">
        <v>302264</v>
      </c>
      <c r="N185" s="22">
        <v>0</v>
      </c>
      <c r="O185" s="22">
        <v>-117966</v>
      </c>
      <c r="P185" s="22">
        <v>0</v>
      </c>
      <c r="Q185" s="22">
        <v>0</v>
      </c>
      <c r="R185" s="22">
        <v>-81704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741068</v>
      </c>
      <c r="G186" s="22">
        <v>-1062866</v>
      </c>
      <c r="H186" s="22">
        <v>252374</v>
      </c>
      <c r="I186" s="22">
        <v>0</v>
      </c>
      <c r="J186" s="22">
        <v>-1308284</v>
      </c>
      <c r="K186" s="22">
        <v>0</v>
      </c>
      <c r="L186" s="22">
        <v>453485</v>
      </c>
      <c r="M186" s="22">
        <v>1039512</v>
      </c>
      <c r="N186" s="22">
        <v>0</v>
      </c>
      <c r="O186" s="22">
        <v>-115289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164407</v>
      </c>
      <c r="F187" s="22">
        <v>1509723</v>
      </c>
      <c r="G187" s="22">
        <v>-1662001</v>
      </c>
      <c r="H187" s="22">
        <v>0</v>
      </c>
      <c r="I187" s="22">
        <v>0</v>
      </c>
      <c r="J187" s="22">
        <v>168775</v>
      </c>
      <c r="K187" s="22">
        <v>0</v>
      </c>
      <c r="L187" s="22">
        <v>27513</v>
      </c>
      <c r="M187" s="22">
        <v>1815383</v>
      </c>
      <c r="N187" s="22">
        <v>0</v>
      </c>
      <c r="O187" s="22">
        <v>-1023800</v>
      </c>
      <c r="P187" s="22">
        <v>0</v>
      </c>
      <c r="Q187" s="22">
        <v>0</v>
      </c>
      <c r="R187" s="22">
        <v>1000000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602938</v>
      </c>
      <c r="F188" s="22">
        <v>116971</v>
      </c>
      <c r="G188" s="22">
        <v>0</v>
      </c>
      <c r="H188" s="22">
        <v>0</v>
      </c>
      <c r="I188" s="22">
        <v>0</v>
      </c>
      <c r="J188" s="22">
        <v>241766</v>
      </c>
      <c r="K188" s="22">
        <v>0</v>
      </c>
      <c r="L188" s="22">
        <v>0</v>
      </c>
      <c r="M188" s="22">
        <v>398933</v>
      </c>
      <c r="N188" s="22">
        <v>0</v>
      </c>
      <c r="O188" s="22">
        <v>-22313</v>
      </c>
      <c r="P188" s="22">
        <v>0</v>
      </c>
      <c r="Q188" s="22">
        <v>0</v>
      </c>
      <c r="R188" s="22">
        <v>1338295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2781309</v>
      </c>
      <c r="F189" s="22">
        <v>307357</v>
      </c>
      <c r="G189" s="22">
        <v>-1417465</v>
      </c>
      <c r="H189" s="22">
        <v>77968</v>
      </c>
      <c r="I189" s="22">
        <v>0</v>
      </c>
      <c r="J189" s="22">
        <v>-2311051</v>
      </c>
      <c r="K189" s="22">
        <v>-162750</v>
      </c>
      <c r="L189" s="22">
        <v>34503</v>
      </c>
      <c r="M189" s="22">
        <v>3727744</v>
      </c>
      <c r="N189" s="22">
        <v>0</v>
      </c>
      <c r="O189" s="22">
        <v>-246859</v>
      </c>
      <c r="P189" s="22">
        <v>0</v>
      </c>
      <c r="Q189" s="22">
        <v>0</v>
      </c>
      <c r="R189" s="22">
        <v>2790756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2065964</v>
      </c>
      <c r="F190" s="22">
        <v>3152227</v>
      </c>
      <c r="G190" s="22">
        <v>-4855109</v>
      </c>
      <c r="H190" s="22">
        <v>1067407</v>
      </c>
      <c r="I190" s="22">
        <v>0</v>
      </c>
      <c r="J190" s="22">
        <v>-1152062</v>
      </c>
      <c r="K190" s="22">
        <v>-17500</v>
      </c>
      <c r="L190" s="22">
        <v>99529</v>
      </c>
      <c r="M190" s="22">
        <v>1958880</v>
      </c>
      <c r="N190" s="22">
        <v>0</v>
      </c>
      <c r="O190" s="22">
        <v>-273886</v>
      </c>
      <c r="P190" s="22">
        <v>0</v>
      </c>
      <c r="Q190" s="22">
        <v>21048</v>
      </c>
      <c r="R190" s="22">
        <v>2066498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304442</v>
      </c>
      <c r="F191" s="22">
        <v>55487</v>
      </c>
      <c r="G191" s="22">
        <v>-30296</v>
      </c>
      <c r="H191" s="22">
        <v>25047</v>
      </c>
      <c r="I191" s="22">
        <v>0</v>
      </c>
      <c r="J191" s="22">
        <v>-178912</v>
      </c>
      <c r="K191" s="22">
        <v>0</v>
      </c>
      <c r="L191" s="22">
        <v>0</v>
      </c>
      <c r="M191" s="22">
        <v>632884</v>
      </c>
      <c r="N191" s="22">
        <v>0</v>
      </c>
      <c r="O191" s="22">
        <v>-96827</v>
      </c>
      <c r="P191" s="22">
        <v>0</v>
      </c>
      <c r="Q191" s="22">
        <v>0</v>
      </c>
      <c r="R191" s="22">
        <v>711825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1091160</v>
      </c>
      <c r="F192" s="22">
        <v>63547</v>
      </c>
      <c r="G192" s="22">
        <v>-93911</v>
      </c>
      <c r="H192" s="22">
        <v>183899</v>
      </c>
      <c r="I192" s="22">
        <v>0</v>
      </c>
      <c r="J192" s="22">
        <v>-801678</v>
      </c>
      <c r="K192" s="22">
        <v>0</v>
      </c>
      <c r="L192" s="22">
        <v>0</v>
      </c>
      <c r="M192" s="22">
        <v>1026599</v>
      </c>
      <c r="N192" s="22">
        <v>0</v>
      </c>
      <c r="O192" s="22">
        <v>-177649</v>
      </c>
      <c r="P192" s="22">
        <v>0</v>
      </c>
      <c r="Q192" s="22">
        <v>-2</v>
      </c>
      <c r="R192" s="22">
        <v>1291965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2321474</v>
      </c>
      <c r="F193" s="22">
        <v>5054725</v>
      </c>
      <c r="G193" s="22">
        <v>-2781784</v>
      </c>
      <c r="H193" s="22">
        <v>1426191</v>
      </c>
      <c r="I193" s="22">
        <v>0</v>
      </c>
      <c r="J193" s="22">
        <v>-5056874</v>
      </c>
      <c r="K193" s="22">
        <v>0</v>
      </c>
      <c r="L193" s="22">
        <v>29031</v>
      </c>
      <c r="M193" s="22">
        <v>1678166</v>
      </c>
      <c r="N193" s="22">
        <v>0</v>
      </c>
      <c r="O193" s="22">
        <v>-314725</v>
      </c>
      <c r="P193" s="22">
        <v>0</v>
      </c>
      <c r="Q193" s="22">
        <v>0</v>
      </c>
      <c r="R193" s="22">
        <v>2356204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53092</v>
      </c>
      <c r="G194" s="22">
        <v>-114068</v>
      </c>
      <c r="H194" s="22">
        <v>12000</v>
      </c>
      <c r="I194" s="22">
        <v>0</v>
      </c>
      <c r="J194" s="22">
        <v>-254392</v>
      </c>
      <c r="K194" s="22">
        <v>-5000</v>
      </c>
      <c r="L194" s="22">
        <v>11447</v>
      </c>
      <c r="M194" s="22">
        <v>330958</v>
      </c>
      <c r="N194" s="22">
        <v>0</v>
      </c>
      <c r="O194" s="22">
        <v>-34037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1637366</v>
      </c>
      <c r="F195" s="22">
        <v>4399138</v>
      </c>
      <c r="G195" s="22">
        <v>-821445</v>
      </c>
      <c r="H195" s="22">
        <v>0</v>
      </c>
      <c r="I195" s="22">
        <v>0</v>
      </c>
      <c r="J195" s="22">
        <v>-5797050</v>
      </c>
      <c r="K195" s="22">
        <v>-94200</v>
      </c>
      <c r="L195" s="22">
        <v>0</v>
      </c>
      <c r="M195" s="22">
        <v>1828540</v>
      </c>
      <c r="N195" s="22">
        <v>0</v>
      </c>
      <c r="O195" s="22">
        <v>-757825</v>
      </c>
      <c r="P195" s="22">
        <v>0</v>
      </c>
      <c r="Q195" s="22">
        <v>-257255</v>
      </c>
      <c r="R195" s="22">
        <v>137269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-5001264</v>
      </c>
      <c r="F196" s="22">
        <v>5628505</v>
      </c>
      <c r="G196" s="22">
        <v>-792835</v>
      </c>
      <c r="H196" s="22">
        <v>1271321</v>
      </c>
      <c r="I196" s="22"/>
      <c r="J196" s="22">
        <v>-6842835</v>
      </c>
      <c r="K196" s="22">
        <v>-2322067</v>
      </c>
      <c r="L196" s="22">
        <v>28243</v>
      </c>
      <c r="M196" s="22">
        <v>5285596</v>
      </c>
      <c r="N196" s="22"/>
      <c r="O196" s="22">
        <v>-721866</v>
      </c>
      <c r="P196" s="22"/>
      <c r="Q196" s="22">
        <v>0</v>
      </c>
      <c r="R196" s="22">
        <v>-3467202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647114</v>
      </c>
      <c r="F197" s="22">
        <v>244368</v>
      </c>
      <c r="G197" s="22">
        <v>-93800</v>
      </c>
      <c r="H197" s="22">
        <v>0</v>
      </c>
      <c r="I197" s="22">
        <v>0</v>
      </c>
      <c r="J197" s="22">
        <v>-368166</v>
      </c>
      <c r="K197" s="22">
        <v>0</v>
      </c>
      <c r="L197" s="22">
        <v>44723</v>
      </c>
      <c r="M197" s="22">
        <v>307735</v>
      </c>
      <c r="N197" s="22">
        <v>0</v>
      </c>
      <c r="O197" s="22">
        <v>-35000</v>
      </c>
      <c r="P197" s="22">
        <v>0</v>
      </c>
      <c r="Q197" s="22">
        <v>-378346</v>
      </c>
      <c r="R197" s="22">
        <v>368628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77957</v>
      </c>
      <c r="F198" s="22">
        <v>493252</v>
      </c>
      <c r="G198" s="22">
        <v>-85000</v>
      </c>
      <c r="H198" s="22">
        <v>0</v>
      </c>
      <c r="I198" s="22">
        <v>0</v>
      </c>
      <c r="J198" s="22">
        <v>-734397</v>
      </c>
      <c r="K198" s="22">
        <v>0</v>
      </c>
      <c r="L198" s="22">
        <v>30174</v>
      </c>
      <c r="M198" s="22">
        <v>297139</v>
      </c>
      <c r="N198" s="22">
        <v>0</v>
      </c>
      <c r="O198" s="22">
        <v>0</v>
      </c>
      <c r="P198" s="22">
        <v>0</v>
      </c>
      <c r="Q198" s="22">
        <v>0</v>
      </c>
      <c r="R198" s="22">
        <v>79125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197058</v>
      </c>
      <c r="F199" s="22">
        <v>569601</v>
      </c>
      <c r="G199" s="22">
        <v>154632</v>
      </c>
      <c r="H199" s="22">
        <v>0</v>
      </c>
      <c r="I199" s="22">
        <v>0</v>
      </c>
      <c r="J199" s="22">
        <v>-932819</v>
      </c>
      <c r="K199" s="22">
        <v>-10000</v>
      </c>
      <c r="L199" s="22">
        <v>55337</v>
      </c>
      <c r="M199" s="22">
        <v>297950</v>
      </c>
      <c r="N199" s="22">
        <v>0</v>
      </c>
      <c r="O199" s="22">
        <v>-39737</v>
      </c>
      <c r="P199" s="22">
        <v>0</v>
      </c>
      <c r="Q199" s="22">
        <v>0</v>
      </c>
      <c r="R199" s="22">
        <v>292022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168882</v>
      </c>
      <c r="F200" s="22">
        <v>112425</v>
      </c>
      <c r="G200" s="22">
        <v>-2030</v>
      </c>
      <c r="H200" s="22">
        <v>0</v>
      </c>
      <c r="I200" s="22">
        <v>0</v>
      </c>
      <c r="J200" s="22">
        <v>-372471</v>
      </c>
      <c r="K200" s="22">
        <v>0</v>
      </c>
      <c r="L200" s="22">
        <v>0</v>
      </c>
      <c r="M200" s="22">
        <v>122073</v>
      </c>
      <c r="N200" s="22">
        <v>0</v>
      </c>
      <c r="O200" s="22">
        <v>-4852</v>
      </c>
      <c r="P200" s="22">
        <v>0</v>
      </c>
      <c r="Q200" s="22">
        <v>0</v>
      </c>
      <c r="R200" s="22">
        <v>24027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343708</v>
      </c>
      <c r="F201" s="22">
        <v>72001</v>
      </c>
      <c r="G201" s="22">
        <v>-5318</v>
      </c>
      <c r="H201" s="22">
        <v>0</v>
      </c>
      <c r="I201" s="22">
        <v>0</v>
      </c>
      <c r="J201" s="22">
        <v>-92727</v>
      </c>
      <c r="K201" s="22">
        <v>0</v>
      </c>
      <c r="L201" s="22">
        <v>0</v>
      </c>
      <c r="M201" s="22">
        <v>66550</v>
      </c>
      <c r="N201" s="22">
        <v>0</v>
      </c>
      <c r="O201" s="22">
        <v>0</v>
      </c>
      <c r="P201" s="22">
        <v>0</v>
      </c>
      <c r="Q201" s="22">
        <v>0</v>
      </c>
      <c r="R201" s="22">
        <v>384214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104089</v>
      </c>
      <c r="F202" s="22">
        <v>538520</v>
      </c>
      <c r="G202" s="22">
        <v>-106805</v>
      </c>
      <c r="H202" s="22">
        <v>0</v>
      </c>
      <c r="I202" s="22">
        <v>0</v>
      </c>
      <c r="J202" s="22">
        <v>-533708</v>
      </c>
      <c r="K202" s="22">
        <v>0</v>
      </c>
      <c r="L202" s="22">
        <v>0</v>
      </c>
      <c r="M202" s="22">
        <v>127301</v>
      </c>
      <c r="N202" s="22">
        <v>0</v>
      </c>
      <c r="O202" s="22">
        <v>-25308</v>
      </c>
      <c r="P202" s="22">
        <v>0</v>
      </c>
      <c r="Q202" s="22">
        <v>0</v>
      </c>
      <c r="R202" s="22">
        <v>104089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709790</v>
      </c>
      <c r="F203" s="22">
        <v>94883</v>
      </c>
      <c r="G203" s="22">
        <v>0</v>
      </c>
      <c r="H203" s="22">
        <v>0</v>
      </c>
      <c r="I203" s="22">
        <v>0</v>
      </c>
      <c r="J203" s="22">
        <v>-184393</v>
      </c>
      <c r="K203" s="22">
        <v>0</v>
      </c>
      <c r="L203" s="22">
        <v>0</v>
      </c>
      <c r="M203" s="22">
        <v>89914</v>
      </c>
      <c r="N203" s="22">
        <v>0</v>
      </c>
      <c r="O203" s="22">
        <v>0</v>
      </c>
      <c r="P203" s="22">
        <v>0</v>
      </c>
      <c r="Q203" s="22">
        <v>-191109</v>
      </c>
      <c r="R203" s="22">
        <v>519085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439358</v>
      </c>
      <c r="F204" s="22">
        <v>221800</v>
      </c>
      <c r="G204" s="22">
        <v>-91215</v>
      </c>
      <c r="H204" s="22">
        <v>0</v>
      </c>
      <c r="I204" s="22">
        <v>0</v>
      </c>
      <c r="J204" s="22">
        <v>-207717</v>
      </c>
      <c r="K204" s="22">
        <v>0</v>
      </c>
      <c r="L204" s="22">
        <v>0</v>
      </c>
      <c r="M204" s="22">
        <v>198738</v>
      </c>
      <c r="N204" s="22">
        <v>0</v>
      </c>
      <c r="O204" s="22">
        <v>-16400</v>
      </c>
      <c r="P204" s="22">
        <v>0</v>
      </c>
      <c r="Q204" s="22">
        <v>0</v>
      </c>
      <c r="R204" s="22">
        <v>544564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414993</v>
      </c>
      <c r="F205" s="22">
        <v>5397</v>
      </c>
      <c r="G205" s="22">
        <v>0</v>
      </c>
      <c r="H205" s="22">
        <v>0</v>
      </c>
      <c r="I205" s="22">
        <v>0</v>
      </c>
      <c r="J205" s="22">
        <v>-109000</v>
      </c>
      <c r="K205" s="22">
        <v>0</v>
      </c>
      <c r="L205" s="22">
        <v>0</v>
      </c>
      <c r="M205" s="22">
        <v>112449</v>
      </c>
      <c r="N205" s="22">
        <v>0</v>
      </c>
      <c r="O205" s="22">
        <v>-7461</v>
      </c>
      <c r="P205" s="22">
        <v>0</v>
      </c>
      <c r="Q205" s="22">
        <v>0</v>
      </c>
      <c r="R205" s="22">
        <v>416378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159201</v>
      </c>
      <c r="F206" s="22">
        <v>387526</v>
      </c>
      <c r="G206" s="22">
        <v>-49468</v>
      </c>
      <c r="H206" s="22">
        <v>0</v>
      </c>
      <c r="I206" s="22">
        <v>0</v>
      </c>
      <c r="J206" s="22">
        <v>-407858</v>
      </c>
      <c r="K206" s="22">
        <v>0</v>
      </c>
      <c r="L206" s="22">
        <v>7800</v>
      </c>
      <c r="M206" s="22">
        <v>135367</v>
      </c>
      <c r="N206" s="22">
        <v>0</v>
      </c>
      <c r="O206" s="22">
        <v>-47789</v>
      </c>
      <c r="P206" s="22">
        <v>0</v>
      </c>
      <c r="Q206" s="22">
        <v>0</v>
      </c>
      <c r="R206" s="22">
        <v>184779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-447447</v>
      </c>
      <c r="F207" s="22">
        <v>978059</v>
      </c>
      <c r="G207" s="22">
        <v>-12500</v>
      </c>
      <c r="H207" s="22">
        <v>0</v>
      </c>
      <c r="I207" s="22">
        <v>0</v>
      </c>
      <c r="J207" s="22">
        <v>-754137</v>
      </c>
      <c r="K207" s="22">
        <v>-413450</v>
      </c>
      <c r="L207" s="22">
        <v>0</v>
      </c>
      <c r="M207" s="22">
        <v>423610</v>
      </c>
      <c r="N207" s="22">
        <v>0</v>
      </c>
      <c r="O207" s="22">
        <v>-196065</v>
      </c>
      <c r="P207" s="22">
        <v>0</v>
      </c>
      <c r="Q207" s="22">
        <v>0</v>
      </c>
      <c r="R207" s="22">
        <v>-421930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358986</v>
      </c>
      <c r="F208" s="22">
        <v>-240106</v>
      </c>
      <c r="G208" s="22">
        <v>0</v>
      </c>
      <c r="H208" s="22">
        <v>0</v>
      </c>
      <c r="I208" s="22">
        <v>0</v>
      </c>
      <c r="J208" s="22">
        <v>-35762</v>
      </c>
      <c r="K208" s="22">
        <v>0</v>
      </c>
      <c r="L208" s="22">
        <v>0</v>
      </c>
      <c r="M208" s="22">
        <v>220928</v>
      </c>
      <c r="N208" s="22">
        <v>0</v>
      </c>
      <c r="O208" s="22">
        <v>-20231</v>
      </c>
      <c r="P208" s="22">
        <v>0</v>
      </c>
      <c r="Q208" s="22">
        <v>0</v>
      </c>
      <c r="R208" s="22">
        <v>283815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444626</v>
      </c>
      <c r="F209" s="22">
        <v>363703</v>
      </c>
      <c r="G209" s="22">
        <v>0</v>
      </c>
      <c r="H209" s="22">
        <v>0</v>
      </c>
      <c r="I209" s="22">
        <v>0</v>
      </c>
      <c r="J209" s="22">
        <v>-523601</v>
      </c>
      <c r="K209" s="22">
        <v>0</v>
      </c>
      <c r="L209" s="22">
        <v>0</v>
      </c>
      <c r="M209" s="22">
        <v>116763</v>
      </c>
      <c r="N209" s="22">
        <v>0</v>
      </c>
      <c r="O209" s="22">
        <v>-736</v>
      </c>
      <c r="P209" s="22">
        <v>0</v>
      </c>
      <c r="Q209" s="22">
        <v>0</v>
      </c>
      <c r="R209" s="22">
        <v>400755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75544</v>
      </c>
      <c r="F210" s="22">
        <v>358188</v>
      </c>
      <c r="G210" s="22">
        <v>-9000</v>
      </c>
      <c r="H210" s="22">
        <v>0</v>
      </c>
      <c r="I210" s="22">
        <v>0</v>
      </c>
      <c r="J210" s="22">
        <v>-526752</v>
      </c>
      <c r="K210" s="22">
        <v>0</v>
      </c>
      <c r="L210" s="22">
        <v>0</v>
      </c>
      <c r="M210" s="22">
        <v>196453</v>
      </c>
      <c r="N210" s="22">
        <v>0</v>
      </c>
      <c r="O210" s="22">
        <v>-8450</v>
      </c>
      <c r="P210" s="22">
        <v>0</v>
      </c>
      <c r="Q210" s="22">
        <v>0</v>
      </c>
      <c r="R210" s="22">
        <v>85983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855264</v>
      </c>
      <c r="F211" s="22">
        <v>-634697</v>
      </c>
      <c r="G211" s="22">
        <v>-207500</v>
      </c>
      <c r="H211" s="22">
        <v>106681</v>
      </c>
      <c r="I211" s="22">
        <v>0</v>
      </c>
      <c r="J211" s="22">
        <v>-14550</v>
      </c>
      <c r="K211" s="22">
        <v>0</v>
      </c>
      <c r="L211" s="22">
        <v>0</v>
      </c>
      <c r="M211" s="22">
        <v>891059</v>
      </c>
      <c r="N211" s="22">
        <v>0</v>
      </c>
      <c r="O211" s="22">
        <v>0</v>
      </c>
      <c r="P211" s="22">
        <v>0</v>
      </c>
      <c r="Q211" s="22">
        <v>0</v>
      </c>
      <c r="R211" s="22">
        <v>996257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332268</v>
      </c>
      <c r="F212" s="22">
        <v>252025</v>
      </c>
      <c r="G212" s="22">
        <v>-158992</v>
      </c>
      <c r="H212" s="22">
        <v>33015</v>
      </c>
      <c r="I212" s="22">
        <v>0</v>
      </c>
      <c r="J212" s="22">
        <v>-341327</v>
      </c>
      <c r="K212" s="22">
        <v>0</v>
      </c>
      <c r="L212" s="22">
        <v>0</v>
      </c>
      <c r="M212" s="22">
        <v>252259</v>
      </c>
      <c r="N212" s="22">
        <v>0</v>
      </c>
      <c r="O212" s="22">
        <v>-11713</v>
      </c>
      <c r="P212" s="22">
        <v>0</v>
      </c>
      <c r="Q212" s="22">
        <v>0</v>
      </c>
      <c r="R212" s="22">
        <v>357535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233848</v>
      </c>
      <c r="F213" s="22">
        <v>12955</v>
      </c>
      <c r="G213" s="22">
        <v>-10000</v>
      </c>
      <c r="H213" s="22">
        <v>0</v>
      </c>
      <c r="I213" s="22">
        <v>0</v>
      </c>
      <c r="J213" s="22">
        <v>-177587</v>
      </c>
      <c r="K213" s="22">
        <v>0</v>
      </c>
      <c r="L213" s="22">
        <v>0</v>
      </c>
      <c r="M213" s="22">
        <v>187167</v>
      </c>
      <c r="N213" s="22">
        <v>0</v>
      </c>
      <c r="O213" s="22">
        <v>-4800</v>
      </c>
      <c r="P213" s="22">
        <v>0</v>
      </c>
      <c r="Q213" s="22">
        <v>0</v>
      </c>
      <c r="R213" s="22">
        <v>241583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252282</v>
      </c>
      <c r="F214" s="22">
        <v>187420</v>
      </c>
      <c r="G214" s="22">
        <v>-15030</v>
      </c>
      <c r="H214" s="22">
        <v>0</v>
      </c>
      <c r="I214" s="22">
        <v>0</v>
      </c>
      <c r="J214" s="22">
        <v>-252542</v>
      </c>
      <c r="K214" s="22">
        <v>0</v>
      </c>
      <c r="L214" s="22">
        <v>0</v>
      </c>
      <c r="M214" s="22">
        <v>183296</v>
      </c>
      <c r="N214" s="22">
        <v>0</v>
      </c>
      <c r="O214" s="22">
        <v>-86610</v>
      </c>
      <c r="P214" s="22">
        <v>0</v>
      </c>
      <c r="Q214" s="22">
        <v>0</v>
      </c>
      <c r="R214" s="22">
        <v>268816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203936</v>
      </c>
      <c r="F215" s="22">
        <v>-2812</v>
      </c>
      <c r="G215" s="22">
        <v>0</v>
      </c>
      <c r="H215" s="22">
        <v>0</v>
      </c>
      <c r="I215" s="22">
        <v>0</v>
      </c>
      <c r="J215" s="22">
        <v>-49484</v>
      </c>
      <c r="K215" s="22">
        <v>-61230</v>
      </c>
      <c r="L215" s="22">
        <v>0</v>
      </c>
      <c r="M215" s="22">
        <v>122946</v>
      </c>
      <c r="N215" s="22">
        <v>0</v>
      </c>
      <c r="O215" s="22">
        <v>-16519</v>
      </c>
      <c r="P215" s="22">
        <v>0</v>
      </c>
      <c r="Q215" s="22">
        <v>0</v>
      </c>
      <c r="R215" s="22">
        <v>196837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58216</v>
      </c>
      <c r="F216" s="22">
        <v>-104785</v>
      </c>
      <c r="G216" s="22">
        <v>0</v>
      </c>
      <c r="H216" s="22">
        <v>0</v>
      </c>
      <c r="I216" s="22">
        <v>0</v>
      </c>
      <c r="J216" s="22">
        <v>-506197</v>
      </c>
      <c r="K216" s="22">
        <v>0</v>
      </c>
      <c r="L216" s="22">
        <v>133399</v>
      </c>
      <c r="M216" s="22">
        <v>485626</v>
      </c>
      <c r="N216" s="22">
        <v>0</v>
      </c>
      <c r="O216" s="22">
        <v>0</v>
      </c>
      <c r="P216" s="22">
        <v>0</v>
      </c>
      <c r="Q216" s="22">
        <v>0</v>
      </c>
      <c r="R216" s="22">
        <v>66259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131535</v>
      </c>
      <c r="F217" s="22">
        <v>-110868</v>
      </c>
      <c r="G217" s="22">
        <v>0</v>
      </c>
      <c r="H217" s="22">
        <v>0</v>
      </c>
      <c r="I217" s="22">
        <v>0</v>
      </c>
      <c r="J217" s="22">
        <v>-78079</v>
      </c>
      <c r="K217" s="22">
        <v>0</v>
      </c>
      <c r="L217" s="22">
        <v>0</v>
      </c>
      <c r="M217" s="22">
        <v>143399</v>
      </c>
      <c r="N217" s="22">
        <v>0</v>
      </c>
      <c r="O217" s="22">
        <v>0</v>
      </c>
      <c r="P217" s="22">
        <v>0</v>
      </c>
      <c r="Q217" s="22">
        <v>0</v>
      </c>
      <c r="R217" s="22">
        <v>85987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78391</v>
      </c>
      <c r="F218" s="22">
        <v>607467</v>
      </c>
      <c r="G218" s="22">
        <v>-141361</v>
      </c>
      <c r="H218" s="22">
        <v>0</v>
      </c>
      <c r="I218" s="22">
        <v>0</v>
      </c>
      <c r="J218" s="22">
        <v>-471054</v>
      </c>
      <c r="K218" s="22">
        <v>0</v>
      </c>
      <c r="L218" s="22">
        <v>0</v>
      </c>
      <c r="M218" s="22">
        <v>126217</v>
      </c>
      <c r="N218" s="22">
        <v>0</v>
      </c>
      <c r="O218" s="22">
        <v>-18119</v>
      </c>
      <c r="P218" s="22">
        <v>0</v>
      </c>
      <c r="Q218" s="22">
        <v>0</v>
      </c>
      <c r="R218" s="22">
        <v>181541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778659</v>
      </c>
      <c r="F219" s="22">
        <v>135745</v>
      </c>
      <c r="G219" s="22">
        <v>0</v>
      </c>
      <c r="H219" s="22">
        <v>0</v>
      </c>
      <c r="I219" s="22">
        <v>0</v>
      </c>
      <c r="J219" s="22">
        <v>-96410</v>
      </c>
      <c r="K219" s="22">
        <v>-8545</v>
      </c>
      <c r="L219" s="22">
        <v>0</v>
      </c>
      <c r="M219" s="22">
        <v>160228</v>
      </c>
      <c r="N219" s="22">
        <v>0</v>
      </c>
      <c r="O219" s="22">
        <v>-27193</v>
      </c>
      <c r="P219" s="22">
        <v>0</v>
      </c>
      <c r="Q219" s="22">
        <v>0</v>
      </c>
      <c r="R219" s="22">
        <v>942484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146186</v>
      </c>
      <c r="F220" s="22">
        <v>421974</v>
      </c>
      <c r="G220" s="22">
        <v>-164054</v>
      </c>
      <c r="H220" s="22">
        <v>0</v>
      </c>
      <c r="I220" s="22">
        <v>0</v>
      </c>
      <c r="J220" s="22">
        <v>-544588</v>
      </c>
      <c r="K220" s="22">
        <v>0</v>
      </c>
      <c r="L220" s="22">
        <v>0</v>
      </c>
      <c r="M220" s="22">
        <v>247819</v>
      </c>
      <c r="N220" s="22">
        <v>0</v>
      </c>
      <c r="O220" s="22">
        <v>-10825</v>
      </c>
      <c r="P220" s="22">
        <v>0</v>
      </c>
      <c r="Q220" s="22">
        <v>42438</v>
      </c>
      <c r="R220" s="22">
        <v>138950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334466</v>
      </c>
      <c r="F221" s="22">
        <v>380012</v>
      </c>
      <c r="G221" s="22">
        <v>-24911</v>
      </c>
      <c r="H221" s="22">
        <v>0</v>
      </c>
      <c r="I221" s="22">
        <v>0</v>
      </c>
      <c r="J221" s="22">
        <v>-289809</v>
      </c>
      <c r="K221" s="22">
        <v>0</v>
      </c>
      <c r="L221" s="22">
        <v>0</v>
      </c>
      <c r="M221" s="22">
        <v>115900</v>
      </c>
      <c r="N221" s="22">
        <v>0</v>
      </c>
      <c r="O221" s="22">
        <v>0</v>
      </c>
      <c r="P221" s="22">
        <v>0</v>
      </c>
      <c r="Q221" s="22">
        <v>0</v>
      </c>
      <c r="R221" s="22">
        <v>515658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669126</v>
      </c>
      <c r="F222" s="22">
        <v>179014</v>
      </c>
      <c r="G222" s="22">
        <v>-87213</v>
      </c>
      <c r="H222" s="22">
        <v>94033</v>
      </c>
      <c r="I222" s="22">
        <v>0</v>
      </c>
      <c r="J222" s="22">
        <v>-198111</v>
      </c>
      <c r="K222" s="22">
        <v>0</v>
      </c>
      <c r="L222" s="22">
        <v>0</v>
      </c>
      <c r="M222" s="22">
        <v>392433</v>
      </c>
      <c r="N222" s="22">
        <v>0</v>
      </c>
      <c r="O222" s="22">
        <v>-828367</v>
      </c>
      <c r="P222" s="22">
        <v>0</v>
      </c>
      <c r="Q222" s="22">
        <v>0</v>
      </c>
      <c r="R222" s="22">
        <v>220915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561133</v>
      </c>
      <c r="F223" s="22">
        <v>166264</v>
      </c>
      <c r="G223" s="22">
        <v>0</v>
      </c>
      <c r="H223" s="22">
        <v>0</v>
      </c>
      <c r="I223" s="22">
        <v>0</v>
      </c>
      <c r="J223" s="22">
        <v>-204324</v>
      </c>
      <c r="K223" s="22">
        <v>0</v>
      </c>
      <c r="L223" s="22">
        <v>0</v>
      </c>
      <c r="M223" s="22">
        <v>155342</v>
      </c>
      <c r="N223" s="22">
        <v>0</v>
      </c>
      <c r="O223" s="22">
        <v>0</v>
      </c>
      <c r="P223" s="22">
        <v>0</v>
      </c>
      <c r="Q223" s="22">
        <v>0</v>
      </c>
      <c r="R223" s="22">
        <v>678415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402925</v>
      </c>
      <c r="F224" s="22">
        <v>-284546</v>
      </c>
      <c r="G224" s="22">
        <v>0</v>
      </c>
      <c r="H224" s="22">
        <v>0</v>
      </c>
      <c r="I224" s="22">
        <v>0</v>
      </c>
      <c r="J224" s="22">
        <v>-17536</v>
      </c>
      <c r="K224" s="22">
        <v>0</v>
      </c>
      <c r="L224" s="22">
        <v>3133</v>
      </c>
      <c r="M224" s="22">
        <v>103896</v>
      </c>
      <c r="N224" s="22">
        <v>0</v>
      </c>
      <c r="O224" s="22">
        <v>0</v>
      </c>
      <c r="P224" s="22">
        <v>0</v>
      </c>
      <c r="Q224" s="22">
        <v>0</v>
      </c>
      <c r="R224" s="22">
        <v>207872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495872</v>
      </c>
      <c r="F225" s="22">
        <v>1144462</v>
      </c>
      <c r="G225" s="22">
        <v>0</v>
      </c>
      <c r="H225" s="22">
        <v>0</v>
      </c>
      <c r="I225" s="22">
        <v>0</v>
      </c>
      <c r="J225" s="22">
        <v>-1163004</v>
      </c>
      <c r="K225" s="22">
        <v>0</v>
      </c>
      <c r="L225" s="22">
        <v>0</v>
      </c>
      <c r="M225" s="22">
        <v>73635</v>
      </c>
      <c r="N225" s="22">
        <v>0</v>
      </c>
      <c r="O225" s="22">
        <v>0</v>
      </c>
      <c r="P225" s="22">
        <v>0</v>
      </c>
      <c r="Q225" s="22">
        <v>0</v>
      </c>
      <c r="R225" s="22">
        <v>550965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315499</v>
      </c>
      <c r="F226" s="22">
        <v>-22528</v>
      </c>
      <c r="G226" s="22">
        <v>0</v>
      </c>
      <c r="H226" s="22">
        <v>0</v>
      </c>
      <c r="I226" s="22">
        <v>0</v>
      </c>
      <c r="J226" s="22">
        <v>-26725</v>
      </c>
      <c r="K226" s="22">
        <v>0</v>
      </c>
      <c r="L226" s="22">
        <v>8101</v>
      </c>
      <c r="M226" s="22">
        <v>96878</v>
      </c>
      <c r="N226" s="22">
        <v>0</v>
      </c>
      <c r="O226" s="22">
        <v>0</v>
      </c>
      <c r="P226" s="22">
        <v>0</v>
      </c>
      <c r="Q226" s="22">
        <v>0</v>
      </c>
      <c r="R226" s="22">
        <v>371225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3371</v>
      </c>
      <c r="F227" s="22">
        <v>-61517</v>
      </c>
      <c r="G227" s="22">
        <v>0</v>
      </c>
      <c r="H227" s="22">
        <v>93826</v>
      </c>
      <c r="I227" s="22">
        <v>0</v>
      </c>
      <c r="J227" s="22">
        <v>-185870</v>
      </c>
      <c r="K227" s="22">
        <v>0</v>
      </c>
      <c r="L227" s="22">
        <v>0</v>
      </c>
      <c r="M227" s="22">
        <v>103463</v>
      </c>
      <c r="N227" s="22">
        <v>0</v>
      </c>
      <c r="O227" s="22">
        <v>0</v>
      </c>
      <c r="P227" s="22">
        <v>0</v>
      </c>
      <c r="Q227" s="22">
        <v>0</v>
      </c>
      <c r="R227" s="22">
        <v>-46727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64282</v>
      </c>
      <c r="F228" s="22">
        <v>621598</v>
      </c>
      <c r="G228" s="22">
        <v>-75972</v>
      </c>
      <c r="H228" s="22">
        <v>15633</v>
      </c>
      <c r="I228" s="22">
        <v>0</v>
      </c>
      <c r="J228" s="22">
        <v>-832266</v>
      </c>
      <c r="K228" s="22">
        <v>0</v>
      </c>
      <c r="L228" s="22">
        <v>55869</v>
      </c>
      <c r="M228" s="22">
        <v>275874</v>
      </c>
      <c r="N228" s="22">
        <v>0</v>
      </c>
      <c r="O228" s="22">
        <v>-115605</v>
      </c>
      <c r="P228" s="22">
        <v>0</v>
      </c>
      <c r="Q228" s="22">
        <v>0</v>
      </c>
      <c r="R228" s="22">
        <v>9413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212727</v>
      </c>
      <c r="F229" s="22">
        <v>-31471</v>
      </c>
      <c r="G229" s="22">
        <v>-14379</v>
      </c>
      <c r="H229" s="22">
        <v>32171</v>
      </c>
      <c r="I229" s="22">
        <v>0</v>
      </c>
      <c r="J229" s="22">
        <v>-120206</v>
      </c>
      <c r="K229" s="22">
        <v>0</v>
      </c>
      <c r="L229" s="22">
        <v>23456</v>
      </c>
      <c r="M229" s="22">
        <v>114170</v>
      </c>
      <c r="N229" s="22">
        <v>0</v>
      </c>
      <c r="O229" s="22">
        <v>0</v>
      </c>
      <c r="P229" s="22">
        <v>0</v>
      </c>
      <c r="Q229" s="22">
        <v>-18052</v>
      </c>
      <c r="R229" s="22">
        <v>198416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58912</v>
      </c>
      <c r="F230" s="22">
        <v>-66887</v>
      </c>
      <c r="G230" s="22">
        <v>0</v>
      </c>
      <c r="H230" s="22">
        <v>0</v>
      </c>
      <c r="I230" s="22">
        <v>0</v>
      </c>
      <c r="J230" s="22">
        <v>-60237</v>
      </c>
      <c r="K230" s="22">
        <v>0</v>
      </c>
      <c r="L230" s="22">
        <v>0</v>
      </c>
      <c r="M230" s="22">
        <v>83259</v>
      </c>
      <c r="N230" s="22">
        <v>0</v>
      </c>
      <c r="O230" s="22">
        <v>-1038</v>
      </c>
      <c r="P230" s="22">
        <v>0</v>
      </c>
      <c r="Q230" s="22">
        <v>0</v>
      </c>
      <c r="R230" s="22">
        <v>14009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375440</v>
      </c>
      <c r="F231" s="22">
        <v>-117055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224625</v>
      </c>
      <c r="N231" s="22">
        <v>0</v>
      </c>
      <c r="O231" s="22">
        <v>-26037</v>
      </c>
      <c r="P231" s="22">
        <v>0</v>
      </c>
      <c r="Q231" s="22">
        <v>0</v>
      </c>
      <c r="R231" s="22">
        <v>456973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361532</v>
      </c>
      <c r="F232" s="22">
        <v>575854</v>
      </c>
      <c r="G232" s="22">
        <v>-252870</v>
      </c>
      <c r="H232" s="22">
        <v>0</v>
      </c>
      <c r="I232" s="22">
        <v>0</v>
      </c>
      <c r="J232" s="22">
        <v>-535847</v>
      </c>
      <c r="K232" s="22">
        <v>-16724</v>
      </c>
      <c r="L232" s="22">
        <v>0</v>
      </c>
      <c r="M232" s="22">
        <v>424068</v>
      </c>
      <c r="N232" s="22">
        <v>0</v>
      </c>
      <c r="O232" s="22">
        <v>-220768</v>
      </c>
      <c r="P232" s="22">
        <v>0</v>
      </c>
      <c r="Q232" s="22">
        <v>0</v>
      </c>
      <c r="R232" s="22">
        <v>335245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171089</v>
      </c>
      <c r="F233" s="22">
        <v>172472</v>
      </c>
      <c r="G233" s="22">
        <v>0</v>
      </c>
      <c r="H233" s="22">
        <v>0</v>
      </c>
      <c r="I233" s="22">
        <v>0</v>
      </c>
      <c r="J233" s="22">
        <v>-187497</v>
      </c>
      <c r="K233" s="22">
        <v>0</v>
      </c>
      <c r="L233" s="22">
        <v>10840</v>
      </c>
      <c r="M233" s="22">
        <v>138065</v>
      </c>
      <c r="N233" s="22">
        <v>0</v>
      </c>
      <c r="O233" s="22">
        <v>-41047</v>
      </c>
      <c r="P233" s="22">
        <v>0</v>
      </c>
      <c r="Q233" s="22">
        <v>0</v>
      </c>
      <c r="R233" s="22">
        <v>263922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6266</v>
      </c>
      <c r="F234" s="22">
        <v>117710</v>
      </c>
      <c r="G234" s="22">
        <v>0</v>
      </c>
      <c r="H234" s="22">
        <v>40486</v>
      </c>
      <c r="I234" s="22">
        <v>0</v>
      </c>
      <c r="J234" s="22">
        <v>-214060</v>
      </c>
      <c r="K234" s="22">
        <v>0</v>
      </c>
      <c r="L234" s="22">
        <v>0</v>
      </c>
      <c r="M234" s="22">
        <v>75944</v>
      </c>
      <c r="N234" s="22">
        <v>0</v>
      </c>
      <c r="O234" s="22">
        <v>0</v>
      </c>
      <c r="P234" s="22">
        <v>0</v>
      </c>
      <c r="Q234" s="22">
        <v>0</v>
      </c>
      <c r="R234" s="22">
        <v>26346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622656</v>
      </c>
      <c r="F235" s="22">
        <v>100984</v>
      </c>
      <c r="G235" s="22">
        <v>-68749</v>
      </c>
      <c r="H235" s="22">
        <v>0</v>
      </c>
      <c r="I235" s="22">
        <v>0</v>
      </c>
      <c r="J235" s="22">
        <v>-26039</v>
      </c>
      <c r="K235" s="22">
        <v>0</v>
      </c>
      <c r="L235" s="22">
        <v>0</v>
      </c>
      <c r="M235" s="22">
        <v>136647</v>
      </c>
      <c r="N235" s="22">
        <v>0</v>
      </c>
      <c r="O235" s="22">
        <v>-23821</v>
      </c>
      <c r="P235" s="22">
        <v>0</v>
      </c>
      <c r="Q235" s="22">
        <v>0</v>
      </c>
      <c r="R235" s="22">
        <v>741678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182810</v>
      </c>
      <c r="F236" s="22">
        <v>105463</v>
      </c>
      <c r="G236" s="22">
        <v>-15000</v>
      </c>
      <c r="H236" s="22">
        <v>5000</v>
      </c>
      <c r="I236" s="22">
        <v>0</v>
      </c>
      <c r="J236" s="22">
        <v>-228984</v>
      </c>
      <c r="K236" s="22">
        <v>0</v>
      </c>
      <c r="L236" s="22">
        <v>36554</v>
      </c>
      <c r="M236" s="22">
        <v>112415</v>
      </c>
      <c r="N236" s="22">
        <v>0</v>
      </c>
      <c r="O236" s="22">
        <v>0</v>
      </c>
      <c r="P236" s="22">
        <v>0</v>
      </c>
      <c r="Q236" s="22">
        <v>0</v>
      </c>
      <c r="R236" s="22">
        <v>198258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240153</v>
      </c>
      <c r="F237" s="22">
        <v>391473</v>
      </c>
      <c r="G237" s="22">
        <v>0</v>
      </c>
      <c r="H237" s="22">
        <v>0</v>
      </c>
      <c r="I237" s="22">
        <v>0</v>
      </c>
      <c r="J237" s="22">
        <v>-371638</v>
      </c>
      <c r="K237" s="22">
        <v>0</v>
      </c>
      <c r="L237" s="22">
        <v>1528</v>
      </c>
      <c r="M237" s="22">
        <v>65496</v>
      </c>
      <c r="N237" s="22">
        <v>0</v>
      </c>
      <c r="O237" s="22">
        <v>0</v>
      </c>
      <c r="P237" s="22">
        <v>0</v>
      </c>
      <c r="Q237" s="22">
        <v>0</v>
      </c>
      <c r="R237" s="22">
        <v>327012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1330002</v>
      </c>
      <c r="F238" s="22">
        <v>439534</v>
      </c>
      <c r="G238" s="22">
        <v>0</v>
      </c>
      <c r="H238" s="22">
        <v>51937</v>
      </c>
      <c r="I238" s="22">
        <v>0</v>
      </c>
      <c r="J238" s="22">
        <v>-449318</v>
      </c>
      <c r="K238" s="22">
        <v>0</v>
      </c>
      <c r="L238" s="22">
        <v>0</v>
      </c>
      <c r="M238" s="22">
        <v>147930</v>
      </c>
      <c r="N238" s="22">
        <v>0</v>
      </c>
      <c r="O238" s="22">
        <v>-11849</v>
      </c>
      <c r="P238" s="22">
        <v>0</v>
      </c>
      <c r="Q238" s="22">
        <v>0</v>
      </c>
      <c r="R238" s="22">
        <v>1508236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987509</v>
      </c>
      <c r="F239" s="22">
        <v>191510</v>
      </c>
      <c r="G239" s="22">
        <v>-291021</v>
      </c>
      <c r="H239" s="22">
        <v>0</v>
      </c>
      <c r="I239" s="22">
        <v>0</v>
      </c>
      <c r="J239" s="22">
        <v>-266055</v>
      </c>
      <c r="K239" s="22">
        <v>0</v>
      </c>
      <c r="L239" s="22">
        <v>0</v>
      </c>
      <c r="M239" s="22">
        <v>429210</v>
      </c>
      <c r="N239" s="22">
        <v>0</v>
      </c>
      <c r="O239" s="22">
        <v>-45577</v>
      </c>
      <c r="P239" s="22">
        <v>0</v>
      </c>
      <c r="Q239" s="22">
        <v>0</v>
      </c>
      <c r="R239" s="22">
        <v>1005576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86878</v>
      </c>
      <c r="F240" s="22">
        <v>237862</v>
      </c>
      <c r="G240" s="22">
        <v>-6679</v>
      </c>
      <c r="H240" s="22">
        <v>0</v>
      </c>
      <c r="I240" s="22">
        <v>0</v>
      </c>
      <c r="J240" s="22">
        <v>-339004</v>
      </c>
      <c r="K240" s="22">
        <v>0</v>
      </c>
      <c r="L240" s="22">
        <v>0</v>
      </c>
      <c r="M240" s="22">
        <v>104463</v>
      </c>
      <c r="N240" s="22">
        <v>0</v>
      </c>
      <c r="O240" s="22">
        <v>0</v>
      </c>
      <c r="P240" s="22">
        <v>0</v>
      </c>
      <c r="Q240" s="22">
        <v>0</v>
      </c>
      <c r="R240" s="22">
        <v>83520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126500</v>
      </c>
      <c r="F241" s="22">
        <v>128476</v>
      </c>
      <c r="G241" s="22">
        <v>-23000</v>
      </c>
      <c r="H241" s="22">
        <v>29600</v>
      </c>
      <c r="I241" s="22">
        <v>0</v>
      </c>
      <c r="J241" s="22">
        <v>-312781</v>
      </c>
      <c r="K241" s="22">
        <v>0</v>
      </c>
      <c r="L241" s="22">
        <v>3156</v>
      </c>
      <c r="M241" s="22">
        <v>191981</v>
      </c>
      <c r="N241" s="22">
        <v>0</v>
      </c>
      <c r="O241" s="22">
        <v>-16743</v>
      </c>
      <c r="P241" s="22">
        <v>0</v>
      </c>
      <c r="Q241" s="22">
        <v>0</v>
      </c>
      <c r="R241" s="22">
        <v>127189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717499</v>
      </c>
      <c r="F242" s="22">
        <v>214991</v>
      </c>
      <c r="G242" s="22">
        <v>-3670</v>
      </c>
      <c r="H242" s="22">
        <v>0</v>
      </c>
      <c r="I242" s="22">
        <v>0</v>
      </c>
      <c r="J242" s="22">
        <v>-273895</v>
      </c>
      <c r="K242" s="22">
        <v>0</v>
      </c>
      <c r="L242" s="22">
        <v>0</v>
      </c>
      <c r="M242" s="22">
        <v>200926</v>
      </c>
      <c r="N242" s="22">
        <v>0</v>
      </c>
      <c r="O242" s="22">
        <v>0</v>
      </c>
      <c r="P242" s="22">
        <v>0</v>
      </c>
      <c r="Q242" s="22">
        <v>0</v>
      </c>
      <c r="R242" s="22">
        <v>855851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172309</v>
      </c>
      <c r="F243" s="22">
        <v>318010</v>
      </c>
      <c r="G243" s="22">
        <v>0</v>
      </c>
      <c r="H243" s="22">
        <v>0</v>
      </c>
      <c r="I243" s="22">
        <v>0</v>
      </c>
      <c r="J243" s="22">
        <v>-490721</v>
      </c>
      <c r="K243" s="22">
        <v>0</v>
      </c>
      <c r="L243" s="22">
        <v>18569</v>
      </c>
      <c r="M243" s="22">
        <v>155515</v>
      </c>
      <c r="N243" s="22">
        <v>0</v>
      </c>
      <c r="O243" s="22">
        <v>-8620</v>
      </c>
      <c r="P243" s="22">
        <v>0</v>
      </c>
      <c r="Q243" s="22">
        <v>0</v>
      </c>
      <c r="R243" s="22">
        <v>165062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89202</v>
      </c>
      <c r="F244" s="22">
        <v>-34612</v>
      </c>
      <c r="G244" s="22">
        <v>0</v>
      </c>
      <c r="H244" s="22">
        <v>0</v>
      </c>
      <c r="I244" s="22">
        <v>0</v>
      </c>
      <c r="J244" s="22">
        <v>-3000</v>
      </c>
      <c r="K244" s="22">
        <v>0</v>
      </c>
      <c r="L244" s="22">
        <v>0</v>
      </c>
      <c r="M244" s="22">
        <v>39806</v>
      </c>
      <c r="N244" s="22">
        <v>0</v>
      </c>
      <c r="O244" s="22">
        <v>0</v>
      </c>
      <c r="P244" s="22">
        <v>0</v>
      </c>
      <c r="Q244" s="22">
        <v>0</v>
      </c>
      <c r="R244" s="22">
        <v>91396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17223</v>
      </c>
      <c r="F245" s="22">
        <v>196151</v>
      </c>
      <c r="G245" s="22">
        <v>-5760</v>
      </c>
      <c r="H245" s="22">
        <v>0</v>
      </c>
      <c r="I245" s="22">
        <v>0</v>
      </c>
      <c r="J245" s="22">
        <v>-268609</v>
      </c>
      <c r="K245" s="22">
        <v>0</v>
      </c>
      <c r="L245" s="22">
        <v>0</v>
      </c>
      <c r="M245" s="22">
        <v>78218</v>
      </c>
      <c r="N245" s="22">
        <v>0</v>
      </c>
      <c r="O245" s="22">
        <v>0</v>
      </c>
      <c r="P245" s="22">
        <v>0</v>
      </c>
      <c r="Q245" s="22">
        <v>0</v>
      </c>
      <c r="R245" s="22">
        <v>17223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83985</v>
      </c>
      <c r="F246" s="22">
        <v>-68469</v>
      </c>
      <c r="G246" s="22">
        <v>-4460</v>
      </c>
      <c r="H246" s="22">
        <v>0</v>
      </c>
      <c r="I246" s="22">
        <v>0</v>
      </c>
      <c r="J246" s="22">
        <v>-42121</v>
      </c>
      <c r="K246" s="22">
        <v>-3533</v>
      </c>
      <c r="L246" s="22">
        <v>0</v>
      </c>
      <c r="M246" s="22">
        <v>123520</v>
      </c>
      <c r="N246" s="22">
        <v>0</v>
      </c>
      <c r="O246" s="22">
        <v>0</v>
      </c>
      <c r="P246" s="22">
        <v>0</v>
      </c>
      <c r="Q246" s="22">
        <v>0</v>
      </c>
      <c r="R246" s="22">
        <v>88922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134190</v>
      </c>
      <c r="F247" s="22">
        <v>318523</v>
      </c>
      <c r="G247" s="22">
        <v>0</v>
      </c>
      <c r="H247" s="22">
        <v>0</v>
      </c>
      <c r="I247" s="22">
        <v>0</v>
      </c>
      <c r="J247" s="22">
        <v>-315688</v>
      </c>
      <c r="K247" s="22">
        <v>0</v>
      </c>
      <c r="L247" s="22">
        <v>9546</v>
      </c>
      <c r="M247" s="22">
        <v>125690</v>
      </c>
      <c r="N247" s="22">
        <v>0</v>
      </c>
      <c r="O247" s="22">
        <v>0</v>
      </c>
      <c r="P247" s="22">
        <v>0</v>
      </c>
      <c r="Q247" s="22">
        <v>0</v>
      </c>
      <c r="R247" s="22">
        <v>272261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93176</v>
      </c>
      <c r="F248" s="22">
        <v>127265</v>
      </c>
      <c r="G248" s="22">
        <v>-8768</v>
      </c>
      <c r="H248" s="22">
        <v>0</v>
      </c>
      <c r="I248" s="22">
        <v>0</v>
      </c>
      <c r="J248" s="22">
        <v>-216837</v>
      </c>
      <c r="K248" s="22">
        <v>0</v>
      </c>
      <c r="L248" s="22">
        <v>0</v>
      </c>
      <c r="M248" s="22">
        <v>65310</v>
      </c>
      <c r="N248" s="22">
        <v>0</v>
      </c>
      <c r="O248" s="22">
        <v>0</v>
      </c>
      <c r="P248" s="22">
        <v>0</v>
      </c>
      <c r="Q248" s="22">
        <v>0</v>
      </c>
      <c r="R248" s="22">
        <v>60146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43374</v>
      </c>
      <c r="F249" s="22">
        <v>202464</v>
      </c>
      <c r="G249" s="22">
        <v>0</v>
      </c>
      <c r="H249" s="22">
        <v>0</v>
      </c>
      <c r="I249" s="22">
        <v>0</v>
      </c>
      <c r="J249" s="22">
        <v>-224158</v>
      </c>
      <c r="K249" s="22">
        <v>0</v>
      </c>
      <c r="L249" s="22">
        <v>5620</v>
      </c>
      <c r="M249" s="22">
        <v>52044</v>
      </c>
      <c r="N249" s="22">
        <v>0</v>
      </c>
      <c r="O249" s="22">
        <v>0</v>
      </c>
      <c r="P249" s="22">
        <v>0</v>
      </c>
      <c r="Q249" s="22">
        <v>0</v>
      </c>
      <c r="R249" s="22">
        <v>79344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805741</v>
      </c>
      <c r="F250" s="22">
        <v>3203205</v>
      </c>
      <c r="G250" s="22">
        <v>0</v>
      </c>
      <c r="H250" s="22">
        <v>0</v>
      </c>
      <c r="I250" s="22">
        <v>0</v>
      </c>
      <c r="J250" s="22">
        <v>-4066037</v>
      </c>
      <c r="K250" s="22">
        <v>0</v>
      </c>
      <c r="L250" s="22">
        <v>0</v>
      </c>
      <c r="M250" s="22">
        <v>257772</v>
      </c>
      <c r="N250" s="22">
        <v>0</v>
      </c>
      <c r="O250" s="22">
        <v>0</v>
      </c>
      <c r="P250" s="22">
        <v>0</v>
      </c>
      <c r="Q250" s="22">
        <v>0</v>
      </c>
      <c r="R250" s="22">
        <v>200681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561049</v>
      </c>
      <c r="F251" s="22">
        <v>124914</v>
      </c>
      <c r="G251" s="22">
        <v>0</v>
      </c>
      <c r="H251" s="22">
        <v>-60503</v>
      </c>
      <c r="I251" s="22">
        <v>0</v>
      </c>
      <c r="J251" s="22">
        <v>-241108</v>
      </c>
      <c r="K251" s="22">
        <v>0</v>
      </c>
      <c r="L251" s="22">
        <v>17609</v>
      </c>
      <c r="M251" s="22">
        <v>167242</v>
      </c>
      <c r="N251" s="22">
        <v>0</v>
      </c>
      <c r="O251" s="22">
        <v>-78538</v>
      </c>
      <c r="P251" s="22">
        <v>0</v>
      </c>
      <c r="Q251" s="22">
        <v>0</v>
      </c>
      <c r="R251" s="22">
        <v>490665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1003</v>
      </c>
      <c r="F252" s="22">
        <v>59787</v>
      </c>
      <c r="G252" s="22">
        <v>-4341</v>
      </c>
      <c r="H252" s="22">
        <v>0</v>
      </c>
      <c r="I252" s="22">
        <v>0</v>
      </c>
      <c r="J252" s="22">
        <v>-27284</v>
      </c>
      <c r="K252" s="22">
        <v>0</v>
      </c>
      <c r="L252" s="22">
        <v>0</v>
      </c>
      <c r="M252" s="22">
        <v>114820</v>
      </c>
      <c r="N252" s="22">
        <v>0</v>
      </c>
      <c r="O252" s="22">
        <v>-16094</v>
      </c>
      <c r="P252" s="22">
        <v>0</v>
      </c>
      <c r="Q252" s="22">
        <v>0</v>
      </c>
      <c r="R252" s="22">
        <v>127891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1040</v>
      </c>
      <c r="F253" s="22">
        <v>184496</v>
      </c>
      <c r="G253" s="22">
        <v>0</v>
      </c>
      <c r="H253" s="22">
        <v>43235</v>
      </c>
      <c r="I253" s="22">
        <v>0</v>
      </c>
      <c r="J253" s="22">
        <v>-290131</v>
      </c>
      <c r="K253" s="22">
        <v>0</v>
      </c>
      <c r="L253" s="22">
        <v>0</v>
      </c>
      <c r="M253" s="22">
        <v>113564</v>
      </c>
      <c r="N253" s="22">
        <v>0</v>
      </c>
      <c r="O253" s="22">
        <v>-4823</v>
      </c>
      <c r="P253" s="22">
        <v>0</v>
      </c>
      <c r="Q253" s="22">
        <v>0</v>
      </c>
      <c r="R253" s="22">
        <v>47381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191453</v>
      </c>
      <c r="F254" s="22">
        <v>-39549</v>
      </c>
      <c r="G254" s="22">
        <v>0</v>
      </c>
      <c r="H254" s="22">
        <v>11474</v>
      </c>
      <c r="I254" s="22">
        <v>0</v>
      </c>
      <c r="J254" s="22">
        <v>-177143</v>
      </c>
      <c r="K254" s="22">
        <v>0</v>
      </c>
      <c r="L254" s="22">
        <v>4022</v>
      </c>
      <c r="M254" s="22">
        <v>175156</v>
      </c>
      <c r="N254" s="22">
        <v>0</v>
      </c>
      <c r="O254" s="22">
        <v>-39777</v>
      </c>
      <c r="P254" s="22">
        <v>0</v>
      </c>
      <c r="Q254" s="22">
        <v>0</v>
      </c>
      <c r="R254" s="22">
        <v>125636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-154665</v>
      </c>
      <c r="F255" s="22">
        <v>214267</v>
      </c>
      <c r="G255" s="22">
        <v>0</v>
      </c>
      <c r="H255" s="22">
        <v>0</v>
      </c>
      <c r="I255" s="22">
        <v>0</v>
      </c>
      <c r="J255" s="22">
        <v>-227279</v>
      </c>
      <c r="K255" s="22">
        <v>0</v>
      </c>
      <c r="L255" s="22">
        <v>5400</v>
      </c>
      <c r="M255" s="22">
        <v>131988</v>
      </c>
      <c r="N255" s="22">
        <v>0</v>
      </c>
      <c r="O255" s="22">
        <v>0</v>
      </c>
      <c r="P255" s="22">
        <v>0</v>
      </c>
      <c r="Q255" s="22">
        <v>0</v>
      </c>
      <c r="R255" s="22">
        <v>-30289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286556</v>
      </c>
      <c r="F256" s="22">
        <v>26892</v>
      </c>
      <c r="G256" s="22">
        <v>-5454</v>
      </c>
      <c r="H256" s="22">
        <v>0</v>
      </c>
      <c r="I256" s="22">
        <v>0</v>
      </c>
      <c r="J256" s="22">
        <v>-45075</v>
      </c>
      <c r="K256" s="22">
        <v>0</v>
      </c>
      <c r="L256" s="22">
        <v>20000</v>
      </c>
      <c r="M256" s="22">
        <v>183192</v>
      </c>
      <c r="N256" s="22">
        <v>0</v>
      </c>
      <c r="O256" s="22">
        <v>-111865</v>
      </c>
      <c r="P256" s="22">
        <v>0</v>
      </c>
      <c r="Q256" s="22">
        <v>0</v>
      </c>
      <c r="R256" s="22">
        <v>354246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18882</v>
      </c>
      <c r="F257" s="22">
        <v>2838347</v>
      </c>
      <c r="G257" s="22">
        <v>-131820</v>
      </c>
      <c r="H257" s="22">
        <v>0</v>
      </c>
      <c r="I257" s="22">
        <v>0</v>
      </c>
      <c r="J257" s="22">
        <v>-2621602</v>
      </c>
      <c r="K257" s="22">
        <v>0</v>
      </c>
      <c r="L257" s="22">
        <v>0</v>
      </c>
      <c r="M257" s="22">
        <v>174026</v>
      </c>
      <c r="N257" s="22">
        <v>0</v>
      </c>
      <c r="O257" s="22">
        <v>-161109</v>
      </c>
      <c r="P257" s="22">
        <v>0</v>
      </c>
      <c r="Q257" s="22">
        <v>0</v>
      </c>
      <c r="R257" s="22">
        <v>116724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298864</v>
      </c>
      <c r="F258" s="22">
        <v>672044</v>
      </c>
      <c r="G258" s="22">
        <v>0</v>
      </c>
      <c r="H258" s="22">
        <v>0</v>
      </c>
      <c r="I258" s="22">
        <v>0</v>
      </c>
      <c r="J258" s="22">
        <v>-499388</v>
      </c>
      <c r="K258" s="22">
        <v>0</v>
      </c>
      <c r="L258" s="22">
        <v>0</v>
      </c>
      <c r="M258" s="22">
        <v>124311</v>
      </c>
      <c r="N258" s="22">
        <v>0</v>
      </c>
      <c r="O258" s="22">
        <v>-119286</v>
      </c>
      <c r="P258" s="22">
        <v>0</v>
      </c>
      <c r="Q258" s="22">
        <v>-7</v>
      </c>
      <c r="R258" s="22">
        <v>476538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-15648</v>
      </c>
      <c r="F259" s="22">
        <v>107337</v>
      </c>
      <c r="G259" s="22">
        <v>1275</v>
      </c>
      <c r="H259" s="22">
        <v>-106219</v>
      </c>
      <c r="I259" s="22">
        <v>0</v>
      </c>
      <c r="J259" s="22">
        <v>-28020</v>
      </c>
      <c r="K259" s="22">
        <v>0</v>
      </c>
      <c r="L259" s="22">
        <v>0</v>
      </c>
      <c r="M259" s="22">
        <v>46883</v>
      </c>
      <c r="N259" s="22">
        <v>0</v>
      </c>
      <c r="O259" s="22">
        <v>-4342</v>
      </c>
      <c r="P259" s="22">
        <v>0</v>
      </c>
      <c r="Q259" s="22">
        <v>0</v>
      </c>
      <c r="R259" s="22">
        <v>1266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116297</v>
      </c>
      <c r="F260" s="22">
        <v>210130</v>
      </c>
      <c r="G260" s="22">
        <v>-46553</v>
      </c>
      <c r="H260" s="22">
        <v>3428</v>
      </c>
      <c r="I260" s="22">
        <v>0</v>
      </c>
      <c r="J260" s="22">
        <v>-689961</v>
      </c>
      <c r="K260" s="22">
        <v>-199672</v>
      </c>
      <c r="L260" s="22">
        <v>474165</v>
      </c>
      <c r="M260" s="22">
        <v>178990</v>
      </c>
      <c r="N260" s="22">
        <v>0</v>
      </c>
      <c r="O260" s="22">
        <v>-18166</v>
      </c>
      <c r="P260" s="22">
        <v>0</v>
      </c>
      <c r="Q260" s="22">
        <v>57773</v>
      </c>
      <c r="R260" s="22">
        <v>86431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194794</v>
      </c>
      <c r="F261" s="22">
        <v>161720</v>
      </c>
      <c r="G261" s="22">
        <v>-50268</v>
      </c>
      <c r="H261" s="22">
        <v>0</v>
      </c>
      <c r="I261" s="22">
        <v>0</v>
      </c>
      <c r="J261" s="22">
        <v>-119319</v>
      </c>
      <c r="K261" s="22">
        <v>0</v>
      </c>
      <c r="L261" s="22">
        <v>99076</v>
      </c>
      <c r="M261" s="22">
        <v>117195</v>
      </c>
      <c r="N261" s="22">
        <v>0</v>
      </c>
      <c r="O261" s="22">
        <v>-65778</v>
      </c>
      <c r="P261" s="22">
        <v>0</v>
      </c>
      <c r="Q261" s="22">
        <v>0</v>
      </c>
      <c r="R261" s="22">
        <v>337420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-111269</v>
      </c>
      <c r="F262" s="22">
        <v>-21979</v>
      </c>
      <c r="G262" s="22">
        <v>-138055</v>
      </c>
      <c r="H262" s="22">
        <v>200000</v>
      </c>
      <c r="I262" s="22">
        <v>0</v>
      </c>
      <c r="J262" s="22">
        <v>-276683</v>
      </c>
      <c r="K262" s="22">
        <v>0</v>
      </c>
      <c r="L262" s="22">
        <v>0</v>
      </c>
      <c r="M262" s="22">
        <v>353461</v>
      </c>
      <c r="N262" s="22">
        <v>0</v>
      </c>
      <c r="O262" s="22">
        <v>-13168</v>
      </c>
      <c r="P262" s="22">
        <v>0</v>
      </c>
      <c r="Q262" s="22">
        <v>0</v>
      </c>
      <c r="R262" s="22">
        <v>-7693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860830</v>
      </c>
      <c r="F263" s="22">
        <v>-271033</v>
      </c>
      <c r="G263" s="22">
        <v>0</v>
      </c>
      <c r="H263" s="22">
        <v>511149</v>
      </c>
      <c r="I263" s="22">
        <v>0</v>
      </c>
      <c r="J263" s="22">
        <v>-4121389</v>
      </c>
      <c r="K263" s="22">
        <v>0</v>
      </c>
      <c r="L263" s="22">
        <v>4155649</v>
      </c>
      <c r="M263" s="22">
        <v>195113</v>
      </c>
      <c r="N263" s="22">
        <v>0</v>
      </c>
      <c r="O263" s="22">
        <v>-19091</v>
      </c>
      <c r="P263" s="22">
        <v>0</v>
      </c>
      <c r="Q263" s="22">
        <v>0</v>
      </c>
      <c r="R263" s="22">
        <v>1311228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481470</v>
      </c>
      <c r="F264" s="22">
        <v>270333</v>
      </c>
      <c r="G264" s="22">
        <v>0</v>
      </c>
      <c r="H264" s="22">
        <v>0</v>
      </c>
      <c r="I264" s="22">
        <v>0</v>
      </c>
      <c r="J264" s="22">
        <v>-167570</v>
      </c>
      <c r="K264" s="22">
        <v>0</v>
      </c>
      <c r="L264" s="22">
        <v>33321</v>
      </c>
      <c r="M264" s="22">
        <v>55988</v>
      </c>
      <c r="N264" s="22">
        <v>0</v>
      </c>
      <c r="O264" s="22">
        <v>-4005</v>
      </c>
      <c r="P264" s="22">
        <v>0</v>
      </c>
      <c r="Q264" s="22">
        <v>0</v>
      </c>
      <c r="R264" s="22">
        <v>669537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190803</v>
      </c>
      <c r="F265" s="22">
        <v>301969</v>
      </c>
      <c r="G265" s="22">
        <v>0</v>
      </c>
      <c r="H265" s="22">
        <v>0</v>
      </c>
      <c r="I265" s="22">
        <v>0</v>
      </c>
      <c r="J265" s="22">
        <v>-346582</v>
      </c>
      <c r="K265" s="22">
        <v>0</v>
      </c>
      <c r="L265" s="22">
        <v>1</v>
      </c>
      <c r="M265" s="22">
        <v>91016</v>
      </c>
      <c r="N265" s="22">
        <v>0</v>
      </c>
      <c r="O265" s="22">
        <v>0</v>
      </c>
      <c r="P265" s="22">
        <v>0</v>
      </c>
      <c r="Q265" s="22">
        <v>0</v>
      </c>
      <c r="R265" s="22">
        <v>237207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-73127</v>
      </c>
      <c r="F266" s="22">
        <v>6402</v>
      </c>
      <c r="G266" s="22">
        <v>0</v>
      </c>
      <c r="H266" s="22">
        <v>0</v>
      </c>
      <c r="I266" s="22">
        <v>0</v>
      </c>
      <c r="J266" s="22">
        <v>-80141</v>
      </c>
      <c r="K266" s="22">
        <v>0</v>
      </c>
      <c r="L266" s="22">
        <v>8391</v>
      </c>
      <c r="M266" s="22">
        <v>113130</v>
      </c>
      <c r="N266" s="22">
        <v>0</v>
      </c>
      <c r="O266" s="22">
        <v>-10884</v>
      </c>
      <c r="P266" s="22">
        <v>0</v>
      </c>
      <c r="Q266" s="22">
        <v>0</v>
      </c>
      <c r="R266" s="22">
        <v>-36229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-26999</v>
      </c>
      <c r="F267" s="22">
        <v>168861</v>
      </c>
      <c r="G267" s="22">
        <v>0</v>
      </c>
      <c r="H267" s="22">
        <v>0</v>
      </c>
      <c r="I267" s="22">
        <v>0</v>
      </c>
      <c r="J267" s="22">
        <v>-338323</v>
      </c>
      <c r="K267" s="22">
        <v>0</v>
      </c>
      <c r="L267" s="22">
        <v>0</v>
      </c>
      <c r="M267" s="22">
        <v>94275</v>
      </c>
      <c r="N267" s="22">
        <v>0</v>
      </c>
      <c r="O267" s="22">
        <v>-16337</v>
      </c>
      <c r="P267" s="22">
        <v>0</v>
      </c>
      <c r="Q267" s="22">
        <v>0</v>
      </c>
      <c r="R267" s="22">
        <v>-118523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47872</v>
      </c>
      <c r="F268" s="22">
        <v>-73518</v>
      </c>
      <c r="G268" s="22">
        <v>0</v>
      </c>
      <c r="H268" s="22">
        <v>0</v>
      </c>
      <c r="I268" s="22">
        <v>0</v>
      </c>
      <c r="J268" s="22">
        <v>-1800</v>
      </c>
      <c r="K268" s="22">
        <v>0</v>
      </c>
      <c r="L268" s="22">
        <v>7169</v>
      </c>
      <c r="M268" s="22">
        <v>31516</v>
      </c>
      <c r="N268" s="22">
        <v>0</v>
      </c>
      <c r="O268" s="22">
        <v>0</v>
      </c>
      <c r="P268" s="22">
        <v>0</v>
      </c>
      <c r="Q268" s="22">
        <v>0</v>
      </c>
      <c r="R268" s="22">
        <v>11239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641498</v>
      </c>
      <c r="F269" s="22">
        <v>415172</v>
      </c>
      <c r="G269" s="22">
        <v>0</v>
      </c>
      <c r="H269" s="22">
        <v>0</v>
      </c>
      <c r="I269" s="22">
        <v>0</v>
      </c>
      <c r="J269" s="22">
        <v>-794470</v>
      </c>
      <c r="K269" s="22">
        <v>0</v>
      </c>
      <c r="L269" s="22">
        <v>-16071</v>
      </c>
      <c r="M269" s="22">
        <v>541451</v>
      </c>
      <c r="N269" s="22">
        <v>0</v>
      </c>
      <c r="O269" s="22">
        <v>-33134</v>
      </c>
      <c r="P269" s="22">
        <v>0</v>
      </c>
      <c r="Q269" s="22">
        <v>107757</v>
      </c>
      <c r="R269" s="22">
        <v>862203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100383</v>
      </c>
      <c r="F270" s="22">
        <v>247103</v>
      </c>
      <c r="G270" s="22">
        <v>-1053048</v>
      </c>
      <c r="H270" s="22">
        <v>510524</v>
      </c>
      <c r="I270" s="22">
        <v>0</v>
      </c>
      <c r="J270" s="22">
        <v>-50357</v>
      </c>
      <c r="K270" s="22">
        <v>0</v>
      </c>
      <c r="L270" s="22">
        <v>0</v>
      </c>
      <c r="M270" s="22">
        <v>372437</v>
      </c>
      <c r="N270" s="22">
        <v>0</v>
      </c>
      <c r="O270" s="22">
        <v>-26722</v>
      </c>
      <c r="P270" s="22">
        <v>0</v>
      </c>
      <c r="Q270" s="22">
        <v>0</v>
      </c>
      <c r="R270" s="22">
        <v>100320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39769</v>
      </c>
      <c r="F271" s="22">
        <v>207972</v>
      </c>
      <c r="G271" s="22">
        <v>-175747</v>
      </c>
      <c r="H271" s="22">
        <v>0</v>
      </c>
      <c r="I271" s="22">
        <v>0</v>
      </c>
      <c r="J271" s="22">
        <v>-75184</v>
      </c>
      <c r="K271" s="22">
        <v>0</v>
      </c>
      <c r="L271" s="22">
        <v>0</v>
      </c>
      <c r="M271" s="22">
        <v>85835</v>
      </c>
      <c r="N271" s="22">
        <v>0</v>
      </c>
      <c r="O271" s="22">
        <v>0</v>
      </c>
      <c r="P271" s="22">
        <v>0</v>
      </c>
      <c r="Q271" s="22">
        <v>0</v>
      </c>
      <c r="R271" s="22">
        <v>82645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105530</v>
      </c>
      <c r="F272" s="22">
        <v>675567</v>
      </c>
      <c r="G272" s="22">
        <v>0</v>
      </c>
      <c r="H272" s="22">
        <v>0</v>
      </c>
      <c r="I272" s="22">
        <v>0</v>
      </c>
      <c r="J272" s="22">
        <v>-341482</v>
      </c>
      <c r="K272" s="22">
        <v>0</v>
      </c>
      <c r="L272" s="22">
        <v>46134</v>
      </c>
      <c r="M272" s="22">
        <v>166932</v>
      </c>
      <c r="N272" s="22">
        <v>0</v>
      </c>
      <c r="O272" s="22">
        <v>-21329</v>
      </c>
      <c r="P272" s="22">
        <v>0</v>
      </c>
      <c r="Q272" s="22">
        <v>443000</v>
      </c>
      <c r="R272" s="22">
        <v>1074352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331297</v>
      </c>
      <c r="F273" s="22">
        <v>-75721</v>
      </c>
      <c r="G273" s="22">
        <v>0</v>
      </c>
      <c r="H273" s="22">
        <v>0</v>
      </c>
      <c r="I273" s="22">
        <v>0</v>
      </c>
      <c r="J273" s="22">
        <v>-128721</v>
      </c>
      <c r="K273" s="22">
        <v>0</v>
      </c>
      <c r="L273" s="22">
        <v>0</v>
      </c>
      <c r="M273" s="22">
        <v>92402</v>
      </c>
      <c r="N273" s="22">
        <v>0</v>
      </c>
      <c r="O273" s="22">
        <v>0</v>
      </c>
      <c r="P273" s="22">
        <v>0</v>
      </c>
      <c r="Q273" s="22">
        <v>0</v>
      </c>
      <c r="R273" s="22">
        <v>219257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136321</v>
      </c>
      <c r="F274" s="22">
        <v>149487</v>
      </c>
      <c r="G274" s="22">
        <v>-62136</v>
      </c>
      <c r="H274" s="22">
        <v>0</v>
      </c>
      <c r="I274" s="22">
        <v>0</v>
      </c>
      <c r="J274" s="22">
        <v>-193576</v>
      </c>
      <c r="K274" s="22">
        <v>0</v>
      </c>
      <c r="L274" s="22">
        <v>1740</v>
      </c>
      <c r="M274" s="22">
        <v>172778</v>
      </c>
      <c r="N274" s="22">
        <v>0</v>
      </c>
      <c r="O274" s="22">
        <v>-11012</v>
      </c>
      <c r="P274" s="22">
        <v>0</v>
      </c>
      <c r="Q274" s="22">
        <v>0</v>
      </c>
      <c r="R274" s="22">
        <v>193602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706712</v>
      </c>
      <c r="F275" s="22">
        <v>887847</v>
      </c>
      <c r="G275" s="22">
        <v>0</v>
      </c>
      <c r="H275" s="22">
        <v>747572</v>
      </c>
      <c r="I275" s="22">
        <v>0</v>
      </c>
      <c r="J275" s="22">
        <v>-1475764</v>
      </c>
      <c r="K275" s="22">
        <v>0</v>
      </c>
      <c r="L275" s="22">
        <v>0</v>
      </c>
      <c r="M275" s="22">
        <v>441208</v>
      </c>
      <c r="N275" s="22">
        <v>0</v>
      </c>
      <c r="O275" s="22">
        <v>-197328</v>
      </c>
      <c r="P275" s="22">
        <v>0</v>
      </c>
      <c r="Q275" s="22">
        <v>0</v>
      </c>
      <c r="R275" s="22">
        <v>1110247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102077</v>
      </c>
      <c r="F276" s="22">
        <v>-4362</v>
      </c>
      <c r="G276" s="22">
        <v>0</v>
      </c>
      <c r="H276" s="22">
        <v>0</v>
      </c>
      <c r="I276" s="22">
        <v>0</v>
      </c>
      <c r="J276" s="22">
        <v>-112250</v>
      </c>
      <c r="K276" s="22">
        <v>0</v>
      </c>
      <c r="L276" s="22">
        <v>0</v>
      </c>
      <c r="M276" s="22">
        <v>205755</v>
      </c>
      <c r="N276" s="22">
        <v>0</v>
      </c>
      <c r="O276" s="22">
        <v>-83517</v>
      </c>
      <c r="P276" s="22">
        <v>0</v>
      </c>
      <c r="Q276" s="22">
        <v>0</v>
      </c>
      <c r="R276" s="22">
        <v>107702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52226</v>
      </c>
      <c r="F277" s="22">
        <v>344862</v>
      </c>
      <c r="G277" s="22">
        <v>-18439</v>
      </c>
      <c r="H277" s="22">
        <v>10000</v>
      </c>
      <c r="I277" s="22">
        <v>0</v>
      </c>
      <c r="J277" s="22">
        <v>-119232</v>
      </c>
      <c r="K277" s="22">
        <v>-334800</v>
      </c>
      <c r="L277" s="22">
        <v>0</v>
      </c>
      <c r="M277" s="22">
        <v>133629</v>
      </c>
      <c r="N277" s="22">
        <v>0</v>
      </c>
      <c r="O277" s="22">
        <v>-13859</v>
      </c>
      <c r="P277" s="22">
        <v>0</v>
      </c>
      <c r="Q277" s="22">
        <v>0</v>
      </c>
      <c r="R277" s="22">
        <v>54387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546306</v>
      </c>
      <c r="F278" s="22">
        <v>804954</v>
      </c>
      <c r="G278" s="22">
        <v>-23535</v>
      </c>
      <c r="H278" s="22">
        <v>3042</v>
      </c>
      <c r="I278" s="22">
        <v>0</v>
      </c>
      <c r="J278" s="22">
        <v>-1042302</v>
      </c>
      <c r="K278" s="22">
        <v>0</v>
      </c>
      <c r="L278" s="22">
        <v>26180</v>
      </c>
      <c r="M278" s="22">
        <v>224125</v>
      </c>
      <c r="N278" s="22">
        <v>0</v>
      </c>
      <c r="O278" s="22">
        <v>-48497</v>
      </c>
      <c r="P278" s="22">
        <v>0</v>
      </c>
      <c r="Q278" s="22">
        <v>0</v>
      </c>
      <c r="R278" s="22">
        <v>490273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263745</v>
      </c>
      <c r="F279" s="22">
        <v>-139723</v>
      </c>
      <c r="G279" s="22">
        <v>-13898</v>
      </c>
      <c r="H279" s="22">
        <v>0</v>
      </c>
      <c r="I279" s="22">
        <v>0</v>
      </c>
      <c r="J279" s="22">
        <v>-547213</v>
      </c>
      <c r="K279" s="22">
        <v>0</v>
      </c>
      <c r="L279" s="22">
        <v>2045</v>
      </c>
      <c r="M279" s="22">
        <v>461911</v>
      </c>
      <c r="N279" s="22">
        <v>0</v>
      </c>
      <c r="O279" s="22">
        <v>-23469</v>
      </c>
      <c r="P279" s="22">
        <v>0</v>
      </c>
      <c r="Q279" s="22">
        <v>0</v>
      </c>
      <c r="R279" s="22">
        <v>3398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236062</v>
      </c>
      <c r="F280" s="22">
        <v>-41019</v>
      </c>
      <c r="G280" s="22">
        <v>-16395</v>
      </c>
      <c r="H280" s="22">
        <v>0</v>
      </c>
      <c r="I280" s="22">
        <v>0</v>
      </c>
      <c r="J280" s="22">
        <v>-59321</v>
      </c>
      <c r="K280" s="22">
        <v>0</v>
      </c>
      <c r="L280" s="22">
        <v>-507</v>
      </c>
      <c r="M280" s="22">
        <v>107511</v>
      </c>
      <c r="N280" s="22">
        <v>0</v>
      </c>
      <c r="O280" s="22">
        <v>0</v>
      </c>
      <c r="P280" s="22">
        <v>0</v>
      </c>
      <c r="Q280" s="22">
        <v>0</v>
      </c>
      <c r="R280" s="22">
        <v>226331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841116</v>
      </c>
      <c r="F281" s="22">
        <v>112263</v>
      </c>
      <c r="G281" s="22">
        <v>-17485</v>
      </c>
      <c r="H281" s="22">
        <v>0</v>
      </c>
      <c r="I281" s="22">
        <v>0</v>
      </c>
      <c r="J281" s="22">
        <v>-726305</v>
      </c>
      <c r="K281" s="22">
        <v>0</v>
      </c>
      <c r="L281" s="22">
        <v>15816</v>
      </c>
      <c r="M281" s="22">
        <v>497942</v>
      </c>
      <c r="N281" s="22">
        <v>0</v>
      </c>
      <c r="O281" s="22">
        <v>-70434</v>
      </c>
      <c r="P281" s="22">
        <v>0</v>
      </c>
      <c r="Q281" s="22">
        <v>0</v>
      </c>
      <c r="R281" s="22">
        <v>652913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684333</v>
      </c>
      <c r="F282" s="22">
        <v>191863</v>
      </c>
      <c r="G282" s="22">
        <v>0</v>
      </c>
      <c r="H282" s="22">
        <v>0</v>
      </c>
      <c r="I282" s="22">
        <v>0</v>
      </c>
      <c r="J282" s="22">
        <v>-94817</v>
      </c>
      <c r="K282" s="22">
        <v>0</v>
      </c>
      <c r="L282" s="22">
        <v>0</v>
      </c>
      <c r="M282" s="22">
        <v>57648</v>
      </c>
      <c r="N282" s="22">
        <v>0</v>
      </c>
      <c r="O282" s="22">
        <v>-19699</v>
      </c>
      <c r="P282" s="22">
        <v>0</v>
      </c>
      <c r="Q282" s="22">
        <v>0</v>
      </c>
      <c r="R282" s="22">
        <v>819328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683616</v>
      </c>
      <c r="F283" s="22">
        <v>259562</v>
      </c>
      <c r="G283" s="22">
        <v>0</v>
      </c>
      <c r="H283" s="22">
        <v>92776</v>
      </c>
      <c r="I283" s="22">
        <v>0</v>
      </c>
      <c r="J283" s="22">
        <v>-395599</v>
      </c>
      <c r="K283" s="22">
        <v>0</v>
      </c>
      <c r="L283" s="22">
        <v>0</v>
      </c>
      <c r="M283" s="22">
        <v>137318</v>
      </c>
      <c r="N283" s="22">
        <v>0</v>
      </c>
      <c r="O283" s="22">
        <v>0</v>
      </c>
      <c r="P283" s="22">
        <v>0</v>
      </c>
      <c r="Q283" s="22">
        <v>0</v>
      </c>
      <c r="R283" s="22">
        <v>777673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-314122</v>
      </c>
      <c r="F284" s="22">
        <v>368760</v>
      </c>
      <c r="G284" s="22">
        <v>0</v>
      </c>
      <c r="H284" s="22">
        <v>0</v>
      </c>
      <c r="I284" s="22">
        <v>0</v>
      </c>
      <c r="J284" s="22">
        <v>-350541</v>
      </c>
      <c r="K284" s="22">
        <v>0</v>
      </c>
      <c r="L284" s="22">
        <v>0</v>
      </c>
      <c r="M284" s="22">
        <v>125341</v>
      </c>
      <c r="N284" s="22">
        <v>0</v>
      </c>
      <c r="O284" s="22">
        <v>-28145</v>
      </c>
      <c r="P284" s="22">
        <v>0</v>
      </c>
      <c r="Q284" s="22">
        <v>0</v>
      </c>
      <c r="R284" s="22">
        <v>-198707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1312650</v>
      </c>
      <c r="F285" s="22">
        <v>523832</v>
      </c>
      <c r="G285" s="22">
        <v>-413</v>
      </c>
      <c r="H285" s="22">
        <v>-479765</v>
      </c>
      <c r="I285" s="22">
        <v>0</v>
      </c>
      <c r="J285" s="22">
        <v>0</v>
      </c>
      <c r="K285" s="22">
        <v>0</v>
      </c>
      <c r="L285" s="22">
        <v>3410</v>
      </c>
      <c r="M285" s="22">
        <v>261930</v>
      </c>
      <c r="N285" s="22">
        <v>0</v>
      </c>
      <c r="O285" s="22">
        <v>-29678</v>
      </c>
      <c r="P285" s="22">
        <v>0</v>
      </c>
      <c r="Q285" s="22">
        <v>-18500</v>
      </c>
      <c r="R285" s="22">
        <v>1573466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182210</v>
      </c>
      <c r="F286" s="22">
        <v>46195</v>
      </c>
      <c r="G286" s="22">
        <v>-54000</v>
      </c>
      <c r="H286" s="22">
        <v>0</v>
      </c>
      <c r="I286" s="22">
        <v>0</v>
      </c>
      <c r="J286" s="22">
        <v>-208416</v>
      </c>
      <c r="K286" s="22">
        <v>-2500</v>
      </c>
      <c r="L286" s="22">
        <v>0</v>
      </c>
      <c r="M286" s="22">
        <v>217101</v>
      </c>
      <c r="N286" s="22">
        <v>0</v>
      </c>
      <c r="O286" s="22">
        <v>0</v>
      </c>
      <c r="P286" s="22">
        <v>0</v>
      </c>
      <c r="Q286" s="22">
        <v>0</v>
      </c>
      <c r="R286" s="22">
        <v>180590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94394</v>
      </c>
      <c r="F287" s="22">
        <v>332739</v>
      </c>
      <c r="G287" s="22">
        <v>-25000</v>
      </c>
      <c r="H287" s="22">
        <v>0</v>
      </c>
      <c r="I287" s="22">
        <v>0</v>
      </c>
      <c r="J287" s="22">
        <v>-390262</v>
      </c>
      <c r="K287" s="22">
        <v>0</v>
      </c>
      <c r="L287" s="22">
        <v>0</v>
      </c>
      <c r="M287" s="22">
        <v>82885</v>
      </c>
      <c r="N287" s="22">
        <v>0</v>
      </c>
      <c r="O287" s="22">
        <v>0</v>
      </c>
      <c r="P287" s="22">
        <v>0</v>
      </c>
      <c r="Q287" s="22">
        <v>0</v>
      </c>
      <c r="R287" s="22">
        <v>94756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6194130</v>
      </c>
      <c r="F288" s="22">
        <v>-243192</v>
      </c>
      <c r="G288" s="22">
        <v>0</v>
      </c>
      <c r="H288" s="22">
        <v>0</v>
      </c>
      <c r="I288" s="22">
        <v>0</v>
      </c>
      <c r="J288" s="22">
        <v>-883728</v>
      </c>
      <c r="K288" s="22">
        <v>0</v>
      </c>
      <c r="L288" s="22">
        <v>49612</v>
      </c>
      <c r="M288" s="22">
        <v>540329</v>
      </c>
      <c r="N288" s="22">
        <v>0</v>
      </c>
      <c r="O288" s="22">
        <v>0</v>
      </c>
      <c r="P288" s="22">
        <v>0</v>
      </c>
      <c r="Q288" s="22">
        <v>-2</v>
      </c>
      <c r="R288" s="22">
        <v>5657149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121742</v>
      </c>
      <c r="F289" s="22">
        <v>-198586</v>
      </c>
      <c r="G289" s="22">
        <v>0</v>
      </c>
      <c r="H289" s="22">
        <v>-25500</v>
      </c>
      <c r="I289" s="22">
        <v>0</v>
      </c>
      <c r="J289" s="22">
        <v>-5712</v>
      </c>
      <c r="K289" s="22">
        <v>0</v>
      </c>
      <c r="L289" s="22">
        <v>0</v>
      </c>
      <c r="M289" s="22">
        <v>100889</v>
      </c>
      <c r="N289" s="22">
        <v>0</v>
      </c>
      <c r="O289" s="22">
        <v>0</v>
      </c>
      <c r="P289" s="22">
        <v>0</v>
      </c>
      <c r="Q289" s="22">
        <v>0</v>
      </c>
      <c r="R289" s="22">
        <v>-7167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232724</v>
      </c>
      <c r="F290" s="22">
        <v>14315</v>
      </c>
      <c r="G290" s="22">
        <v>206625</v>
      </c>
      <c r="H290" s="22">
        <v>0</v>
      </c>
      <c r="I290" s="22">
        <v>0</v>
      </c>
      <c r="J290" s="22">
        <v>-214251</v>
      </c>
      <c r="K290" s="22">
        <v>0</v>
      </c>
      <c r="L290" s="22">
        <v>0</v>
      </c>
      <c r="M290" s="22">
        <v>116299</v>
      </c>
      <c r="N290" s="22">
        <v>0</v>
      </c>
      <c r="O290" s="22">
        <v>-3829</v>
      </c>
      <c r="P290" s="22">
        <v>0</v>
      </c>
      <c r="Q290" s="22">
        <v>0</v>
      </c>
      <c r="R290" s="22">
        <v>351883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18537</v>
      </c>
      <c r="F291" s="22">
        <v>136189</v>
      </c>
      <c r="G291" s="22">
        <v>-71504</v>
      </c>
      <c r="H291" s="22">
        <v>0</v>
      </c>
      <c r="I291" s="22">
        <v>0</v>
      </c>
      <c r="J291" s="22">
        <v>-55603</v>
      </c>
      <c r="K291" s="22">
        <v>0</v>
      </c>
      <c r="L291" s="22">
        <v>0</v>
      </c>
      <c r="M291" s="22">
        <v>6683</v>
      </c>
      <c r="N291" s="22">
        <v>0</v>
      </c>
      <c r="O291" s="22">
        <v>0</v>
      </c>
      <c r="P291" s="22">
        <v>0</v>
      </c>
      <c r="Q291" s="22">
        <v>0</v>
      </c>
      <c r="R291" s="22">
        <v>34302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29073</v>
      </c>
      <c r="F292" s="22">
        <v>-3120</v>
      </c>
      <c r="G292" s="22">
        <v>-4320</v>
      </c>
      <c r="H292" s="22">
        <v>2800</v>
      </c>
      <c r="I292" s="22">
        <v>0</v>
      </c>
      <c r="J292" s="22">
        <v>0</v>
      </c>
      <c r="K292" s="22">
        <v>0</v>
      </c>
      <c r="L292" s="22">
        <v>0</v>
      </c>
      <c r="M292" s="22">
        <v>4823</v>
      </c>
      <c r="N292" s="22">
        <v>0</v>
      </c>
      <c r="O292" s="22">
        <v>0</v>
      </c>
      <c r="P292" s="22">
        <v>0</v>
      </c>
      <c r="Q292" s="22">
        <v>0</v>
      </c>
      <c r="R292" s="22">
        <v>29256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172107</v>
      </c>
      <c r="F293" s="22">
        <v>393785</v>
      </c>
      <c r="G293" s="22">
        <v>0</v>
      </c>
      <c r="H293" s="22">
        <v>0</v>
      </c>
      <c r="I293" s="22">
        <v>0</v>
      </c>
      <c r="J293" s="22">
        <v>-385787</v>
      </c>
      <c r="K293" s="22">
        <v>0</v>
      </c>
      <c r="L293" s="22">
        <v>0</v>
      </c>
      <c r="M293" s="22">
        <v>38886</v>
      </c>
      <c r="N293" s="22">
        <v>0</v>
      </c>
      <c r="O293" s="22">
        <v>0</v>
      </c>
      <c r="P293" s="22">
        <v>0</v>
      </c>
      <c r="Q293" s="22">
        <v>-81883</v>
      </c>
      <c r="R293" s="22">
        <v>137108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118182</v>
      </c>
      <c r="F294" s="22">
        <v>75910</v>
      </c>
      <c r="G294" s="22">
        <v>0</v>
      </c>
      <c r="H294" s="22">
        <v>0</v>
      </c>
      <c r="I294" s="22">
        <v>0</v>
      </c>
      <c r="J294" s="22">
        <v>-2975</v>
      </c>
      <c r="K294" s="22">
        <v>0</v>
      </c>
      <c r="L294" s="22">
        <v>0</v>
      </c>
      <c r="M294" s="22">
        <v>29027</v>
      </c>
      <c r="N294" s="22">
        <v>0</v>
      </c>
      <c r="O294" s="22">
        <v>0</v>
      </c>
      <c r="P294" s="22">
        <v>0</v>
      </c>
      <c r="Q294" s="22">
        <v>1</v>
      </c>
      <c r="R294" s="22">
        <v>220145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283431</v>
      </c>
      <c r="F295" s="22">
        <v>25056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12052</v>
      </c>
      <c r="N295" s="22">
        <v>0</v>
      </c>
      <c r="O295" s="22">
        <v>0</v>
      </c>
      <c r="P295" s="22">
        <v>0</v>
      </c>
      <c r="Q295" s="22">
        <v>0</v>
      </c>
      <c r="R295" s="22">
        <v>320540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140558</v>
      </c>
      <c r="F296" s="22">
        <v>30098</v>
      </c>
      <c r="G296" s="22">
        <v>0</v>
      </c>
      <c r="H296" s="22">
        <v>0</v>
      </c>
      <c r="I296" s="22">
        <v>0</v>
      </c>
      <c r="J296" s="22">
        <v>-21134</v>
      </c>
      <c r="K296" s="22">
        <v>0</v>
      </c>
      <c r="L296" s="22">
        <v>0</v>
      </c>
      <c r="M296" s="22">
        <v>11043</v>
      </c>
      <c r="N296" s="22">
        <v>0</v>
      </c>
      <c r="O296" s="22">
        <v>0</v>
      </c>
      <c r="P296" s="22">
        <v>0</v>
      </c>
      <c r="Q296" s="22">
        <v>0</v>
      </c>
      <c r="R296" s="22">
        <v>160565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9733</v>
      </c>
      <c r="F297" s="22">
        <v>16037</v>
      </c>
      <c r="G297" s="22">
        <v>0</v>
      </c>
      <c r="H297" s="22">
        <v>0</v>
      </c>
      <c r="I297" s="22">
        <v>0</v>
      </c>
      <c r="J297" s="22">
        <v>-34541</v>
      </c>
      <c r="K297" s="22">
        <v>0</v>
      </c>
      <c r="L297" s="22">
        <v>0</v>
      </c>
      <c r="M297" s="22">
        <v>6704</v>
      </c>
      <c r="N297" s="22">
        <v>0</v>
      </c>
      <c r="O297" s="22">
        <v>0</v>
      </c>
      <c r="P297" s="22">
        <v>0</v>
      </c>
      <c r="Q297" s="22">
        <v>1</v>
      </c>
      <c r="R297" s="22">
        <v>-2066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24641</v>
      </c>
      <c r="F298" s="22">
        <v>344</v>
      </c>
      <c r="G298" s="22">
        <v>-15477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12322</v>
      </c>
      <c r="N298" s="22">
        <v>0</v>
      </c>
      <c r="O298" s="22">
        <v>0</v>
      </c>
      <c r="P298" s="22">
        <v>0</v>
      </c>
      <c r="Q298" s="22">
        <v>0</v>
      </c>
      <c r="R298" s="22">
        <v>21830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49142</v>
      </c>
      <c r="F299" s="22">
        <v>-370</v>
      </c>
      <c r="G299" s="22">
        <v>-20000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20744</v>
      </c>
      <c r="N299" s="22">
        <v>0</v>
      </c>
      <c r="O299" s="22">
        <v>0</v>
      </c>
      <c r="P299" s="22">
        <v>0</v>
      </c>
      <c r="Q299" s="22">
        <v>0</v>
      </c>
      <c r="R299" s="22">
        <v>49516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45679</v>
      </c>
      <c r="F300" s="22">
        <v>197493</v>
      </c>
      <c r="G300" s="22">
        <v>-32163</v>
      </c>
      <c r="H300" s="22">
        <v>25</v>
      </c>
      <c r="I300" s="22">
        <v>0</v>
      </c>
      <c r="J300" s="22">
        <v>-181864</v>
      </c>
      <c r="K300" s="22">
        <v>0</v>
      </c>
      <c r="L300" s="22">
        <v>0</v>
      </c>
      <c r="M300" s="22">
        <v>22787</v>
      </c>
      <c r="N300" s="22">
        <v>0</v>
      </c>
      <c r="O300" s="22">
        <v>0</v>
      </c>
      <c r="P300" s="22">
        <v>0</v>
      </c>
      <c r="Q300" s="22">
        <v>0</v>
      </c>
      <c r="R300" s="22">
        <v>51957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-27360</v>
      </c>
      <c r="F301" s="22">
        <v>18196</v>
      </c>
      <c r="G301" s="22">
        <v>-71746</v>
      </c>
      <c r="H301" s="22">
        <v>40000</v>
      </c>
      <c r="I301" s="22">
        <v>0</v>
      </c>
      <c r="J301" s="22">
        <v>-23069</v>
      </c>
      <c r="K301" s="22">
        <v>0</v>
      </c>
      <c r="L301" s="22">
        <v>0</v>
      </c>
      <c r="M301" s="22">
        <v>69908</v>
      </c>
      <c r="N301" s="22">
        <v>0</v>
      </c>
      <c r="O301" s="22">
        <v>0</v>
      </c>
      <c r="P301" s="22">
        <v>0</v>
      </c>
      <c r="Q301" s="22">
        <v>0</v>
      </c>
      <c r="R301" s="22">
        <v>5929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51054</v>
      </c>
      <c r="F302" s="22">
        <v>15122</v>
      </c>
      <c r="G302" s="22">
        <v>-19624</v>
      </c>
      <c r="H302" s="22">
        <v>9040</v>
      </c>
      <c r="I302" s="22">
        <v>0</v>
      </c>
      <c r="J302" s="22">
        <v>-22747</v>
      </c>
      <c r="K302" s="22">
        <v>0</v>
      </c>
      <c r="L302" s="22">
        <v>0</v>
      </c>
      <c r="M302" s="22">
        <v>19607</v>
      </c>
      <c r="N302" s="22">
        <v>0</v>
      </c>
      <c r="O302" s="22">
        <v>0</v>
      </c>
      <c r="P302" s="22">
        <v>0</v>
      </c>
      <c r="Q302" s="22">
        <v>0</v>
      </c>
      <c r="R302" s="22">
        <v>52452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78165</v>
      </c>
      <c r="F303" s="22">
        <v>204822</v>
      </c>
      <c r="G303" s="22">
        <v>-28250</v>
      </c>
      <c r="H303" s="22">
        <v>0</v>
      </c>
      <c r="I303" s="22">
        <v>0</v>
      </c>
      <c r="J303" s="22">
        <v>-135580</v>
      </c>
      <c r="K303" s="22">
        <v>0</v>
      </c>
      <c r="L303" s="22">
        <v>0</v>
      </c>
      <c r="M303" s="22">
        <v>59412</v>
      </c>
      <c r="N303" s="22">
        <v>0</v>
      </c>
      <c r="O303" s="22">
        <v>0</v>
      </c>
      <c r="P303" s="22">
        <v>0</v>
      </c>
      <c r="Q303" s="22">
        <v>0</v>
      </c>
      <c r="R303" s="22">
        <v>178569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56692</v>
      </c>
      <c r="F304" s="22">
        <v>54431</v>
      </c>
      <c r="G304" s="22">
        <v>-16500</v>
      </c>
      <c r="H304" s="22">
        <v>0</v>
      </c>
      <c r="I304" s="22">
        <v>0</v>
      </c>
      <c r="J304" s="22">
        <v>-8723</v>
      </c>
      <c r="K304" s="22">
        <v>0</v>
      </c>
      <c r="L304" s="22">
        <v>0</v>
      </c>
      <c r="M304" s="22">
        <v>6772</v>
      </c>
      <c r="N304" s="22">
        <v>0</v>
      </c>
      <c r="O304" s="22">
        <v>0</v>
      </c>
      <c r="P304" s="22">
        <v>0</v>
      </c>
      <c r="Q304" s="22">
        <v>0</v>
      </c>
      <c r="R304" s="22">
        <v>92672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155977</v>
      </c>
      <c r="F305" s="22">
        <v>435884</v>
      </c>
      <c r="G305" s="22">
        <v>0</v>
      </c>
      <c r="H305" s="22">
        <v>0</v>
      </c>
      <c r="I305" s="22">
        <v>0</v>
      </c>
      <c r="J305" s="22">
        <v>-444527</v>
      </c>
      <c r="K305" s="22">
        <v>-5418</v>
      </c>
      <c r="L305" s="22">
        <v>0</v>
      </c>
      <c r="M305" s="22">
        <v>34708</v>
      </c>
      <c r="N305" s="22">
        <v>0</v>
      </c>
      <c r="O305" s="22">
        <v>0</v>
      </c>
      <c r="P305" s="22">
        <v>0</v>
      </c>
      <c r="Q305" s="22">
        <v>0</v>
      </c>
      <c r="R305" s="22">
        <v>176624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547794</v>
      </c>
      <c r="F306" s="22">
        <v>321673</v>
      </c>
      <c r="G306" s="22">
        <v>0</v>
      </c>
      <c r="H306" s="22">
        <v>0</v>
      </c>
      <c r="I306" s="22">
        <v>0</v>
      </c>
      <c r="J306" s="22">
        <v>-419435</v>
      </c>
      <c r="K306" s="22">
        <v>0</v>
      </c>
      <c r="L306" s="22">
        <v>0</v>
      </c>
      <c r="M306" s="22">
        <v>48729</v>
      </c>
      <c r="N306" s="22">
        <v>0</v>
      </c>
      <c r="O306" s="22">
        <v>0</v>
      </c>
      <c r="P306" s="22">
        <v>0</v>
      </c>
      <c r="Q306" s="22">
        <v>0</v>
      </c>
      <c r="R306" s="22">
        <v>498761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168684</v>
      </c>
      <c r="F307" s="22">
        <v>79692</v>
      </c>
      <c r="G307" s="22">
        <v>-103945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19229</v>
      </c>
      <c r="N307" s="22">
        <v>0</v>
      </c>
      <c r="O307" s="22">
        <v>0</v>
      </c>
      <c r="P307" s="22">
        <v>0</v>
      </c>
      <c r="Q307" s="22">
        <v>0</v>
      </c>
      <c r="R307" s="22">
        <v>163660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16478</v>
      </c>
      <c r="F308" s="22">
        <v>-49757</v>
      </c>
      <c r="G308" s="22">
        <v>-10000</v>
      </c>
      <c r="H308" s="22">
        <v>0</v>
      </c>
      <c r="I308" s="22">
        <v>0</v>
      </c>
      <c r="J308" s="22">
        <v>0</v>
      </c>
      <c r="K308" s="22">
        <v>0</v>
      </c>
      <c r="L308" s="22">
        <v>58562</v>
      </c>
      <c r="M308" s="22">
        <v>8862</v>
      </c>
      <c r="N308" s="22">
        <v>0</v>
      </c>
      <c r="O308" s="22">
        <v>0</v>
      </c>
      <c r="P308" s="22">
        <v>0</v>
      </c>
      <c r="Q308" s="22">
        <v>0</v>
      </c>
      <c r="R308" s="22">
        <v>24145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139888</v>
      </c>
      <c r="F309" s="22">
        <v>155048</v>
      </c>
      <c r="G309" s="22">
        <v>-21977</v>
      </c>
      <c r="H309" s="22">
        <v>0</v>
      </c>
      <c r="I309" s="22">
        <v>0</v>
      </c>
      <c r="J309" s="22">
        <v>-157189</v>
      </c>
      <c r="K309" s="22">
        <v>0</v>
      </c>
      <c r="L309" s="22">
        <v>0</v>
      </c>
      <c r="M309" s="22">
        <v>74545</v>
      </c>
      <c r="N309" s="22">
        <v>0</v>
      </c>
      <c r="O309" s="22">
        <v>0</v>
      </c>
      <c r="P309" s="22">
        <v>0</v>
      </c>
      <c r="Q309" s="22">
        <v>0</v>
      </c>
      <c r="R309" s="22">
        <v>190315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24738</v>
      </c>
      <c r="F310" s="22">
        <v>8386</v>
      </c>
      <c r="G310" s="22">
        <v>-10000</v>
      </c>
      <c r="H310" s="22">
        <v>0</v>
      </c>
      <c r="I310" s="22">
        <v>0</v>
      </c>
      <c r="J310" s="22">
        <v>-11720</v>
      </c>
      <c r="K310" s="22">
        <v>0</v>
      </c>
      <c r="L310" s="22">
        <v>0</v>
      </c>
      <c r="M310" s="22">
        <v>13719</v>
      </c>
      <c r="N310" s="22">
        <v>0</v>
      </c>
      <c r="O310" s="22">
        <v>0</v>
      </c>
      <c r="P310" s="22">
        <v>0</v>
      </c>
      <c r="Q310" s="22">
        <v>0</v>
      </c>
      <c r="R310" s="22">
        <v>25123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31751</v>
      </c>
      <c r="F311" s="22">
        <v>43221</v>
      </c>
      <c r="G311" s="22">
        <v>-30000</v>
      </c>
      <c r="H311" s="22">
        <v>0</v>
      </c>
      <c r="I311" s="22">
        <v>0</v>
      </c>
      <c r="J311" s="22">
        <v>-24056</v>
      </c>
      <c r="K311" s="22">
        <v>0</v>
      </c>
      <c r="L311" s="22">
        <v>100</v>
      </c>
      <c r="M311" s="22">
        <v>13493</v>
      </c>
      <c r="N311" s="22">
        <v>0</v>
      </c>
      <c r="O311" s="22">
        <v>0</v>
      </c>
      <c r="P311" s="22">
        <v>0</v>
      </c>
      <c r="Q311" s="22">
        <v>0</v>
      </c>
      <c r="R311" s="22">
        <v>34509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21141</v>
      </c>
      <c r="F312" s="22">
        <v>267276</v>
      </c>
      <c r="G312" s="22">
        <v>-23352</v>
      </c>
      <c r="H312" s="22">
        <v>6856</v>
      </c>
      <c r="I312" s="22">
        <v>0</v>
      </c>
      <c r="J312" s="22">
        <v>-263432</v>
      </c>
      <c r="K312" s="22">
        <v>0</v>
      </c>
      <c r="L312" s="22">
        <v>0</v>
      </c>
      <c r="M312" s="22">
        <v>12905</v>
      </c>
      <c r="N312" s="22">
        <v>0</v>
      </c>
      <c r="O312" s="22">
        <v>0</v>
      </c>
      <c r="P312" s="22">
        <v>0</v>
      </c>
      <c r="Q312" s="22">
        <v>0</v>
      </c>
      <c r="R312" s="22">
        <v>21394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32850</v>
      </c>
      <c r="F313" s="22">
        <v>193222</v>
      </c>
      <c r="G313" s="22">
        <v>-100000</v>
      </c>
      <c r="H313" s="22">
        <v>8124</v>
      </c>
      <c r="I313" s="22">
        <v>0</v>
      </c>
      <c r="J313" s="22">
        <v>-154905</v>
      </c>
      <c r="K313" s="22">
        <v>0</v>
      </c>
      <c r="L313" s="22">
        <v>0</v>
      </c>
      <c r="M313" s="22">
        <v>68455</v>
      </c>
      <c r="N313" s="22">
        <v>0</v>
      </c>
      <c r="O313" s="22">
        <v>0</v>
      </c>
      <c r="P313" s="22">
        <v>0</v>
      </c>
      <c r="Q313" s="22">
        <v>0</v>
      </c>
      <c r="R313" s="22">
        <v>47746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102938</v>
      </c>
      <c r="F314" s="22">
        <v>63789</v>
      </c>
      <c r="G314" s="22">
        <v>-105942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35675</v>
      </c>
      <c r="N314" s="22">
        <v>0</v>
      </c>
      <c r="O314" s="22">
        <v>0</v>
      </c>
      <c r="P314" s="22">
        <v>0</v>
      </c>
      <c r="Q314" s="22">
        <v>0</v>
      </c>
      <c r="R314" s="22">
        <v>96460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76525</v>
      </c>
      <c r="F315" s="22">
        <v>40243</v>
      </c>
      <c r="G315" s="22">
        <v>0</v>
      </c>
      <c r="H315" s="22">
        <v>5000</v>
      </c>
      <c r="I315" s="22">
        <v>0</v>
      </c>
      <c r="J315" s="22">
        <v>-28692</v>
      </c>
      <c r="K315" s="22">
        <v>0</v>
      </c>
      <c r="L315" s="22">
        <v>0</v>
      </c>
      <c r="M315" s="22">
        <v>4268</v>
      </c>
      <c r="N315" s="22">
        <v>0</v>
      </c>
      <c r="O315" s="22">
        <v>0</v>
      </c>
      <c r="P315" s="22">
        <v>0</v>
      </c>
      <c r="Q315" s="22">
        <v>0</v>
      </c>
      <c r="R315" s="22">
        <v>97344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244134</v>
      </c>
      <c r="F316" s="22">
        <v>81021</v>
      </c>
      <c r="G316" s="22">
        <v>0</v>
      </c>
      <c r="H316" s="22">
        <v>13000</v>
      </c>
      <c r="I316" s="22">
        <v>0</v>
      </c>
      <c r="J316" s="22">
        <v>-36996</v>
      </c>
      <c r="K316" s="22">
        <v>0</v>
      </c>
      <c r="L316" s="22">
        <v>0</v>
      </c>
      <c r="M316" s="22">
        <v>148175</v>
      </c>
      <c r="N316" s="22">
        <v>0</v>
      </c>
      <c r="O316" s="22">
        <v>0</v>
      </c>
      <c r="P316" s="22">
        <v>0</v>
      </c>
      <c r="Q316" s="22">
        <v>1</v>
      </c>
      <c r="R316" s="22">
        <v>449335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31063</v>
      </c>
      <c r="F317" s="22">
        <v>21274</v>
      </c>
      <c r="G317" s="22">
        <v>-29500</v>
      </c>
      <c r="H317" s="22">
        <v>0</v>
      </c>
      <c r="I317" s="22">
        <v>0</v>
      </c>
      <c r="J317" s="22">
        <v>-5162</v>
      </c>
      <c r="K317" s="22">
        <v>0</v>
      </c>
      <c r="L317" s="22">
        <v>0</v>
      </c>
      <c r="M317" s="22">
        <v>13569</v>
      </c>
      <c r="N317" s="22">
        <v>0</v>
      </c>
      <c r="O317" s="22">
        <v>0</v>
      </c>
      <c r="P317" s="22">
        <v>0</v>
      </c>
      <c r="Q317" s="22">
        <v>0</v>
      </c>
      <c r="R317" s="22">
        <v>31244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170596</v>
      </c>
      <c r="F318" s="22">
        <v>2126</v>
      </c>
      <c r="G318" s="22">
        <v>0</v>
      </c>
      <c r="H318" s="22">
        <v>0</v>
      </c>
      <c r="I318" s="22">
        <v>0</v>
      </c>
      <c r="J318" s="22">
        <v>-58752</v>
      </c>
      <c r="K318" s="22">
        <v>-100004</v>
      </c>
      <c r="L318" s="22">
        <v>0</v>
      </c>
      <c r="M318" s="22">
        <v>69748</v>
      </c>
      <c r="N318" s="22">
        <v>0</v>
      </c>
      <c r="O318" s="22">
        <v>0</v>
      </c>
      <c r="P318" s="22">
        <v>0</v>
      </c>
      <c r="Q318" s="22">
        <v>-1944</v>
      </c>
      <c r="R318" s="22">
        <v>81770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78340</v>
      </c>
      <c r="F319" s="22">
        <v>-15493</v>
      </c>
      <c r="G319" s="22">
        <v>-20000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57898</v>
      </c>
      <c r="N319" s="22">
        <v>0</v>
      </c>
      <c r="O319" s="22">
        <v>0</v>
      </c>
      <c r="P319" s="22">
        <v>0</v>
      </c>
      <c r="Q319" s="22">
        <v>0</v>
      </c>
      <c r="R319" s="22">
        <v>100745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26657</v>
      </c>
      <c r="F320" s="22">
        <v>16885</v>
      </c>
      <c r="G320" s="22">
        <v>0</v>
      </c>
      <c r="H320" s="22">
        <v>0</v>
      </c>
      <c r="I320" s="22">
        <v>0</v>
      </c>
      <c r="J320" s="22">
        <v>-12759</v>
      </c>
      <c r="K320" s="22">
        <v>0</v>
      </c>
      <c r="L320" s="22">
        <v>0</v>
      </c>
      <c r="M320" s="22">
        <v>4607</v>
      </c>
      <c r="N320" s="22">
        <v>0</v>
      </c>
      <c r="O320" s="22">
        <v>0</v>
      </c>
      <c r="P320" s="22">
        <v>0</v>
      </c>
      <c r="Q320" s="22">
        <v>0</v>
      </c>
      <c r="R320" s="22">
        <v>35390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37090</v>
      </c>
      <c r="F321" s="22">
        <v>-44714</v>
      </c>
      <c r="G321" s="22">
        <v>0</v>
      </c>
      <c r="H321" s="22">
        <v>0</v>
      </c>
      <c r="I321" s="22">
        <v>0</v>
      </c>
      <c r="J321" s="22">
        <v>-3992</v>
      </c>
      <c r="K321" s="22">
        <v>0</v>
      </c>
      <c r="L321" s="22">
        <v>0</v>
      </c>
      <c r="M321" s="22">
        <v>60264</v>
      </c>
      <c r="N321" s="22">
        <v>0</v>
      </c>
      <c r="O321" s="22">
        <v>0</v>
      </c>
      <c r="P321" s="22">
        <v>0</v>
      </c>
      <c r="Q321" s="22">
        <v>0</v>
      </c>
      <c r="R321" s="22">
        <v>48648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107572</v>
      </c>
      <c r="F322" s="22">
        <v>-19986</v>
      </c>
      <c r="G322" s="22">
        <v>0</v>
      </c>
      <c r="H322" s="22">
        <v>0</v>
      </c>
      <c r="I322" s="22">
        <v>0</v>
      </c>
      <c r="J322" s="22">
        <v>-27666</v>
      </c>
      <c r="K322" s="22">
        <v>0</v>
      </c>
      <c r="L322" s="22">
        <v>0</v>
      </c>
      <c r="M322" s="22">
        <v>23545</v>
      </c>
      <c r="N322" s="22">
        <v>0</v>
      </c>
      <c r="O322" s="22">
        <v>0</v>
      </c>
      <c r="P322" s="22">
        <v>0</v>
      </c>
      <c r="Q322" s="22">
        <v>0</v>
      </c>
      <c r="R322" s="22">
        <v>83465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355324</v>
      </c>
      <c r="F323" s="22">
        <v>42871</v>
      </c>
      <c r="G323" s="22">
        <v>0</v>
      </c>
      <c r="H323" s="22">
        <v>0</v>
      </c>
      <c r="I323" s="22">
        <v>0</v>
      </c>
      <c r="J323" s="22">
        <v>-7477</v>
      </c>
      <c r="K323" s="22">
        <v>0</v>
      </c>
      <c r="L323" s="22">
        <v>0</v>
      </c>
      <c r="M323" s="22">
        <v>45238</v>
      </c>
      <c r="N323" s="22">
        <v>0</v>
      </c>
      <c r="O323" s="22">
        <v>0</v>
      </c>
      <c r="P323" s="22">
        <v>0</v>
      </c>
      <c r="Q323" s="22">
        <v>-203259</v>
      </c>
      <c r="R323" s="22">
        <v>232697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261218</v>
      </c>
      <c r="F324" s="22">
        <v>32952</v>
      </c>
      <c r="G324" s="22">
        <v>-80000</v>
      </c>
      <c r="H324" s="22">
        <v>16500</v>
      </c>
      <c r="I324" s="22">
        <v>0</v>
      </c>
      <c r="J324" s="22">
        <v>0</v>
      </c>
      <c r="K324" s="22">
        <v>0</v>
      </c>
      <c r="L324" s="22">
        <v>0</v>
      </c>
      <c r="M324" s="22">
        <v>79145</v>
      </c>
      <c r="N324" s="22">
        <v>0</v>
      </c>
      <c r="O324" s="22">
        <v>0</v>
      </c>
      <c r="P324" s="22">
        <v>0</v>
      </c>
      <c r="Q324" s="22">
        <v>0</v>
      </c>
      <c r="R324" s="22">
        <v>309815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5250</v>
      </c>
      <c r="F325" s="22">
        <v>74739</v>
      </c>
      <c r="G325" s="22">
        <v>-5000</v>
      </c>
      <c r="H325" s="22">
        <v>0</v>
      </c>
      <c r="I325" s="22">
        <v>0</v>
      </c>
      <c r="J325" s="22">
        <v>-127564</v>
      </c>
      <c r="K325" s="22">
        <v>0</v>
      </c>
      <c r="L325" s="22">
        <v>0</v>
      </c>
      <c r="M325" s="22">
        <v>68105</v>
      </c>
      <c r="N325" s="22">
        <v>0</v>
      </c>
      <c r="O325" s="22">
        <v>0</v>
      </c>
      <c r="P325" s="22">
        <v>0</v>
      </c>
      <c r="Q325" s="22">
        <v>0</v>
      </c>
      <c r="R325" s="22">
        <v>15530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242594</v>
      </c>
      <c r="F326" s="22">
        <v>49021</v>
      </c>
      <c r="G326" s="22">
        <v>0</v>
      </c>
      <c r="H326" s="22">
        <v>28533</v>
      </c>
      <c r="I326" s="22">
        <v>0</v>
      </c>
      <c r="J326" s="22">
        <v>-144117</v>
      </c>
      <c r="K326" s="22">
        <v>0</v>
      </c>
      <c r="L326" s="22">
        <v>0</v>
      </c>
      <c r="M326" s="22">
        <v>20254</v>
      </c>
      <c r="N326" s="22">
        <v>0</v>
      </c>
      <c r="O326" s="22">
        <v>0</v>
      </c>
      <c r="P326" s="22">
        <v>0</v>
      </c>
      <c r="Q326" s="22">
        <v>0</v>
      </c>
      <c r="R326" s="22">
        <v>196285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48906</v>
      </c>
      <c r="F327" s="22">
        <v>-28870</v>
      </c>
      <c r="G327" s="22">
        <v>-45199</v>
      </c>
      <c r="H327" s="22">
        <v>410</v>
      </c>
      <c r="I327" s="22">
        <v>0</v>
      </c>
      <c r="J327" s="22">
        <v>-3890</v>
      </c>
      <c r="K327" s="22">
        <v>0</v>
      </c>
      <c r="L327" s="22">
        <v>116058</v>
      </c>
      <c r="M327" s="22">
        <v>56126</v>
      </c>
      <c r="N327" s="22">
        <v>0</v>
      </c>
      <c r="O327" s="22">
        <v>-104168</v>
      </c>
      <c r="P327" s="22">
        <v>0</v>
      </c>
      <c r="Q327" s="22">
        <v>0</v>
      </c>
      <c r="R327" s="22">
        <v>39373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99959</v>
      </c>
      <c r="F328" s="22">
        <v>69359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169318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25950</v>
      </c>
      <c r="F329" s="22">
        <v>62018</v>
      </c>
      <c r="G329" s="22">
        <v>-5850</v>
      </c>
      <c r="H329" s="22">
        <v>0</v>
      </c>
      <c r="I329" s="22">
        <v>0</v>
      </c>
      <c r="J329" s="22">
        <v>-84681</v>
      </c>
      <c r="K329" s="22">
        <v>0</v>
      </c>
      <c r="L329" s="22">
        <v>0</v>
      </c>
      <c r="M329" s="22">
        <v>29812</v>
      </c>
      <c r="N329" s="22">
        <v>0</v>
      </c>
      <c r="O329" s="22">
        <v>0</v>
      </c>
      <c r="P329" s="22">
        <v>0</v>
      </c>
      <c r="Q329" s="22">
        <v>0</v>
      </c>
      <c r="R329" s="22">
        <v>27249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33471</v>
      </c>
      <c r="F330" s="22">
        <v>59734</v>
      </c>
      <c r="G330" s="22">
        <v>0</v>
      </c>
      <c r="H330" s="22">
        <v>394782</v>
      </c>
      <c r="I330" s="22">
        <v>0</v>
      </c>
      <c r="J330" s="22">
        <v>-81450</v>
      </c>
      <c r="K330" s="22">
        <v>0</v>
      </c>
      <c r="L330" s="22">
        <v>0</v>
      </c>
      <c r="M330" s="22">
        <v>51749</v>
      </c>
      <c r="N330" s="22">
        <v>0</v>
      </c>
      <c r="O330" s="22">
        <v>0</v>
      </c>
      <c r="P330" s="22">
        <v>0</v>
      </c>
      <c r="Q330" s="22">
        <v>0</v>
      </c>
      <c r="R330" s="22">
        <v>458286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31101</v>
      </c>
      <c r="F331" s="22">
        <v>-4588</v>
      </c>
      <c r="G331" s="22">
        <v>0</v>
      </c>
      <c r="H331" s="22">
        <v>0</v>
      </c>
      <c r="I331" s="22">
        <v>0</v>
      </c>
      <c r="J331" s="22">
        <v>-91162</v>
      </c>
      <c r="K331" s="22">
        <v>0</v>
      </c>
      <c r="L331" s="22">
        <v>0</v>
      </c>
      <c r="M331" s="22">
        <v>11231</v>
      </c>
      <c r="N331" s="22">
        <v>0</v>
      </c>
      <c r="O331" s="22">
        <v>0</v>
      </c>
      <c r="P331" s="22">
        <v>0</v>
      </c>
      <c r="Q331" s="22">
        <v>0</v>
      </c>
      <c r="R331" s="22">
        <v>-53418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190844</v>
      </c>
      <c r="F332" s="22">
        <v>-37401</v>
      </c>
      <c r="G332" s="22">
        <v>0</v>
      </c>
      <c r="H332" s="22">
        <v>0</v>
      </c>
      <c r="I332" s="22">
        <v>0</v>
      </c>
      <c r="J332" s="22">
        <v>-33150</v>
      </c>
      <c r="K332" s="22">
        <v>0</v>
      </c>
      <c r="L332" s="22">
        <v>1500</v>
      </c>
      <c r="M332" s="22">
        <v>89687</v>
      </c>
      <c r="N332" s="22">
        <v>0</v>
      </c>
      <c r="O332" s="22">
        <v>0</v>
      </c>
      <c r="P332" s="22">
        <v>0</v>
      </c>
      <c r="Q332" s="22">
        <v>0</v>
      </c>
      <c r="R332" s="22">
        <v>211480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128916</v>
      </c>
      <c r="F333" s="22">
        <v>-3608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26030</v>
      </c>
      <c r="N333" s="22">
        <v>0</v>
      </c>
      <c r="O333" s="22">
        <v>0</v>
      </c>
      <c r="P333" s="22">
        <v>0</v>
      </c>
      <c r="Q333" s="22">
        <v>0</v>
      </c>
      <c r="R333" s="22">
        <v>151338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127634</v>
      </c>
      <c r="F334" s="22">
        <v>-16517</v>
      </c>
      <c r="G334" s="22">
        <v>0</v>
      </c>
      <c r="H334" s="22">
        <v>4714</v>
      </c>
      <c r="I334" s="22">
        <v>0</v>
      </c>
      <c r="J334" s="22">
        <v>0</v>
      </c>
      <c r="K334" s="22">
        <v>0</v>
      </c>
      <c r="L334" s="22">
        <v>0</v>
      </c>
      <c r="M334" s="22">
        <v>49043</v>
      </c>
      <c r="N334" s="22">
        <v>0</v>
      </c>
      <c r="O334" s="22">
        <v>-5796</v>
      </c>
      <c r="P334" s="22">
        <v>0</v>
      </c>
      <c r="Q334" s="22">
        <v>0</v>
      </c>
      <c r="R334" s="22">
        <v>159078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204450</v>
      </c>
      <c r="F335" s="22">
        <v>4530</v>
      </c>
      <c r="G335" s="22">
        <v>0</v>
      </c>
      <c r="H335" s="22">
        <v>-64070</v>
      </c>
      <c r="I335" s="22">
        <v>0</v>
      </c>
      <c r="J335" s="22">
        <v>0</v>
      </c>
      <c r="K335" s="22">
        <v>0</v>
      </c>
      <c r="L335" s="22">
        <v>0</v>
      </c>
      <c r="M335" s="22">
        <v>24550</v>
      </c>
      <c r="N335" s="22">
        <v>0</v>
      </c>
      <c r="O335" s="22">
        <v>0</v>
      </c>
      <c r="P335" s="22">
        <v>0</v>
      </c>
      <c r="Q335" s="22">
        <v>0</v>
      </c>
      <c r="R335" s="22">
        <v>169461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12116</v>
      </c>
      <c r="F336" s="22">
        <v>91691</v>
      </c>
      <c r="G336" s="22">
        <v>-2874</v>
      </c>
      <c r="H336" s="22">
        <v>5599</v>
      </c>
      <c r="I336" s="22">
        <v>0</v>
      </c>
      <c r="J336" s="22">
        <v>-99797</v>
      </c>
      <c r="K336" s="22">
        <v>0</v>
      </c>
      <c r="L336" s="22">
        <v>0</v>
      </c>
      <c r="M336" s="22">
        <v>7784</v>
      </c>
      <c r="N336" s="22">
        <v>0</v>
      </c>
      <c r="O336" s="22">
        <v>0</v>
      </c>
      <c r="P336" s="22">
        <v>0</v>
      </c>
      <c r="Q336" s="22">
        <v>0</v>
      </c>
      <c r="R336" s="22">
        <v>14519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173996</v>
      </c>
      <c r="F337" s="22">
        <v>42887</v>
      </c>
      <c r="G337" s="22">
        <v>0</v>
      </c>
      <c r="H337" s="22">
        <v>0</v>
      </c>
      <c r="I337" s="22">
        <v>0</v>
      </c>
      <c r="J337" s="22">
        <v>-93140</v>
      </c>
      <c r="K337" s="22">
        <v>0</v>
      </c>
      <c r="L337" s="22">
        <v>0</v>
      </c>
      <c r="M337" s="22">
        <v>10356</v>
      </c>
      <c r="N337" s="22">
        <v>0</v>
      </c>
      <c r="O337" s="22">
        <v>0</v>
      </c>
      <c r="P337" s="22">
        <v>0</v>
      </c>
      <c r="Q337" s="22">
        <v>1</v>
      </c>
      <c r="R337" s="22">
        <v>134100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57191</v>
      </c>
      <c r="F338" s="22">
        <v>406810</v>
      </c>
      <c r="G338" s="22">
        <v>0</v>
      </c>
      <c r="H338" s="22">
        <v>0</v>
      </c>
      <c r="I338" s="22">
        <v>0</v>
      </c>
      <c r="J338" s="22">
        <v>-248197</v>
      </c>
      <c r="K338" s="22">
        <v>0</v>
      </c>
      <c r="L338" s="22">
        <v>0</v>
      </c>
      <c r="M338" s="22">
        <v>46801</v>
      </c>
      <c r="N338" s="22">
        <v>0</v>
      </c>
      <c r="O338" s="22">
        <v>0</v>
      </c>
      <c r="P338" s="22">
        <v>0</v>
      </c>
      <c r="Q338" s="22">
        <v>3</v>
      </c>
      <c r="R338" s="22">
        <v>262608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4964</v>
      </c>
      <c r="F339" s="22">
        <v>-50378</v>
      </c>
      <c r="G339" s="22">
        <v>0</v>
      </c>
      <c r="H339" s="22">
        <v>92932</v>
      </c>
      <c r="I339" s="22">
        <v>0</v>
      </c>
      <c r="J339" s="22">
        <v>0</v>
      </c>
      <c r="K339" s="22">
        <v>0</v>
      </c>
      <c r="L339" s="22">
        <v>0</v>
      </c>
      <c r="M339" s="22">
        <v>34780</v>
      </c>
      <c r="N339" s="22">
        <v>0</v>
      </c>
      <c r="O339" s="22">
        <v>-31905</v>
      </c>
      <c r="P339" s="22">
        <v>0</v>
      </c>
      <c r="Q339" s="22">
        <v>0</v>
      </c>
      <c r="R339" s="22">
        <v>50393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44150</v>
      </c>
      <c r="F340" s="22">
        <v>12086</v>
      </c>
      <c r="G340" s="22">
        <v>-9089</v>
      </c>
      <c r="H340" s="22">
        <v>26931</v>
      </c>
      <c r="I340" s="22">
        <v>0</v>
      </c>
      <c r="J340" s="22">
        <v>-62149</v>
      </c>
      <c r="K340" s="22">
        <v>0</v>
      </c>
      <c r="L340" s="22">
        <v>8975</v>
      </c>
      <c r="M340" s="22">
        <v>23629</v>
      </c>
      <c r="N340" s="22">
        <v>0</v>
      </c>
      <c r="O340" s="22">
        <v>0</v>
      </c>
      <c r="P340" s="22">
        <v>0</v>
      </c>
      <c r="Q340" s="22">
        <v>0</v>
      </c>
      <c r="R340" s="22">
        <v>44533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31515</v>
      </c>
      <c r="F341" s="22">
        <v>-1598</v>
      </c>
      <c r="G341" s="22">
        <v>-15570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23039</v>
      </c>
      <c r="N341" s="22">
        <v>0</v>
      </c>
      <c r="O341" s="22">
        <v>0</v>
      </c>
      <c r="P341" s="22">
        <v>0</v>
      </c>
      <c r="Q341" s="22">
        <v>0</v>
      </c>
      <c r="R341" s="22">
        <v>37386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26310</v>
      </c>
      <c r="F342" s="22">
        <v>-307664</v>
      </c>
      <c r="G342" s="22">
        <v>0</v>
      </c>
      <c r="H342" s="22">
        <v>0</v>
      </c>
      <c r="I342" s="22">
        <v>0</v>
      </c>
      <c r="J342" s="22">
        <v>-75975</v>
      </c>
      <c r="K342" s="22">
        <v>0</v>
      </c>
      <c r="L342" s="22">
        <v>0</v>
      </c>
      <c r="M342" s="22">
        <v>115370</v>
      </c>
      <c r="N342" s="22">
        <v>0</v>
      </c>
      <c r="O342" s="22">
        <v>0</v>
      </c>
      <c r="P342" s="22">
        <v>0</v>
      </c>
      <c r="Q342" s="22">
        <v>0</v>
      </c>
      <c r="R342" s="22">
        <v>-241959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1217791</v>
      </c>
      <c r="F343" s="22">
        <v>460566</v>
      </c>
      <c r="G343" s="22">
        <v>0</v>
      </c>
      <c r="H343" s="22">
        <v>-73012</v>
      </c>
      <c r="I343" s="22">
        <v>0</v>
      </c>
      <c r="J343" s="22">
        <v>-442815</v>
      </c>
      <c r="K343" s="22">
        <v>0</v>
      </c>
      <c r="L343" s="22">
        <v>0</v>
      </c>
      <c r="M343" s="22">
        <v>55261</v>
      </c>
      <c r="N343" s="22">
        <v>0</v>
      </c>
      <c r="O343" s="22">
        <v>0</v>
      </c>
      <c r="P343" s="22">
        <v>0</v>
      </c>
      <c r="Q343" s="22">
        <v>0</v>
      </c>
      <c r="R343" s="22">
        <v>1217791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160468</v>
      </c>
      <c r="F344" s="22">
        <v>25901</v>
      </c>
      <c r="G344" s="22">
        <v>0</v>
      </c>
      <c r="H344" s="22">
        <v>-25901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160468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20003</v>
      </c>
      <c r="F345" s="22">
        <v>19249</v>
      </c>
      <c r="G345" s="22">
        <v>0</v>
      </c>
      <c r="H345" s="22">
        <v>-19249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20003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12334</v>
      </c>
      <c r="F346" s="22">
        <v>3641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15975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1776111</v>
      </c>
      <c r="G347" s="22">
        <v>0</v>
      </c>
      <c r="H347" s="22">
        <v>-868166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907945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191450</v>
      </c>
      <c r="G348" s="22">
        <v>-233735</v>
      </c>
      <c r="H348" s="22">
        <v>0</v>
      </c>
      <c r="I348" s="22"/>
      <c r="J348" s="22">
        <v>0</v>
      </c>
      <c r="K348" s="22">
        <v>0</v>
      </c>
      <c r="L348" s="22">
        <v>0</v>
      </c>
      <c r="M348" s="22">
        <v>125398</v>
      </c>
      <c r="N348" s="22"/>
      <c r="O348" s="22">
        <v>-83113</v>
      </c>
      <c r="P348" s="22"/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20062729</v>
      </c>
      <c r="F349" s="22">
        <v>19825249</v>
      </c>
      <c r="G349" s="22">
        <v>-1049913</v>
      </c>
      <c r="H349" s="22">
        <v>0</v>
      </c>
      <c r="I349" s="22">
        <v>0</v>
      </c>
      <c r="J349" s="22">
        <v>-21399217</v>
      </c>
      <c r="K349" s="22">
        <v>-797239</v>
      </c>
      <c r="L349" s="22">
        <v>864694</v>
      </c>
      <c r="M349" s="22">
        <v>6360226</v>
      </c>
      <c r="N349" s="22">
        <v>0</v>
      </c>
      <c r="O349" s="22">
        <v>-1140000</v>
      </c>
      <c r="P349" s="22">
        <v>0</v>
      </c>
      <c r="Q349" s="22">
        <v>0</v>
      </c>
      <c r="R349" s="22">
        <v>22726529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FE118-BA95-48A9-864C-CBF1785D6516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59543916</v>
      </c>
      <c r="F4" s="22">
        <v>0</v>
      </c>
      <c r="G4" s="22">
        <v>15062566</v>
      </c>
      <c r="H4" s="22">
        <v>-3448744</v>
      </c>
      <c r="I4" s="22">
        <v>-12469655</v>
      </c>
      <c r="J4" s="22">
        <v>0</v>
      </c>
      <c r="K4" s="22">
        <v>0</v>
      </c>
      <c r="L4" s="22">
        <v>231548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58919631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16535875</v>
      </c>
      <c r="F5" s="22">
        <v>0</v>
      </c>
      <c r="G5" s="22">
        <v>2188662</v>
      </c>
      <c r="H5" s="22">
        <v>-1264368</v>
      </c>
      <c r="I5" s="22">
        <v>-2995126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14465043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3091633000</v>
      </c>
      <c r="F6" s="22">
        <v>0</v>
      </c>
      <c r="G6" s="22">
        <v>537711000</v>
      </c>
      <c r="H6" s="22">
        <v>-136127000</v>
      </c>
      <c r="I6" s="22">
        <v>-235760000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325238000</v>
      </c>
      <c r="R6" s="22">
        <v>3582695000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22802157</v>
      </c>
      <c r="F7" s="22">
        <v>0</v>
      </c>
      <c r="G7" s="22">
        <v>5965900</v>
      </c>
      <c r="H7" s="22">
        <v>-532763</v>
      </c>
      <c r="I7" s="22">
        <v>-1924032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26311262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7520068</v>
      </c>
      <c r="F8" s="22">
        <v>0</v>
      </c>
      <c r="G8" s="22">
        <v>10834449</v>
      </c>
      <c r="H8" s="22">
        <v>-1966139</v>
      </c>
      <c r="I8" s="22">
        <v>-690000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15698378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3412560000</v>
      </c>
      <c r="F9" s="22">
        <v>0</v>
      </c>
      <c r="G9" s="22">
        <v>52645000</v>
      </c>
      <c r="H9" s="22">
        <v>-21384000</v>
      </c>
      <c r="I9" s="22">
        <v>-50774000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4618000</v>
      </c>
      <c r="R9" s="22">
        <v>3397665000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25714829</v>
      </c>
      <c r="F10" s="22"/>
      <c r="G10" s="22">
        <v>0</v>
      </c>
      <c r="H10" s="22">
        <v>-1055193</v>
      </c>
      <c r="I10" s="22">
        <v>0</v>
      </c>
      <c r="J10" s="22"/>
      <c r="K10" s="22"/>
      <c r="L10" s="22">
        <v>0</v>
      </c>
      <c r="M10" s="22"/>
      <c r="N10" s="22"/>
      <c r="O10" s="22"/>
      <c r="P10" s="22"/>
      <c r="Q10" s="22">
        <v>0</v>
      </c>
      <c r="R10" s="22">
        <v>24659636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108909383</v>
      </c>
      <c r="F11" s="22">
        <v>0</v>
      </c>
      <c r="G11" s="22">
        <v>-1201774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4016061</v>
      </c>
      <c r="R11" s="22">
        <v>111723670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7500066</v>
      </c>
      <c r="F12" s="22">
        <v>0</v>
      </c>
      <c r="G12" s="22">
        <v>143470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7643536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30664741</v>
      </c>
      <c r="F13" s="22">
        <v>0</v>
      </c>
      <c r="G13" s="22">
        <v>15917858</v>
      </c>
      <c r="H13" s="22">
        <v>-837762</v>
      </c>
      <c r="I13" s="22">
        <v>-15610217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30134620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111278000</v>
      </c>
      <c r="F14" s="22">
        <v>0</v>
      </c>
      <c r="G14" s="22">
        <v>10869000</v>
      </c>
      <c r="H14" s="22">
        <v>823000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122970000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364399000</v>
      </c>
      <c r="F15" s="22">
        <v>0</v>
      </c>
      <c r="G15" s="22">
        <v>47582000</v>
      </c>
      <c r="H15" s="22">
        <v>-59302000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352679000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141068972</v>
      </c>
      <c r="F16" s="22">
        <v>0</v>
      </c>
      <c r="G16" s="22">
        <v>92240663</v>
      </c>
      <c r="H16" s="22">
        <v>-38583432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194726203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12444384</v>
      </c>
      <c r="F17" s="22">
        <v>0</v>
      </c>
      <c r="G17" s="22">
        <v>6872268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19316652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44250083</v>
      </c>
      <c r="F18" s="22">
        <v>0</v>
      </c>
      <c r="G18" s="22">
        <v>25454000</v>
      </c>
      <c r="H18" s="22">
        <v>-2102884</v>
      </c>
      <c r="I18" s="22">
        <v>-20547000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47054199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4398703</v>
      </c>
      <c r="F19" s="22">
        <v>0</v>
      </c>
      <c r="G19" s="22">
        <v>2251506</v>
      </c>
      <c r="H19" s="22">
        <v>-502304</v>
      </c>
      <c r="I19" s="22">
        <v>-2314233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3833672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1337049</v>
      </c>
      <c r="F20" s="22">
        <v>0</v>
      </c>
      <c r="G20" s="22">
        <v>352034</v>
      </c>
      <c r="H20" s="22">
        <v>-15060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1674023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2711832</v>
      </c>
      <c r="F21" s="22">
        <v>0</v>
      </c>
      <c r="G21" s="22">
        <v>746276</v>
      </c>
      <c r="H21" s="22">
        <v>-50348</v>
      </c>
      <c r="I21" s="22">
        <v>-637747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2770013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14728333</v>
      </c>
      <c r="F22" s="22">
        <v>0</v>
      </c>
      <c r="G22" s="22">
        <v>7654593</v>
      </c>
      <c r="H22" s="22">
        <v>-69464</v>
      </c>
      <c r="I22" s="22">
        <v>-2784190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19529272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112223746</v>
      </c>
      <c r="F23" s="22"/>
      <c r="G23" s="22">
        <v>61598236</v>
      </c>
      <c r="H23" s="22">
        <v>-11859781</v>
      </c>
      <c r="I23" s="22">
        <v>-23772066</v>
      </c>
      <c r="J23" s="22"/>
      <c r="K23" s="22"/>
      <c r="L23" s="22">
        <v>0</v>
      </c>
      <c r="M23" s="22"/>
      <c r="N23" s="22"/>
      <c r="O23" s="22"/>
      <c r="P23" s="22"/>
      <c r="Q23" s="22">
        <v>0</v>
      </c>
      <c r="R23" s="22">
        <v>138190135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656964130</v>
      </c>
      <c r="F24" s="22">
        <v>0</v>
      </c>
      <c r="G24" s="22">
        <v>199244938</v>
      </c>
      <c r="H24" s="22">
        <v>-17952435</v>
      </c>
      <c r="I24" s="22">
        <v>-140545345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19687365</v>
      </c>
      <c r="R24" s="22">
        <v>717398653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1241701</v>
      </c>
      <c r="F25" s="22">
        <v>0</v>
      </c>
      <c r="G25" s="22">
        <v>0</v>
      </c>
      <c r="H25" s="22">
        <v>-349268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892433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7947099</v>
      </c>
      <c r="F26" s="22">
        <v>0</v>
      </c>
      <c r="G26" s="22">
        <v>-948281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6998818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8304720</v>
      </c>
      <c r="F27" s="22">
        <v>0</v>
      </c>
      <c r="G27" s="22">
        <v>4177486</v>
      </c>
      <c r="H27" s="22">
        <v>-139885</v>
      </c>
      <c r="I27" s="22">
        <v>-792692</v>
      </c>
      <c r="J27" s="22">
        <v>0</v>
      </c>
      <c r="K27" s="22">
        <v>0</v>
      </c>
      <c r="L27" s="22">
        <v>603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11550232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15708954</v>
      </c>
      <c r="F28" s="22">
        <v>0</v>
      </c>
      <c r="G28" s="22">
        <v>1558840</v>
      </c>
      <c r="H28" s="22">
        <v>-1517217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15750577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21196359</v>
      </c>
      <c r="F29" s="22">
        <v>0</v>
      </c>
      <c r="G29" s="22">
        <v>1725668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22922027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7604446</v>
      </c>
      <c r="F30" s="22">
        <v>0</v>
      </c>
      <c r="G30" s="22">
        <v>1233958</v>
      </c>
      <c r="H30" s="22">
        <v>-472798</v>
      </c>
      <c r="I30" s="22">
        <v>-872929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-1</v>
      </c>
      <c r="R30" s="22">
        <v>7492676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17443231</v>
      </c>
      <c r="F31" s="22">
        <v>0</v>
      </c>
      <c r="G31" s="22">
        <v>789209</v>
      </c>
      <c r="H31" s="22">
        <v>0</v>
      </c>
      <c r="I31" s="22">
        <v>-420545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17811895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8179874</v>
      </c>
      <c r="F32" s="22">
        <v>0</v>
      </c>
      <c r="G32" s="22">
        <v>2419088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10598962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16943280</v>
      </c>
      <c r="F33" s="22">
        <v>0</v>
      </c>
      <c r="G33" s="22">
        <v>13867067</v>
      </c>
      <c r="H33" s="22">
        <v>-1221237</v>
      </c>
      <c r="I33" s="22">
        <v>-3138280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26450830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10092927</v>
      </c>
      <c r="F34" s="22">
        <v>0</v>
      </c>
      <c r="G34" s="22">
        <v>990908</v>
      </c>
      <c r="H34" s="22">
        <v>-1054492</v>
      </c>
      <c r="I34" s="22">
        <v>-1992298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8037045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2912169</v>
      </c>
      <c r="F35" s="22">
        <v>0</v>
      </c>
      <c r="G35" s="22">
        <v>82256</v>
      </c>
      <c r="H35" s="22">
        <v>-1105003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1889422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37522761</v>
      </c>
      <c r="F36" s="22">
        <v>0</v>
      </c>
      <c r="G36" s="22">
        <v>9302773</v>
      </c>
      <c r="H36" s="22">
        <v>0</v>
      </c>
      <c r="I36" s="22">
        <v>-6305811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40519723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34597913</v>
      </c>
      <c r="F37" s="22">
        <v>0</v>
      </c>
      <c r="G37" s="22">
        <v>13095877</v>
      </c>
      <c r="H37" s="22">
        <v>-184652</v>
      </c>
      <c r="I37" s="22">
        <v>-2300589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45208549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54572037</v>
      </c>
      <c r="F38" s="22">
        <v>0</v>
      </c>
      <c r="G38" s="22">
        <v>5084799</v>
      </c>
      <c r="H38" s="22">
        <v>-99585</v>
      </c>
      <c r="I38" s="22">
        <v>-1481348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58075903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5303189</v>
      </c>
      <c r="F39" s="22">
        <v>0</v>
      </c>
      <c r="G39" s="22">
        <v>2115687</v>
      </c>
      <c r="H39" s="22">
        <v>-164984</v>
      </c>
      <c r="I39" s="22">
        <v>-2067294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5186598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19114538</v>
      </c>
      <c r="F40" s="22">
        <v>0</v>
      </c>
      <c r="G40" s="22">
        <v>2805403</v>
      </c>
      <c r="H40" s="22">
        <v>0</v>
      </c>
      <c r="I40" s="22">
        <v>-1023400</v>
      </c>
      <c r="J40" s="22">
        <v>0</v>
      </c>
      <c r="K40" s="22">
        <v>0</v>
      </c>
      <c r="L40" s="22">
        <v>1023400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21919941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6568668</v>
      </c>
      <c r="F41" s="22">
        <v>0</v>
      </c>
      <c r="G41" s="22">
        <v>14388785</v>
      </c>
      <c r="H41" s="22">
        <v>-400027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20557426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8349330</v>
      </c>
      <c r="F42" s="22">
        <v>0</v>
      </c>
      <c r="G42" s="22">
        <v>304489</v>
      </c>
      <c r="H42" s="22">
        <v>-124433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8529386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96601209</v>
      </c>
      <c r="F43" s="22">
        <v>0</v>
      </c>
      <c r="G43" s="22">
        <v>25996957</v>
      </c>
      <c r="H43" s="22">
        <v>-5390085</v>
      </c>
      <c r="I43" s="22">
        <v>-23319921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988973</v>
      </c>
      <c r="R43" s="22">
        <v>94877133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99106333</v>
      </c>
      <c r="F44" s="22">
        <v>0</v>
      </c>
      <c r="G44" s="22">
        <v>19273206</v>
      </c>
      <c r="H44" s="22">
        <v>-35509</v>
      </c>
      <c r="I44" s="22">
        <v>-3723050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114620980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20515748</v>
      </c>
      <c r="F45" s="22">
        <v>0</v>
      </c>
      <c r="G45" s="22">
        <v>2258064</v>
      </c>
      <c r="H45" s="22">
        <v>63829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22837641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29251260</v>
      </c>
      <c r="F46" s="22">
        <v>0</v>
      </c>
      <c r="G46" s="22">
        <v>0</v>
      </c>
      <c r="H46" s="22">
        <v>-1280035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27971225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8507165</v>
      </c>
      <c r="F47" s="22">
        <v>0</v>
      </c>
      <c r="G47" s="22">
        <v>0</v>
      </c>
      <c r="H47" s="22">
        <v>-272910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8234255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49368097</v>
      </c>
      <c r="F48" s="22">
        <v>0</v>
      </c>
      <c r="G48" s="22">
        <v>6908283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56276380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8055765</v>
      </c>
      <c r="F49" s="22">
        <v>0</v>
      </c>
      <c r="G49" s="22">
        <v>1817600</v>
      </c>
      <c r="H49" s="22">
        <v>3410072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13283437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21654249</v>
      </c>
      <c r="F50" s="22">
        <v>0</v>
      </c>
      <c r="G50" s="22">
        <v>8301343</v>
      </c>
      <c r="H50" s="22">
        <v>-899868</v>
      </c>
      <c r="I50" s="22">
        <v>-2045225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27010499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15469347</v>
      </c>
      <c r="F51" s="22">
        <v>0</v>
      </c>
      <c r="G51" s="22">
        <v>3798150</v>
      </c>
      <c r="H51" s="22">
        <v>597939</v>
      </c>
      <c r="I51" s="22">
        <v>-2358459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17506977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11111299</v>
      </c>
      <c r="F52" s="22">
        <v>0</v>
      </c>
      <c r="G52" s="22">
        <v>2806831</v>
      </c>
      <c r="H52" s="22">
        <v>-936160</v>
      </c>
      <c r="I52" s="22">
        <v>-1300412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11681558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12528485</v>
      </c>
      <c r="F53" s="22">
        <v>0</v>
      </c>
      <c r="G53" s="22">
        <v>4377690</v>
      </c>
      <c r="H53" s="22">
        <v>-2820142</v>
      </c>
      <c r="I53" s="22">
        <v>-1641945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2</v>
      </c>
      <c r="R53" s="22">
        <v>12444090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19993325</v>
      </c>
      <c r="F54" s="22">
        <v>0</v>
      </c>
      <c r="G54" s="22">
        <v>9146495</v>
      </c>
      <c r="H54" s="22">
        <v>-1111261</v>
      </c>
      <c r="I54" s="22">
        <v>-2806775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625255</v>
      </c>
      <c r="R54" s="22">
        <v>25847039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50701648</v>
      </c>
      <c r="F55" s="22">
        <v>0</v>
      </c>
      <c r="G55" s="22">
        <v>15382507</v>
      </c>
      <c r="H55" s="22">
        <v>-16082804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50001351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28017006</v>
      </c>
      <c r="F56" s="22">
        <v>0</v>
      </c>
      <c r="G56" s="22">
        <v>9300184</v>
      </c>
      <c r="H56" s="22">
        <v>0</v>
      </c>
      <c r="I56" s="22">
        <v>-1512068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35805122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15037890</v>
      </c>
      <c r="F57" s="22">
        <v>0</v>
      </c>
      <c r="G57" s="22">
        <v>17896969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2532784</v>
      </c>
      <c r="R57" s="22">
        <v>35467643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20886046</v>
      </c>
      <c r="F58" s="22">
        <v>0</v>
      </c>
      <c r="G58" s="22">
        <v>19231464</v>
      </c>
      <c r="H58" s="22">
        <v>0</v>
      </c>
      <c r="I58" s="22">
        <v>-20886046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19231464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13056226</v>
      </c>
      <c r="F59" s="22">
        <v>0</v>
      </c>
      <c r="G59" s="22">
        <v>5000000</v>
      </c>
      <c r="H59" s="22">
        <v>-3813114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14243112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47033585</v>
      </c>
      <c r="F60" s="22">
        <v>0</v>
      </c>
      <c r="G60" s="22">
        <v>0</v>
      </c>
      <c r="H60" s="22">
        <v>12235449</v>
      </c>
      <c r="I60" s="22">
        <v>-4476404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54792630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6270354</v>
      </c>
      <c r="F61" s="22">
        <v>0</v>
      </c>
      <c r="G61" s="22">
        <v>494883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6765237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14003329</v>
      </c>
      <c r="F62" s="22">
        <v>0</v>
      </c>
      <c r="G62" s="22">
        <v>3689158</v>
      </c>
      <c r="H62" s="22">
        <v>0</v>
      </c>
      <c r="I62" s="22">
        <v>-3540608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14151879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8928504</v>
      </c>
      <c r="F63" s="22">
        <v>0</v>
      </c>
      <c r="G63" s="22">
        <v>1086591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10015095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16489718</v>
      </c>
      <c r="F64" s="22">
        <v>0</v>
      </c>
      <c r="G64" s="22">
        <v>4852629</v>
      </c>
      <c r="H64" s="22">
        <v>-58200</v>
      </c>
      <c r="I64" s="22">
        <v>-214903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21069244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1930853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1930853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25603891</v>
      </c>
      <c r="F66" s="22"/>
      <c r="G66" s="22">
        <v>1346803</v>
      </c>
      <c r="H66" s="22">
        <v>0</v>
      </c>
      <c r="I66" s="22">
        <v>0</v>
      </c>
      <c r="J66" s="22"/>
      <c r="K66" s="22"/>
      <c r="L66" s="22">
        <v>0</v>
      </c>
      <c r="M66" s="22"/>
      <c r="N66" s="22"/>
      <c r="O66" s="22"/>
      <c r="P66" s="22"/>
      <c r="Q66" s="22">
        <v>0</v>
      </c>
      <c r="R66" s="22">
        <v>26950694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45172012</v>
      </c>
      <c r="F67" s="22">
        <v>0</v>
      </c>
      <c r="G67" s="22">
        <v>15398069</v>
      </c>
      <c r="H67" s="22">
        <v>-9577043</v>
      </c>
      <c r="I67" s="22">
        <v>-4295871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46697167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61738693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61738693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8226285</v>
      </c>
      <c r="F69" s="22">
        <v>0</v>
      </c>
      <c r="G69" s="22">
        <v>857311</v>
      </c>
      <c r="H69" s="22">
        <v>-5411</v>
      </c>
      <c r="I69" s="22">
        <v>-1658154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7420031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6164509</v>
      </c>
      <c r="F70" s="22">
        <v>0</v>
      </c>
      <c r="G70" s="22">
        <v>737203</v>
      </c>
      <c r="H70" s="22">
        <v>-113249</v>
      </c>
      <c r="I70" s="22">
        <v>-463530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6324933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5278917</v>
      </c>
      <c r="F71" s="22">
        <v>0</v>
      </c>
      <c r="G71" s="22">
        <v>1097195</v>
      </c>
      <c r="H71" s="22">
        <v>-30000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6346112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177253</v>
      </c>
      <c r="F72" s="22">
        <v>0</v>
      </c>
      <c r="G72" s="22">
        <v>14942</v>
      </c>
      <c r="H72" s="22">
        <v>-2000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190195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3419403</v>
      </c>
      <c r="F73" s="22">
        <v>0</v>
      </c>
      <c r="G73" s="22">
        <v>1000000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4419403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12232979</v>
      </c>
      <c r="F74" s="22">
        <v>0</v>
      </c>
      <c r="G74" s="22">
        <v>1496893</v>
      </c>
      <c r="H74" s="22">
        <v>-576406</v>
      </c>
      <c r="I74" s="22">
        <v>-321248</v>
      </c>
      <c r="J74" s="22">
        <v>0</v>
      </c>
      <c r="K74" s="22">
        <v>0</v>
      </c>
      <c r="L74" s="22">
        <v>321248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13153466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12156122</v>
      </c>
      <c r="F75" s="22">
        <v>0</v>
      </c>
      <c r="G75" s="22">
        <v>3130421</v>
      </c>
      <c r="H75" s="22">
        <v>-231269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15055274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12042597</v>
      </c>
      <c r="F76" s="22">
        <v>0</v>
      </c>
      <c r="G76" s="22">
        <v>1455208</v>
      </c>
      <c r="H76" s="22">
        <v>0</v>
      </c>
      <c r="I76" s="22">
        <v>-1351611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12146194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3939819</v>
      </c>
      <c r="F77" s="22">
        <v>0</v>
      </c>
      <c r="G77" s="22">
        <v>1597133</v>
      </c>
      <c r="H77" s="22">
        <v>-72756</v>
      </c>
      <c r="I77" s="22">
        <v>-1035846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4428350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8933374</v>
      </c>
      <c r="F78" s="22">
        <v>0</v>
      </c>
      <c r="G78" s="22">
        <v>1224072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-1503820</v>
      </c>
      <c r="R78" s="22">
        <v>8653626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23986494</v>
      </c>
      <c r="F79" s="22">
        <v>0</v>
      </c>
      <c r="G79" s="22">
        <v>7192633</v>
      </c>
      <c r="H79" s="22">
        <v>-3143421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28035706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17321136</v>
      </c>
      <c r="F80" s="22">
        <v>0</v>
      </c>
      <c r="G80" s="22">
        <v>1731925</v>
      </c>
      <c r="H80" s="22">
        <v>-100407</v>
      </c>
      <c r="I80" s="22">
        <v>-395415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18557239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9282689</v>
      </c>
      <c r="F81" s="22">
        <v>0</v>
      </c>
      <c r="G81" s="22">
        <v>3518245</v>
      </c>
      <c r="H81" s="22">
        <v>-863243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11937691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12556683</v>
      </c>
      <c r="F82" s="22">
        <v>0</v>
      </c>
      <c r="G82" s="22">
        <v>275327</v>
      </c>
      <c r="H82" s="22">
        <v>-176231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12655779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8780267</v>
      </c>
      <c r="F83" s="22">
        <v>0</v>
      </c>
      <c r="G83" s="22">
        <v>986615</v>
      </c>
      <c r="H83" s="22">
        <v>-556475</v>
      </c>
      <c r="I83" s="22">
        <v>-1001990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8208417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20355743</v>
      </c>
      <c r="F84" s="22">
        <v>0</v>
      </c>
      <c r="G84" s="22">
        <v>4163771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24519514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29495892</v>
      </c>
      <c r="F85" s="22">
        <v>0</v>
      </c>
      <c r="G85" s="22">
        <v>10043487</v>
      </c>
      <c r="H85" s="22">
        <v>-10640248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28899131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3103884</v>
      </c>
      <c r="F86" s="22">
        <v>0</v>
      </c>
      <c r="G86" s="22">
        <v>241192</v>
      </c>
      <c r="H86" s="22">
        <v>-83815</v>
      </c>
      <c r="I86" s="22">
        <v>-307495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2953766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11311800</v>
      </c>
      <c r="F87" s="22">
        <v>0</v>
      </c>
      <c r="G87" s="22">
        <v>10935638</v>
      </c>
      <c r="H87" s="22">
        <v>-341649</v>
      </c>
      <c r="I87" s="22">
        <v>-3694959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18210830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59458989</v>
      </c>
      <c r="F88" s="22">
        <v>0</v>
      </c>
      <c r="G88" s="22">
        <v>5780023</v>
      </c>
      <c r="H88" s="22">
        <v>-1115935</v>
      </c>
      <c r="I88" s="22">
        <v>-5861233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58261844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3175450</v>
      </c>
      <c r="F89" s="22"/>
      <c r="G89" s="22">
        <v>2846808</v>
      </c>
      <c r="H89" s="22">
        <v>-1886314</v>
      </c>
      <c r="I89" s="22">
        <v>-27706</v>
      </c>
      <c r="J89" s="22"/>
      <c r="K89" s="22"/>
      <c r="L89" s="22">
        <v>0</v>
      </c>
      <c r="M89" s="22"/>
      <c r="N89" s="22"/>
      <c r="O89" s="22"/>
      <c r="P89" s="22"/>
      <c r="Q89" s="22">
        <v>0</v>
      </c>
      <c r="R89" s="22">
        <v>4108238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5317129</v>
      </c>
      <c r="F90" s="22">
        <v>0</v>
      </c>
      <c r="G90" s="22">
        <v>7311186</v>
      </c>
      <c r="H90" s="22">
        <v>-803428</v>
      </c>
      <c r="I90" s="22">
        <v>-7255141</v>
      </c>
      <c r="J90" s="22">
        <v>0</v>
      </c>
      <c r="K90" s="22">
        <v>0</v>
      </c>
      <c r="L90" s="22">
        <v>2466</v>
      </c>
      <c r="M90" s="22">
        <v>0</v>
      </c>
      <c r="N90" s="22">
        <v>0</v>
      </c>
      <c r="O90" s="22">
        <v>0</v>
      </c>
      <c r="P90" s="22">
        <v>0</v>
      </c>
      <c r="Q90" s="22">
        <v>76450</v>
      </c>
      <c r="R90" s="22">
        <v>4648662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3772025</v>
      </c>
      <c r="F91" s="22">
        <v>0</v>
      </c>
      <c r="G91" s="22">
        <v>1376155</v>
      </c>
      <c r="H91" s="22">
        <v>-256860</v>
      </c>
      <c r="I91" s="22">
        <v>-809886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4081434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589205</v>
      </c>
      <c r="F92" s="22">
        <v>0</v>
      </c>
      <c r="G92" s="22">
        <v>56130</v>
      </c>
      <c r="H92" s="22">
        <v>-43473</v>
      </c>
      <c r="I92" s="22">
        <v>-46140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555722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1001437</v>
      </c>
      <c r="F93" s="22">
        <v>0</v>
      </c>
      <c r="G93" s="22">
        <v>69098</v>
      </c>
      <c r="H93" s="22">
        <v>0</v>
      </c>
      <c r="I93" s="22">
        <v>-105353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965182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13321090</v>
      </c>
      <c r="F94" s="22">
        <v>0</v>
      </c>
      <c r="G94" s="22">
        <v>1317887</v>
      </c>
      <c r="H94" s="22">
        <v>-123300</v>
      </c>
      <c r="I94" s="22">
        <v>-409900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340327</v>
      </c>
      <c r="R94" s="22">
        <v>14446104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1040270</v>
      </c>
      <c r="F95" s="22">
        <v>0</v>
      </c>
      <c r="G95" s="22">
        <v>486282</v>
      </c>
      <c r="H95" s="22">
        <v>-180000</v>
      </c>
      <c r="I95" s="22">
        <v>-462000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884552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527073</v>
      </c>
      <c r="F96" s="22">
        <v>0</v>
      </c>
      <c r="G96" s="22">
        <v>39690</v>
      </c>
      <c r="H96" s="22">
        <v>0</v>
      </c>
      <c r="I96" s="22">
        <v>-159624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-16258</v>
      </c>
      <c r="R96" s="22">
        <v>390881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13815034</v>
      </c>
      <c r="F97" s="22">
        <v>0</v>
      </c>
      <c r="G97" s="22">
        <v>7230904</v>
      </c>
      <c r="H97" s="22">
        <v>0</v>
      </c>
      <c r="I97" s="22">
        <v>-8099411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12946527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383862</v>
      </c>
      <c r="F98" s="22">
        <v>0</v>
      </c>
      <c r="G98" s="22">
        <v>1699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385561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4885378</v>
      </c>
      <c r="F99" s="22">
        <v>0</v>
      </c>
      <c r="G99" s="22">
        <v>1552219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6437597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1507007</v>
      </c>
      <c r="F100" s="22">
        <v>0</v>
      </c>
      <c r="G100" s="22">
        <v>600189</v>
      </c>
      <c r="H100" s="22">
        <v>0</v>
      </c>
      <c r="I100" s="22">
        <v>-429887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1677309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887409</v>
      </c>
      <c r="F101" s="22">
        <v>0</v>
      </c>
      <c r="G101" s="22">
        <v>0</v>
      </c>
      <c r="H101" s="22">
        <v>36000</v>
      </c>
      <c r="I101" s="22">
        <v>-149000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774409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784115</v>
      </c>
      <c r="F102" s="22">
        <v>0</v>
      </c>
      <c r="G102" s="22">
        <v>377114</v>
      </c>
      <c r="H102" s="22">
        <v>-73175</v>
      </c>
      <c r="I102" s="22">
        <v>-147997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940057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5495246</v>
      </c>
      <c r="F103" s="22">
        <v>0</v>
      </c>
      <c r="G103" s="22">
        <v>-180641</v>
      </c>
      <c r="H103" s="22">
        <v>141386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5455991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651123</v>
      </c>
      <c r="F104" s="22">
        <v>0</v>
      </c>
      <c r="G104" s="22">
        <v>616850</v>
      </c>
      <c r="H104" s="22">
        <v>-12400</v>
      </c>
      <c r="I104" s="22">
        <v>-136926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1118647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24456233</v>
      </c>
      <c r="F105" s="22">
        <v>0</v>
      </c>
      <c r="G105" s="22">
        <v>7416768</v>
      </c>
      <c r="H105" s="22">
        <v>-1420381</v>
      </c>
      <c r="I105" s="22">
        <v>-4682385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25770235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2059980</v>
      </c>
      <c r="F106" s="22">
        <v>0</v>
      </c>
      <c r="G106" s="22">
        <v>571964</v>
      </c>
      <c r="H106" s="22">
        <v>-167995</v>
      </c>
      <c r="I106" s="22">
        <v>-495202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1968747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656708</v>
      </c>
      <c r="F107" s="22">
        <v>0</v>
      </c>
      <c r="G107" s="22">
        <v>135478</v>
      </c>
      <c r="H107" s="22">
        <v>-49491</v>
      </c>
      <c r="I107" s="22">
        <v>-19712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722983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137000</v>
      </c>
      <c r="F108" s="22">
        <v>0</v>
      </c>
      <c r="G108" s="22">
        <v>34000</v>
      </c>
      <c r="H108" s="22">
        <v>-134000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37000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13729058</v>
      </c>
      <c r="F109" s="22">
        <v>0</v>
      </c>
      <c r="G109" s="22">
        <v>6938662</v>
      </c>
      <c r="H109" s="22">
        <v>-10587349</v>
      </c>
      <c r="I109" s="22">
        <v>-726965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9353406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1784450</v>
      </c>
      <c r="F110" s="22">
        <v>0</v>
      </c>
      <c r="G110" s="22">
        <v>25788</v>
      </c>
      <c r="H110" s="22">
        <v>-5200</v>
      </c>
      <c r="I110" s="22">
        <v>-419628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1385410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6758251</v>
      </c>
      <c r="F111" s="22">
        <v>0</v>
      </c>
      <c r="G111" s="22">
        <v>1386794</v>
      </c>
      <c r="H111" s="22">
        <v>-346897</v>
      </c>
      <c r="I111" s="22">
        <v>-399523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7398625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5708485</v>
      </c>
      <c r="F112" s="22">
        <v>0</v>
      </c>
      <c r="G112" s="22">
        <v>382909</v>
      </c>
      <c r="H112" s="22">
        <v>-568656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5522738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30336172</v>
      </c>
      <c r="F113" s="22">
        <v>0</v>
      </c>
      <c r="G113" s="22">
        <v>5838361</v>
      </c>
      <c r="H113" s="22">
        <v>-1176965</v>
      </c>
      <c r="I113" s="22">
        <v>-6365769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28631799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931497</v>
      </c>
      <c r="F114" s="22">
        <v>0</v>
      </c>
      <c r="G114" s="22">
        <v>610760</v>
      </c>
      <c r="H114" s="22">
        <v>-144294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1397963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1469353</v>
      </c>
      <c r="F115" s="22">
        <v>0</v>
      </c>
      <c r="G115" s="22">
        <v>16119</v>
      </c>
      <c r="H115" s="22">
        <v>-2244</v>
      </c>
      <c r="I115" s="22">
        <v>-146085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1337143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633402</v>
      </c>
      <c r="F116" s="22">
        <v>0</v>
      </c>
      <c r="G116" s="22">
        <v>7978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641380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6584314</v>
      </c>
      <c r="F117" s="22">
        <v>0</v>
      </c>
      <c r="G117" s="22">
        <v>1216038</v>
      </c>
      <c r="H117" s="22">
        <v>-442100</v>
      </c>
      <c r="I117" s="22">
        <v>-1493513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5864739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1252204</v>
      </c>
      <c r="F118" s="22">
        <v>0</v>
      </c>
      <c r="G118" s="22">
        <v>960281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2212485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3255020</v>
      </c>
      <c r="F119" s="22">
        <v>0</v>
      </c>
      <c r="G119" s="22">
        <v>-471024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2783996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9387737</v>
      </c>
      <c r="F120" s="22">
        <v>0</v>
      </c>
      <c r="G120" s="22">
        <v>-465022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8922715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876938</v>
      </c>
      <c r="F121" s="22">
        <v>0</v>
      </c>
      <c r="G121" s="22">
        <v>66519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943457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4994818</v>
      </c>
      <c r="F122" s="22">
        <v>0</v>
      </c>
      <c r="G122" s="22">
        <v>6406967</v>
      </c>
      <c r="H122" s="22">
        <v>-588168</v>
      </c>
      <c r="I122" s="22">
        <v>-863059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9950558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988945</v>
      </c>
      <c r="F123" s="22">
        <v>0</v>
      </c>
      <c r="G123" s="22">
        <v>468673</v>
      </c>
      <c r="H123" s="22">
        <v>0</v>
      </c>
      <c r="I123" s="22">
        <v>-983758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473860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1723252</v>
      </c>
      <c r="F124" s="22">
        <v>0</v>
      </c>
      <c r="G124" s="22">
        <v>894041</v>
      </c>
      <c r="H124" s="22">
        <v>0</v>
      </c>
      <c r="I124" s="22">
        <v>-645746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-268901</v>
      </c>
      <c r="R124" s="22">
        <v>1702646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2596572</v>
      </c>
      <c r="F125" s="22">
        <v>0</v>
      </c>
      <c r="G125" s="22">
        <v>324805</v>
      </c>
      <c r="H125" s="22">
        <v>-80503</v>
      </c>
      <c r="I125" s="22">
        <v>-18200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2822674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3279025</v>
      </c>
      <c r="F126" s="22">
        <v>0</v>
      </c>
      <c r="G126" s="22">
        <v>765768</v>
      </c>
      <c r="H126" s="22">
        <v>-448489</v>
      </c>
      <c r="I126" s="22">
        <v>-701257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2895047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6715043</v>
      </c>
      <c r="F127" s="22">
        <v>0</v>
      </c>
      <c r="G127" s="22">
        <v>7695029</v>
      </c>
      <c r="H127" s="22">
        <v>-1448340</v>
      </c>
      <c r="I127" s="22">
        <v>-953638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12008094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2631712</v>
      </c>
      <c r="F128" s="22">
        <v>0</v>
      </c>
      <c r="G128" s="22">
        <v>346000</v>
      </c>
      <c r="H128" s="22">
        <v>-39756</v>
      </c>
      <c r="I128" s="22">
        <v>-338813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2599143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3056799</v>
      </c>
      <c r="F129" s="22">
        <v>0</v>
      </c>
      <c r="G129" s="22">
        <v>173900</v>
      </c>
      <c r="H129" s="22">
        <v>-162014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3068685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1732720</v>
      </c>
      <c r="F130" s="22">
        <v>0</v>
      </c>
      <c r="G130" s="22">
        <v>0</v>
      </c>
      <c r="H130" s="22">
        <v>3034538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4767258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375614</v>
      </c>
      <c r="F131" s="22">
        <v>0</v>
      </c>
      <c r="G131" s="22">
        <v>0</v>
      </c>
      <c r="H131" s="22">
        <v>0</v>
      </c>
      <c r="I131" s="22">
        <v>-48766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326848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1410047</v>
      </c>
      <c r="F132" s="22">
        <v>0</v>
      </c>
      <c r="G132" s="22">
        <v>0</v>
      </c>
      <c r="H132" s="22">
        <v>-183243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1226804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184910</v>
      </c>
      <c r="F133" s="22">
        <v>0</v>
      </c>
      <c r="G133" s="22">
        <v>0</v>
      </c>
      <c r="H133" s="22">
        <v>-4463</v>
      </c>
      <c r="I133" s="22">
        <v>-32166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148281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7612809</v>
      </c>
      <c r="F134" s="22">
        <v>0</v>
      </c>
      <c r="G134" s="22">
        <v>2048833</v>
      </c>
      <c r="H134" s="22">
        <v>-733289</v>
      </c>
      <c r="I134" s="22">
        <v>-291088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8637265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1125685</v>
      </c>
      <c r="F135" s="22">
        <v>0</v>
      </c>
      <c r="G135" s="22">
        <v>0</v>
      </c>
      <c r="H135" s="22">
        <v>43384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1169069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7164675</v>
      </c>
      <c r="F136" s="22">
        <v>0</v>
      </c>
      <c r="G136" s="22">
        <v>7594678</v>
      </c>
      <c r="H136" s="22">
        <v>-214588</v>
      </c>
      <c r="I136" s="22">
        <v>-8315736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6229029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5480823</v>
      </c>
      <c r="F137" s="22">
        <v>0</v>
      </c>
      <c r="G137" s="22">
        <v>6943143</v>
      </c>
      <c r="H137" s="22">
        <v>0</v>
      </c>
      <c r="I137" s="22">
        <v>-2377692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10046274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15635065</v>
      </c>
      <c r="F138" s="22">
        <v>0</v>
      </c>
      <c r="G138" s="22">
        <v>2074276</v>
      </c>
      <c r="H138" s="22">
        <v>-5318716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12390625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365941</v>
      </c>
      <c r="F139" s="22">
        <v>0</v>
      </c>
      <c r="G139" s="22">
        <v>17572</v>
      </c>
      <c r="H139" s="22">
        <v>-14907</v>
      </c>
      <c r="I139" s="22">
        <v>-65636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302970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481494</v>
      </c>
      <c r="F140" s="22">
        <v>0</v>
      </c>
      <c r="G140" s="22">
        <v>182442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663936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2958010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2958010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1207562</v>
      </c>
      <c r="F142" s="22">
        <v>0</v>
      </c>
      <c r="G142" s="22">
        <v>138000</v>
      </c>
      <c r="H142" s="22">
        <v>-48214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1297348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116891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116891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2008527</v>
      </c>
      <c r="F144" s="22">
        <v>0</v>
      </c>
      <c r="G144" s="22">
        <v>6455</v>
      </c>
      <c r="H144" s="22">
        <v>0</v>
      </c>
      <c r="I144" s="22">
        <v>259110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2274092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122210</v>
      </c>
      <c r="F145" s="22">
        <v>0</v>
      </c>
      <c r="G145" s="22">
        <v>64631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186841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417218</v>
      </c>
      <c r="F146" s="22">
        <v>0</v>
      </c>
      <c r="G146" s="22">
        <v>140000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557218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767638</v>
      </c>
      <c r="F147" s="22">
        <v>0</v>
      </c>
      <c r="G147" s="22">
        <v>0</v>
      </c>
      <c r="H147" s="22">
        <v>8370</v>
      </c>
      <c r="I147" s="22">
        <v>946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776954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1584074</v>
      </c>
      <c r="F148" s="22">
        <v>0</v>
      </c>
      <c r="G148" s="22">
        <v>377680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1961754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6848555</v>
      </c>
      <c r="F149" s="22">
        <v>0</v>
      </c>
      <c r="G149" s="22">
        <v>0</v>
      </c>
      <c r="H149" s="22">
        <v>-2169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6846386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200109</v>
      </c>
      <c r="F150" s="22">
        <v>0</v>
      </c>
      <c r="G150" s="22">
        <v>90000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290109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4656270</v>
      </c>
      <c r="F151" s="22">
        <v>0</v>
      </c>
      <c r="G151" s="22">
        <v>562222</v>
      </c>
      <c r="H151" s="22">
        <v>-242591</v>
      </c>
      <c r="I151" s="22">
        <v>-735682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4240219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24657017</v>
      </c>
      <c r="F152" s="22">
        <v>0</v>
      </c>
      <c r="G152" s="22">
        <v>7396970</v>
      </c>
      <c r="H152" s="22">
        <v>-313732</v>
      </c>
      <c r="I152" s="22">
        <v>-5218144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26522111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5883232</v>
      </c>
      <c r="F153" s="22">
        <v>0</v>
      </c>
      <c r="G153" s="22">
        <v>3216911</v>
      </c>
      <c r="H153" s="22">
        <v>-369564</v>
      </c>
      <c r="I153" s="22">
        <v>-2954070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5776509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725829</v>
      </c>
      <c r="F154" s="22">
        <v>0</v>
      </c>
      <c r="G154" s="22">
        <v>-187282</v>
      </c>
      <c r="H154" s="22">
        <v>-38456</v>
      </c>
      <c r="I154" s="22">
        <v>-54600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445491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267815</v>
      </c>
      <c r="F155" s="22">
        <v>0</v>
      </c>
      <c r="G155" s="22">
        <v>135500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403315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6354910</v>
      </c>
      <c r="F156" s="22">
        <v>0</v>
      </c>
      <c r="G156" s="22">
        <v>3428985</v>
      </c>
      <c r="H156" s="22">
        <v>-180000</v>
      </c>
      <c r="I156" s="22">
        <v>-1062348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532784</v>
      </c>
      <c r="R156" s="22">
        <v>9074331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177253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177253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1387058</v>
      </c>
      <c r="F158" s="22">
        <v>0</v>
      </c>
      <c r="G158" s="22">
        <v>0</v>
      </c>
      <c r="H158" s="22">
        <v>184243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1571301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9931004</v>
      </c>
      <c r="F159" s="22">
        <v>0</v>
      </c>
      <c r="G159" s="22">
        <v>1719775</v>
      </c>
      <c r="H159" s="22">
        <v>0</v>
      </c>
      <c r="I159" s="22">
        <v>-850355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10800424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5568001</v>
      </c>
      <c r="F160" s="22">
        <v>0</v>
      </c>
      <c r="G160" s="22">
        <v>1243092</v>
      </c>
      <c r="H160" s="22">
        <v>-12237</v>
      </c>
      <c r="I160" s="22">
        <v>-534549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6264307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2540367</v>
      </c>
      <c r="F161" s="22">
        <v>0</v>
      </c>
      <c r="G161" s="22">
        <v>1406274</v>
      </c>
      <c r="H161" s="22">
        <v>-426131</v>
      </c>
      <c r="I161" s="22">
        <v>187881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3708391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2418799</v>
      </c>
      <c r="F162" s="22">
        <v>0</v>
      </c>
      <c r="G162" s="22">
        <v>1046147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3464946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425239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425239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8645725</v>
      </c>
      <c r="F164" s="22">
        <v>0</v>
      </c>
      <c r="G164" s="22">
        <v>3541296</v>
      </c>
      <c r="H164" s="22">
        <v>-216307</v>
      </c>
      <c r="I164" s="22">
        <v>-1864567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10106146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1502813</v>
      </c>
      <c r="F165" s="22">
        <v>0</v>
      </c>
      <c r="G165" s="22">
        <v>0</v>
      </c>
      <c r="H165" s="22">
        <v>207000</v>
      </c>
      <c r="I165" s="22">
        <v>-220662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1489151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561276</v>
      </c>
      <c r="F166" s="22">
        <v>0</v>
      </c>
      <c r="G166" s="22">
        <v>0</v>
      </c>
      <c r="H166" s="22">
        <v>200000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761276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6738903</v>
      </c>
      <c r="F167" s="22">
        <v>0</v>
      </c>
      <c r="G167" s="22">
        <v>941476</v>
      </c>
      <c r="H167" s="22">
        <v>-721867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6958512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1119536</v>
      </c>
      <c r="F168" s="22">
        <v>0</v>
      </c>
      <c r="G168" s="22">
        <v>0</v>
      </c>
      <c r="H168" s="22">
        <v>0</v>
      </c>
      <c r="I168" s="22">
        <v>-68605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1050931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7085713</v>
      </c>
      <c r="F169" s="22">
        <v>0</v>
      </c>
      <c r="G169" s="22">
        <v>130000</v>
      </c>
      <c r="H169" s="22">
        <v>-100000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485854</v>
      </c>
      <c r="R169" s="22">
        <v>7601567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8950742</v>
      </c>
      <c r="F170" s="22">
        <v>0</v>
      </c>
      <c r="G170" s="22">
        <v>1996275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10947017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747916</v>
      </c>
      <c r="F171" s="22">
        <v>0</v>
      </c>
      <c r="G171" s="22">
        <v>0</v>
      </c>
      <c r="H171" s="22">
        <v>-89131</v>
      </c>
      <c r="I171" s="22">
        <v>0</v>
      </c>
      <c r="J171" s="22">
        <v>0</v>
      </c>
      <c r="K171" s="22">
        <v>0</v>
      </c>
      <c r="L171" s="22">
        <v>47885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706670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2226953</v>
      </c>
      <c r="F172" s="22">
        <v>0</v>
      </c>
      <c r="G172" s="22">
        <v>0</v>
      </c>
      <c r="H172" s="22">
        <v>-125000</v>
      </c>
      <c r="I172" s="22">
        <v>-119836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1982117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2003875</v>
      </c>
      <c r="F173" s="22">
        <v>0</v>
      </c>
      <c r="G173" s="22">
        <v>20120</v>
      </c>
      <c r="H173" s="22">
        <v>0</v>
      </c>
      <c r="I173" s="22">
        <v>-1000000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1023995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522834</v>
      </c>
      <c r="F174" s="22">
        <v>0</v>
      </c>
      <c r="G174" s="22">
        <v>67823</v>
      </c>
      <c r="H174" s="22">
        <v>-17400</v>
      </c>
      <c r="I174" s="22">
        <v>-16000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557257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5562726</v>
      </c>
      <c r="F175" s="22">
        <v>0</v>
      </c>
      <c r="G175" s="22">
        <v>2071021</v>
      </c>
      <c r="H175" s="22">
        <v>-220774</v>
      </c>
      <c r="I175" s="22">
        <v>-1070728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6342245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12900605</v>
      </c>
      <c r="F176" s="22">
        <v>0</v>
      </c>
      <c r="G176" s="22">
        <v>5257354</v>
      </c>
      <c r="H176" s="22">
        <v>-984247</v>
      </c>
      <c r="I176" s="22">
        <v>-1345034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15828678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8858427</v>
      </c>
      <c r="F177" s="22">
        <v>0</v>
      </c>
      <c r="G177" s="22">
        <v>377145</v>
      </c>
      <c r="H177" s="22">
        <v>-745615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8489957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2688397</v>
      </c>
      <c r="F178" s="22"/>
      <c r="G178" s="22">
        <v>955808</v>
      </c>
      <c r="H178" s="22">
        <v>-124989</v>
      </c>
      <c r="I178" s="22">
        <v>-474526</v>
      </c>
      <c r="J178" s="22"/>
      <c r="K178" s="22"/>
      <c r="L178" s="22">
        <v>0</v>
      </c>
      <c r="M178" s="22"/>
      <c r="N178" s="22"/>
      <c r="O178" s="22"/>
      <c r="P178" s="22"/>
      <c r="Q178" s="22">
        <v>0</v>
      </c>
      <c r="R178" s="22">
        <v>3044690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539770</v>
      </c>
      <c r="F179" s="22">
        <v>0</v>
      </c>
      <c r="G179" s="22">
        <v>389692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929462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21660517</v>
      </c>
      <c r="F180" s="22">
        <v>0</v>
      </c>
      <c r="G180" s="22">
        <v>4220477</v>
      </c>
      <c r="H180" s="22">
        <v>-1098483</v>
      </c>
      <c r="I180" s="22">
        <v>-7104615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17677896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6731334</v>
      </c>
      <c r="F181" s="22">
        <v>0</v>
      </c>
      <c r="G181" s="22">
        <v>3773303</v>
      </c>
      <c r="H181" s="22">
        <v>-563665</v>
      </c>
      <c r="I181" s="22">
        <v>-1781087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8159885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1178171</v>
      </c>
      <c r="F182" s="22">
        <v>0</v>
      </c>
      <c r="G182" s="22">
        <v>546079</v>
      </c>
      <c r="H182" s="22">
        <v>-134427</v>
      </c>
      <c r="I182" s="22">
        <v>-50000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1539823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2603202</v>
      </c>
      <c r="F183" s="22">
        <v>0</v>
      </c>
      <c r="G183" s="22">
        <v>967270</v>
      </c>
      <c r="H183" s="22">
        <v>-449136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3121336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952814</v>
      </c>
      <c r="F184" s="22">
        <v>0</v>
      </c>
      <c r="G184" s="22">
        <v>2740</v>
      </c>
      <c r="H184" s="22">
        <v>-31934</v>
      </c>
      <c r="I184" s="22">
        <v>-17705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905915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1455334</v>
      </c>
      <c r="F185" s="22">
        <v>0</v>
      </c>
      <c r="G185" s="22">
        <v>20740</v>
      </c>
      <c r="H185" s="22">
        <v>0</v>
      </c>
      <c r="I185" s="22">
        <v>-629990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846084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5108411</v>
      </c>
      <c r="F186" s="22">
        <v>0</v>
      </c>
      <c r="G186" s="22">
        <v>1062866</v>
      </c>
      <c r="H186" s="22">
        <v>-252374</v>
      </c>
      <c r="I186" s="22">
        <v>-353555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-87810</v>
      </c>
      <c r="R186" s="22">
        <v>5477538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405569</v>
      </c>
      <c r="F187" s="22">
        <v>0</v>
      </c>
      <c r="G187" s="22">
        <v>1662001</v>
      </c>
      <c r="H187" s="22">
        <v>0</v>
      </c>
      <c r="I187" s="22">
        <v>-3397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2064173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1929553</v>
      </c>
      <c r="F188" s="22">
        <v>0</v>
      </c>
      <c r="G188" s="22">
        <v>0</v>
      </c>
      <c r="H188" s="22">
        <v>0</v>
      </c>
      <c r="I188" s="22">
        <v>-89789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1839764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4130525</v>
      </c>
      <c r="F189" s="22">
        <v>0</v>
      </c>
      <c r="G189" s="22">
        <v>1417465</v>
      </c>
      <c r="H189" s="22">
        <v>-77968</v>
      </c>
      <c r="I189" s="22">
        <v>-33000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5437022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6553416</v>
      </c>
      <c r="F190" s="22">
        <v>0</v>
      </c>
      <c r="G190" s="22">
        <v>4855109</v>
      </c>
      <c r="H190" s="22">
        <v>-1067407</v>
      </c>
      <c r="I190" s="22">
        <v>-2258640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8082478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299425</v>
      </c>
      <c r="F191" s="22">
        <v>0</v>
      </c>
      <c r="G191" s="22">
        <v>30296</v>
      </c>
      <c r="H191" s="22">
        <v>-25047</v>
      </c>
      <c r="I191" s="22">
        <v>-7896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296778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785711</v>
      </c>
      <c r="F192" s="22">
        <v>0</v>
      </c>
      <c r="G192" s="22">
        <v>93911</v>
      </c>
      <c r="H192" s="22">
        <v>-183899</v>
      </c>
      <c r="I192" s="22">
        <v>-150014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545709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9504111</v>
      </c>
      <c r="F193" s="22">
        <v>0</v>
      </c>
      <c r="G193" s="22">
        <v>2781784</v>
      </c>
      <c r="H193" s="22">
        <v>-1426191</v>
      </c>
      <c r="I193" s="22">
        <v>-1335656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9524048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1609851</v>
      </c>
      <c r="F194" s="22">
        <v>0</v>
      </c>
      <c r="G194" s="22">
        <v>114068</v>
      </c>
      <c r="H194" s="22">
        <v>-12000</v>
      </c>
      <c r="I194" s="22">
        <v>-23584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1688335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4988593</v>
      </c>
      <c r="F195" s="22">
        <v>0</v>
      </c>
      <c r="G195" s="22">
        <v>821445</v>
      </c>
      <c r="H195" s="22">
        <v>0</v>
      </c>
      <c r="I195" s="22">
        <v>-3670313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-109761</v>
      </c>
      <c r="R195" s="22">
        <v>2029964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15867899</v>
      </c>
      <c r="F196" s="22"/>
      <c r="G196" s="22">
        <v>792835</v>
      </c>
      <c r="H196" s="22">
        <v>-1271321</v>
      </c>
      <c r="I196" s="22">
        <v>0</v>
      </c>
      <c r="J196" s="22"/>
      <c r="K196" s="22"/>
      <c r="L196" s="22">
        <v>0</v>
      </c>
      <c r="M196" s="22"/>
      <c r="N196" s="22"/>
      <c r="O196" s="22"/>
      <c r="P196" s="22"/>
      <c r="Q196" s="22">
        <v>0</v>
      </c>
      <c r="R196" s="22">
        <v>15389413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204950</v>
      </c>
      <c r="F197" s="22">
        <v>0</v>
      </c>
      <c r="G197" s="22">
        <v>93800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-187600</v>
      </c>
      <c r="R197" s="22">
        <v>111150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1070701</v>
      </c>
      <c r="F198" s="22">
        <v>0</v>
      </c>
      <c r="G198" s="22">
        <v>85000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1155701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1127575</v>
      </c>
      <c r="F199" s="22">
        <v>0</v>
      </c>
      <c r="G199" s="22">
        <v>-154632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972943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151125</v>
      </c>
      <c r="F200" s="22">
        <v>0</v>
      </c>
      <c r="G200" s="22">
        <v>2030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153155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64605</v>
      </c>
      <c r="F201" s="22">
        <v>0</v>
      </c>
      <c r="G201" s="22">
        <v>5318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69923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993552</v>
      </c>
      <c r="F202" s="22">
        <v>0</v>
      </c>
      <c r="G202" s="22">
        <v>106805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1100357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18360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18360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288134</v>
      </c>
      <c r="F204" s="22">
        <v>0</v>
      </c>
      <c r="G204" s="22">
        <v>91215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379349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81771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81771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149393</v>
      </c>
      <c r="F206" s="22">
        <v>0</v>
      </c>
      <c r="G206" s="22">
        <v>49468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198861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150533</v>
      </c>
      <c r="F207" s="22">
        <v>0</v>
      </c>
      <c r="G207" s="22">
        <v>12500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163033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103444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103444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157224</v>
      </c>
      <c r="F210" s="22">
        <v>0</v>
      </c>
      <c r="G210" s="22">
        <v>9000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166224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2839017</v>
      </c>
      <c r="F211" s="22">
        <v>0</v>
      </c>
      <c r="G211" s="22">
        <v>207500</v>
      </c>
      <c r="H211" s="22">
        <v>-106681</v>
      </c>
      <c r="I211" s="22">
        <v>-52552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2887284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584020</v>
      </c>
      <c r="F212" s="22">
        <v>0</v>
      </c>
      <c r="G212" s="22">
        <v>158992</v>
      </c>
      <c r="H212" s="22">
        <v>-33015</v>
      </c>
      <c r="I212" s="22">
        <v>-179096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530901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25000</v>
      </c>
      <c r="F213" s="22">
        <v>0</v>
      </c>
      <c r="G213" s="22">
        <v>10000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35000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398374</v>
      </c>
      <c r="F214" s="22">
        <v>0</v>
      </c>
      <c r="G214" s="22">
        <v>15030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413404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56031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56031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323279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323279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350219</v>
      </c>
      <c r="F218" s="22">
        <v>0</v>
      </c>
      <c r="G218" s="22">
        <v>141361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491580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55445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55445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574286</v>
      </c>
      <c r="F220" s="22">
        <v>0</v>
      </c>
      <c r="G220" s="22">
        <v>164054</v>
      </c>
      <c r="H220" s="22">
        <v>0</v>
      </c>
      <c r="I220" s="22">
        <v>-58516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679824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192725</v>
      </c>
      <c r="F221" s="22">
        <v>0</v>
      </c>
      <c r="G221" s="22">
        <v>24911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217636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459257</v>
      </c>
      <c r="F222" s="22">
        <v>0</v>
      </c>
      <c r="G222" s="22">
        <v>87213</v>
      </c>
      <c r="H222" s="22">
        <v>-94033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452437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144003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144003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196651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196651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457534</v>
      </c>
      <c r="F227" s="22">
        <v>0</v>
      </c>
      <c r="G227" s="22">
        <v>0</v>
      </c>
      <c r="H227" s="22">
        <v>-93826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363708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750410</v>
      </c>
      <c r="F228" s="22">
        <v>0</v>
      </c>
      <c r="G228" s="22">
        <v>75972</v>
      </c>
      <c r="H228" s="22">
        <v>-15633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810749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153821</v>
      </c>
      <c r="F229" s="22">
        <v>0</v>
      </c>
      <c r="G229" s="22">
        <v>14379</v>
      </c>
      <c r="H229" s="22">
        <v>-32171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136029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157613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157613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153951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153951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1642808</v>
      </c>
      <c r="F232" s="22">
        <v>0</v>
      </c>
      <c r="G232" s="22">
        <v>252870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1895678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159394</v>
      </c>
      <c r="F234" s="22">
        <v>0</v>
      </c>
      <c r="G234" s="22">
        <v>0</v>
      </c>
      <c r="H234" s="22">
        <v>-40486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118908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361747</v>
      </c>
      <c r="F235" s="22">
        <v>0</v>
      </c>
      <c r="G235" s="22">
        <v>68749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430496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83500</v>
      </c>
      <c r="F236" s="22">
        <v>0</v>
      </c>
      <c r="G236" s="22">
        <v>15000</v>
      </c>
      <c r="H236" s="22">
        <v>-5000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93500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848202</v>
      </c>
      <c r="F238" s="22">
        <v>0</v>
      </c>
      <c r="G238" s="22">
        <v>0</v>
      </c>
      <c r="H238" s="22">
        <v>-51937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796265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430833</v>
      </c>
      <c r="F239" s="22">
        <v>0</v>
      </c>
      <c r="G239" s="22">
        <v>291021</v>
      </c>
      <c r="H239" s="22">
        <v>0</v>
      </c>
      <c r="I239" s="22">
        <v>-59824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662030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95400</v>
      </c>
      <c r="F240" s="22">
        <v>0</v>
      </c>
      <c r="G240" s="22">
        <v>6679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102079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414312</v>
      </c>
      <c r="F241" s="22">
        <v>0</v>
      </c>
      <c r="G241" s="22">
        <v>23000</v>
      </c>
      <c r="H241" s="22">
        <v>-29600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407712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191769</v>
      </c>
      <c r="F242" s="22">
        <v>0</v>
      </c>
      <c r="G242" s="22">
        <v>3670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195439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32227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32227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272025</v>
      </c>
      <c r="F245" s="22">
        <v>0</v>
      </c>
      <c r="G245" s="22">
        <v>5760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277785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85034</v>
      </c>
      <c r="F246" s="22">
        <v>0</v>
      </c>
      <c r="G246" s="22">
        <v>4460</v>
      </c>
      <c r="H246" s="22">
        <v>0</v>
      </c>
      <c r="I246" s="22">
        <v>-1725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87769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274111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274111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131420</v>
      </c>
      <c r="F248" s="22">
        <v>0</v>
      </c>
      <c r="G248" s="22">
        <v>8768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140188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271399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271399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337245</v>
      </c>
      <c r="F251" s="22">
        <v>0</v>
      </c>
      <c r="G251" s="22">
        <v>0</v>
      </c>
      <c r="H251" s="22">
        <v>60503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397748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83253</v>
      </c>
      <c r="F252" s="22">
        <v>0</v>
      </c>
      <c r="G252" s="22">
        <v>4341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87594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43235</v>
      </c>
      <c r="F253" s="22">
        <v>0</v>
      </c>
      <c r="G253" s="22">
        <v>0</v>
      </c>
      <c r="H253" s="22">
        <v>-43235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600322</v>
      </c>
      <c r="F254" s="22">
        <v>0</v>
      </c>
      <c r="G254" s="22">
        <v>0</v>
      </c>
      <c r="H254" s="22">
        <v>-11474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588848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231510</v>
      </c>
      <c r="F256" s="22">
        <v>0</v>
      </c>
      <c r="G256" s="22">
        <v>5454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236964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342873</v>
      </c>
      <c r="F257" s="22">
        <v>0</v>
      </c>
      <c r="G257" s="22">
        <v>131820</v>
      </c>
      <c r="H257" s="22">
        <v>0</v>
      </c>
      <c r="I257" s="22">
        <v>-54082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420611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278758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278758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13419</v>
      </c>
      <c r="F259" s="22">
        <v>0</v>
      </c>
      <c r="G259" s="22">
        <v>-1275</v>
      </c>
      <c r="H259" s="22">
        <v>106219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118363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352728</v>
      </c>
      <c r="F260" s="22">
        <v>0</v>
      </c>
      <c r="G260" s="22">
        <v>46553</v>
      </c>
      <c r="H260" s="22">
        <v>-3428</v>
      </c>
      <c r="I260" s="22">
        <v>-9000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386853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10000</v>
      </c>
      <c r="F261" s="22">
        <v>0</v>
      </c>
      <c r="G261" s="22">
        <v>50268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60268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634678</v>
      </c>
      <c r="F262" s="22">
        <v>0</v>
      </c>
      <c r="G262" s="22">
        <v>138055</v>
      </c>
      <c r="H262" s="22">
        <v>-200000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572733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711232</v>
      </c>
      <c r="F263" s="22">
        <v>0</v>
      </c>
      <c r="G263" s="22">
        <v>0</v>
      </c>
      <c r="H263" s="22">
        <v>-511149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200083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350427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350427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129228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129228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168865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168865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364946</v>
      </c>
      <c r="F269" s="22">
        <v>0</v>
      </c>
      <c r="G269" s="22">
        <v>0</v>
      </c>
      <c r="H269" s="22">
        <v>0</v>
      </c>
      <c r="I269" s="22">
        <v>-92857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177595</v>
      </c>
      <c r="R269" s="22">
        <v>449684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3199667</v>
      </c>
      <c r="F270" s="22">
        <v>0</v>
      </c>
      <c r="G270" s="22">
        <v>1053048</v>
      </c>
      <c r="H270" s="22">
        <v>-510524</v>
      </c>
      <c r="I270" s="22">
        <v>-463602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3278589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304453</v>
      </c>
      <c r="F271" s="22">
        <v>0</v>
      </c>
      <c r="G271" s="22">
        <v>175747</v>
      </c>
      <c r="H271" s="22">
        <v>0</v>
      </c>
      <c r="I271" s="22">
        <v>-67070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413130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185307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185307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50000</v>
      </c>
      <c r="F274" s="22">
        <v>0</v>
      </c>
      <c r="G274" s="22">
        <v>62136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112136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751839</v>
      </c>
      <c r="F275" s="22">
        <v>0</v>
      </c>
      <c r="G275" s="22">
        <v>0</v>
      </c>
      <c r="H275" s="22">
        <v>-747572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4267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419501</v>
      </c>
      <c r="F276" s="22">
        <v>0</v>
      </c>
      <c r="G276" s="22">
        <v>0</v>
      </c>
      <c r="H276" s="22">
        <v>0</v>
      </c>
      <c r="I276" s="22">
        <v>-148011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271490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340304</v>
      </c>
      <c r="F277" s="22">
        <v>0</v>
      </c>
      <c r="G277" s="22">
        <v>18439</v>
      </c>
      <c r="H277" s="22">
        <v>-10000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348743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537561</v>
      </c>
      <c r="F278" s="22">
        <v>0</v>
      </c>
      <c r="G278" s="22">
        <v>23535</v>
      </c>
      <c r="H278" s="22">
        <v>-3042</v>
      </c>
      <c r="I278" s="22">
        <v>-128599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429455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34192</v>
      </c>
      <c r="F279" s="22">
        <v>0</v>
      </c>
      <c r="G279" s="22">
        <v>13898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48090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74616</v>
      </c>
      <c r="F280" s="22">
        <v>0</v>
      </c>
      <c r="G280" s="22">
        <v>16395</v>
      </c>
      <c r="H280" s="22">
        <v>0</v>
      </c>
      <c r="I280" s="22">
        <v>-507</v>
      </c>
      <c r="J280" s="22">
        <v>0</v>
      </c>
      <c r="K280" s="22">
        <v>0</v>
      </c>
      <c r="L280" s="22">
        <v>507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91011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17485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17485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84641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84641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92776</v>
      </c>
      <c r="F283" s="22">
        <v>0</v>
      </c>
      <c r="G283" s="22">
        <v>0</v>
      </c>
      <c r="H283" s="22">
        <v>-92776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41156</v>
      </c>
      <c r="F285" s="22">
        <v>0</v>
      </c>
      <c r="G285" s="22">
        <v>413</v>
      </c>
      <c r="H285" s="22">
        <v>479765</v>
      </c>
      <c r="I285" s="22">
        <v>-187155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334179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122912</v>
      </c>
      <c r="F286" s="22">
        <v>0</v>
      </c>
      <c r="G286" s="22">
        <v>54000</v>
      </c>
      <c r="H286" s="22">
        <v>0</v>
      </c>
      <c r="I286" s="22">
        <v>-7824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169088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219498</v>
      </c>
      <c r="F287" s="22">
        <v>0</v>
      </c>
      <c r="G287" s="22">
        <v>25000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244498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2978338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2978338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25500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25500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377083</v>
      </c>
      <c r="F290" s="22">
        <v>0</v>
      </c>
      <c r="G290" s="22">
        <v>-206625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170458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58843</v>
      </c>
      <c r="F291" s="22">
        <v>0</v>
      </c>
      <c r="G291" s="22">
        <v>71504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130347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27842</v>
      </c>
      <c r="F292" s="22">
        <v>0</v>
      </c>
      <c r="G292" s="22">
        <v>4320</v>
      </c>
      <c r="H292" s="22">
        <v>-2800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29362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25000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81883</v>
      </c>
      <c r="R293" s="22">
        <v>106883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1151699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-1</v>
      </c>
      <c r="R294" s="22">
        <v>1151698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24322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24322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39296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39296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23508</v>
      </c>
      <c r="F298" s="22">
        <v>0</v>
      </c>
      <c r="G298" s="22">
        <v>15477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38985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261288</v>
      </c>
      <c r="F299" s="22">
        <v>0</v>
      </c>
      <c r="G299" s="22">
        <v>20000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281288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137878</v>
      </c>
      <c r="F300" s="22">
        <v>0</v>
      </c>
      <c r="G300" s="22">
        <v>32163</v>
      </c>
      <c r="H300" s="22">
        <v>-25</v>
      </c>
      <c r="I300" s="22">
        <v>-7004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163012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122951</v>
      </c>
      <c r="F301" s="22">
        <v>0</v>
      </c>
      <c r="G301" s="22">
        <v>71746</v>
      </c>
      <c r="H301" s="22">
        <v>-40000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154697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417299</v>
      </c>
      <c r="F302" s="22">
        <v>0</v>
      </c>
      <c r="G302" s="22">
        <v>19624</v>
      </c>
      <c r="H302" s="22">
        <v>-9040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427883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10622</v>
      </c>
      <c r="F303" s="22">
        <v>0</v>
      </c>
      <c r="G303" s="22">
        <v>28250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38872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474760</v>
      </c>
      <c r="F304" s="22">
        <v>0</v>
      </c>
      <c r="G304" s="22">
        <v>16500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491260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288457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288457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103945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103945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140091</v>
      </c>
      <c r="F308" s="22">
        <v>0</v>
      </c>
      <c r="G308" s="22">
        <v>10000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150091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1196634</v>
      </c>
      <c r="F309" s="22">
        <v>0</v>
      </c>
      <c r="G309" s="22">
        <v>21977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1218611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39825</v>
      </c>
      <c r="F310" s="22">
        <v>0</v>
      </c>
      <c r="G310" s="22">
        <v>10000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49825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407676</v>
      </c>
      <c r="F311" s="22">
        <v>0</v>
      </c>
      <c r="G311" s="22">
        <v>30000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437676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228251</v>
      </c>
      <c r="F312" s="22">
        <v>0</v>
      </c>
      <c r="G312" s="22">
        <v>23352</v>
      </c>
      <c r="H312" s="22">
        <v>-6856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244747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359088</v>
      </c>
      <c r="F313" s="22">
        <v>0</v>
      </c>
      <c r="G313" s="22">
        <v>100000</v>
      </c>
      <c r="H313" s="22">
        <v>-8124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450964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66025</v>
      </c>
      <c r="F314" s="22">
        <v>0</v>
      </c>
      <c r="G314" s="22">
        <v>105942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171967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57785</v>
      </c>
      <c r="F315" s="22">
        <v>0</v>
      </c>
      <c r="G315" s="22">
        <v>0</v>
      </c>
      <c r="H315" s="22">
        <v>-5000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52785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1689566</v>
      </c>
      <c r="F316" s="22">
        <v>0</v>
      </c>
      <c r="G316" s="22">
        <v>0</v>
      </c>
      <c r="H316" s="22">
        <v>-13000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-1</v>
      </c>
      <c r="R316" s="22">
        <v>1676565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231826</v>
      </c>
      <c r="F317" s="22">
        <v>0</v>
      </c>
      <c r="G317" s="22">
        <v>29500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261326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15986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15986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239826</v>
      </c>
      <c r="F319" s="22">
        <v>0</v>
      </c>
      <c r="G319" s="22">
        <v>20000</v>
      </c>
      <c r="H319" s="22">
        <v>0</v>
      </c>
      <c r="I319" s="22">
        <v>-35000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224826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128280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128280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509644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509644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56818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56818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80270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80270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650000</v>
      </c>
      <c r="F324" s="22">
        <v>0</v>
      </c>
      <c r="G324" s="22">
        <v>80000</v>
      </c>
      <c r="H324" s="22">
        <v>-16500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713500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147668</v>
      </c>
      <c r="F325" s="22">
        <v>0</v>
      </c>
      <c r="G325" s="22">
        <v>5000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152668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59560</v>
      </c>
      <c r="F326" s="22">
        <v>0</v>
      </c>
      <c r="G326" s="22">
        <v>0</v>
      </c>
      <c r="H326" s="22">
        <v>-28533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31027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283655</v>
      </c>
      <c r="F327" s="22">
        <v>0</v>
      </c>
      <c r="G327" s="22">
        <v>45199</v>
      </c>
      <c r="H327" s="22">
        <v>-410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328444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27925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27925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116636</v>
      </c>
      <c r="F329" s="22">
        <v>0</v>
      </c>
      <c r="G329" s="22">
        <v>5850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122486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1104964</v>
      </c>
      <c r="F330" s="22">
        <v>0</v>
      </c>
      <c r="G330" s="22">
        <v>0</v>
      </c>
      <c r="H330" s="22">
        <v>-394782</v>
      </c>
      <c r="I330" s="22">
        <v>-20500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689682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222178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222178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478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478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68300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68300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209587</v>
      </c>
      <c r="F334" s="22">
        <v>0</v>
      </c>
      <c r="G334" s="22">
        <v>0</v>
      </c>
      <c r="H334" s="22">
        <v>-4714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204873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198904</v>
      </c>
      <c r="F335" s="22">
        <v>0</v>
      </c>
      <c r="G335" s="22">
        <v>0</v>
      </c>
      <c r="H335" s="22">
        <v>64070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262974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161229</v>
      </c>
      <c r="F336" s="22">
        <v>0</v>
      </c>
      <c r="G336" s="22">
        <v>2874</v>
      </c>
      <c r="H336" s="22">
        <v>-5599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158504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5500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5500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339009</v>
      </c>
      <c r="F338" s="22">
        <v>0</v>
      </c>
      <c r="G338" s="22">
        <v>0</v>
      </c>
      <c r="H338" s="22">
        <v>0</v>
      </c>
      <c r="I338" s="22">
        <v>-314009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25000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183216</v>
      </c>
      <c r="F339" s="22">
        <v>0</v>
      </c>
      <c r="G339" s="22">
        <v>0</v>
      </c>
      <c r="H339" s="22">
        <v>-92932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90284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261274</v>
      </c>
      <c r="F340" s="22">
        <v>0</v>
      </c>
      <c r="G340" s="22">
        <v>9089</v>
      </c>
      <c r="H340" s="22">
        <v>-26931</v>
      </c>
      <c r="I340" s="22">
        <v>-10794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232638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331362</v>
      </c>
      <c r="F341" s="22">
        <v>0</v>
      </c>
      <c r="G341" s="22">
        <v>15570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346932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23391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23391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3035898</v>
      </c>
      <c r="F343" s="22">
        <v>0</v>
      </c>
      <c r="G343" s="22">
        <v>0</v>
      </c>
      <c r="H343" s="22">
        <v>73012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3108910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212142</v>
      </c>
      <c r="F344" s="22">
        <v>0</v>
      </c>
      <c r="G344" s="22">
        <v>0</v>
      </c>
      <c r="H344" s="22">
        <v>25901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238043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181725</v>
      </c>
      <c r="F345" s="22">
        <v>0</v>
      </c>
      <c r="G345" s="22">
        <v>0</v>
      </c>
      <c r="H345" s="22">
        <v>19249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200974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868166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868166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1753410</v>
      </c>
      <c r="F348" s="22"/>
      <c r="G348" s="22">
        <v>233735</v>
      </c>
      <c r="H348" s="22">
        <v>0</v>
      </c>
      <c r="I348" s="22">
        <v>0</v>
      </c>
      <c r="J348" s="22"/>
      <c r="K348" s="22"/>
      <c r="L348" s="22">
        <v>0</v>
      </c>
      <c r="M348" s="22"/>
      <c r="N348" s="22"/>
      <c r="O348" s="22"/>
      <c r="P348" s="22"/>
      <c r="Q348" s="22">
        <v>0</v>
      </c>
      <c r="R348" s="22">
        <v>1987145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45109852</v>
      </c>
      <c r="F349" s="22">
        <v>0</v>
      </c>
      <c r="G349" s="22">
        <v>1049913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46159765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0324-BDE5-4976-A7A2-6E28A2C2ABD1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427403328</v>
      </c>
      <c r="F4" s="22">
        <v>0</v>
      </c>
      <c r="G4" s="22">
        <v>0</v>
      </c>
      <c r="H4" s="22">
        <v>0</v>
      </c>
      <c r="I4" s="22">
        <v>12469655</v>
      </c>
      <c r="J4" s="22">
        <v>18661153</v>
      </c>
      <c r="K4" s="22">
        <v>34097029</v>
      </c>
      <c r="L4" s="22">
        <v>-231548</v>
      </c>
      <c r="M4" s="22">
        <v>-15513095</v>
      </c>
      <c r="N4" s="22">
        <v>-11722160</v>
      </c>
      <c r="O4" s="22">
        <v>3719995</v>
      </c>
      <c r="P4" s="22">
        <v>11722160</v>
      </c>
      <c r="Q4" s="22">
        <v>0</v>
      </c>
      <c r="R4" s="22">
        <v>480606517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109036562</v>
      </c>
      <c r="F5" s="22">
        <v>0</v>
      </c>
      <c r="G5" s="22">
        <v>0</v>
      </c>
      <c r="H5" s="22">
        <v>0</v>
      </c>
      <c r="I5" s="22">
        <v>2995126</v>
      </c>
      <c r="J5" s="22">
        <v>2395572</v>
      </c>
      <c r="K5" s="22">
        <v>0</v>
      </c>
      <c r="L5" s="22">
        <v>-145709</v>
      </c>
      <c r="M5" s="22">
        <v>-5156703</v>
      </c>
      <c r="N5" s="22">
        <v>-310000</v>
      </c>
      <c r="O5" s="22">
        <v>572653</v>
      </c>
      <c r="P5" s="22">
        <v>310000</v>
      </c>
      <c r="Q5" s="22">
        <v>0</v>
      </c>
      <c r="R5" s="22">
        <v>109697501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8958604000</v>
      </c>
      <c r="F6" s="22">
        <v>0</v>
      </c>
      <c r="G6" s="22">
        <v>0</v>
      </c>
      <c r="H6" s="22">
        <v>0</v>
      </c>
      <c r="I6" s="22">
        <v>235760000</v>
      </c>
      <c r="J6" s="22">
        <v>455807000</v>
      </c>
      <c r="K6" s="22">
        <v>236179000</v>
      </c>
      <c r="L6" s="22">
        <v>-25991000</v>
      </c>
      <c r="M6" s="22">
        <v>-521784000</v>
      </c>
      <c r="N6" s="22">
        <v>-436630000</v>
      </c>
      <c r="O6" s="22">
        <v>244977000</v>
      </c>
      <c r="P6" s="22">
        <v>436630000</v>
      </c>
      <c r="Q6" s="22">
        <v>-4564000</v>
      </c>
      <c r="R6" s="22">
        <v>9578988000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175152411</v>
      </c>
      <c r="F7" s="22">
        <v>0</v>
      </c>
      <c r="G7" s="22">
        <v>0</v>
      </c>
      <c r="H7" s="22">
        <v>0</v>
      </c>
      <c r="I7" s="22">
        <v>1924032</v>
      </c>
      <c r="J7" s="22">
        <v>3201594</v>
      </c>
      <c r="K7" s="22">
        <v>0</v>
      </c>
      <c r="L7" s="22">
        <v>-317814</v>
      </c>
      <c r="M7" s="22">
        <v>-6892483</v>
      </c>
      <c r="N7" s="22">
        <v>-497220</v>
      </c>
      <c r="O7" s="22">
        <v>2016571</v>
      </c>
      <c r="P7" s="22">
        <v>497220</v>
      </c>
      <c r="Q7" s="22">
        <v>0</v>
      </c>
      <c r="R7" s="22">
        <v>175084311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154610470</v>
      </c>
      <c r="F8" s="22">
        <v>0</v>
      </c>
      <c r="G8" s="22">
        <v>0</v>
      </c>
      <c r="H8" s="22">
        <v>0</v>
      </c>
      <c r="I8" s="22">
        <v>690000</v>
      </c>
      <c r="J8" s="22">
        <v>28702884</v>
      </c>
      <c r="K8" s="22">
        <v>767590</v>
      </c>
      <c r="L8" s="22">
        <v>-55360</v>
      </c>
      <c r="M8" s="22">
        <v>-4531662</v>
      </c>
      <c r="N8" s="22">
        <v>-10750000</v>
      </c>
      <c r="O8" s="22">
        <v>1349819</v>
      </c>
      <c r="P8" s="22">
        <v>10750000</v>
      </c>
      <c r="Q8" s="22">
        <v>-9912520</v>
      </c>
      <c r="R8" s="22">
        <v>171621221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7463396000</v>
      </c>
      <c r="F9" s="22">
        <v>0</v>
      </c>
      <c r="G9" s="22">
        <v>0</v>
      </c>
      <c r="H9" s="22">
        <v>0</v>
      </c>
      <c r="I9" s="22">
        <v>50774000</v>
      </c>
      <c r="J9" s="22">
        <v>609728000</v>
      </c>
      <c r="K9" s="22">
        <v>202493000</v>
      </c>
      <c r="L9" s="22">
        <v>-5598000</v>
      </c>
      <c r="M9" s="22">
        <v>-381628000</v>
      </c>
      <c r="N9" s="22">
        <v>-344292000</v>
      </c>
      <c r="O9" s="22">
        <v>85190000</v>
      </c>
      <c r="P9" s="22">
        <v>344292000</v>
      </c>
      <c r="Q9" s="22">
        <v>0</v>
      </c>
      <c r="R9" s="22">
        <v>8024355000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291773112</v>
      </c>
      <c r="F10" s="22"/>
      <c r="G10" s="22"/>
      <c r="H10" s="22"/>
      <c r="I10" s="22">
        <v>0</v>
      </c>
      <c r="J10" s="22">
        <v>18039341</v>
      </c>
      <c r="K10" s="22">
        <v>0</v>
      </c>
      <c r="L10" s="22">
        <v>-1050052</v>
      </c>
      <c r="M10" s="22">
        <v>-7436891</v>
      </c>
      <c r="N10" s="22">
        <v>-7000000</v>
      </c>
      <c r="O10" s="22">
        <v>2576406</v>
      </c>
      <c r="P10" s="22">
        <v>7000000</v>
      </c>
      <c r="Q10" s="22">
        <v>0</v>
      </c>
      <c r="R10" s="22">
        <v>303901916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357130289</v>
      </c>
      <c r="F11" s="22">
        <v>0</v>
      </c>
      <c r="G11" s="22">
        <v>0</v>
      </c>
      <c r="H11" s="22">
        <v>0</v>
      </c>
      <c r="I11" s="22">
        <v>0</v>
      </c>
      <c r="J11" s="22">
        <v>27911227</v>
      </c>
      <c r="K11" s="22">
        <v>5134442</v>
      </c>
      <c r="L11" s="22">
        <v>-513288</v>
      </c>
      <c r="M11" s="22">
        <v>-18314268</v>
      </c>
      <c r="N11" s="22">
        <v>0</v>
      </c>
      <c r="O11" s="22">
        <v>6945257</v>
      </c>
      <c r="P11" s="22">
        <v>0</v>
      </c>
      <c r="Q11" s="22">
        <v>0</v>
      </c>
      <c r="R11" s="22">
        <v>378293659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93267123</v>
      </c>
      <c r="F12" s="22">
        <v>0</v>
      </c>
      <c r="G12" s="22">
        <v>0</v>
      </c>
      <c r="H12" s="22">
        <v>0</v>
      </c>
      <c r="I12" s="22">
        <v>0</v>
      </c>
      <c r="J12" s="22">
        <v>16268311</v>
      </c>
      <c r="K12" s="22">
        <v>1048530</v>
      </c>
      <c r="L12" s="22">
        <v>-138978</v>
      </c>
      <c r="M12" s="22">
        <v>-3729315</v>
      </c>
      <c r="N12" s="22">
        <v>0</v>
      </c>
      <c r="O12" s="22">
        <v>1168495</v>
      </c>
      <c r="P12" s="22">
        <v>0</v>
      </c>
      <c r="Q12" s="22">
        <v>0</v>
      </c>
      <c r="R12" s="22">
        <v>107884166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488978278</v>
      </c>
      <c r="F13" s="22">
        <v>0</v>
      </c>
      <c r="G13" s="22">
        <v>0</v>
      </c>
      <c r="H13" s="22">
        <v>0</v>
      </c>
      <c r="I13" s="22">
        <v>15610217</v>
      </c>
      <c r="J13" s="22">
        <v>5170942</v>
      </c>
      <c r="K13" s="22">
        <v>3644000</v>
      </c>
      <c r="L13" s="22">
        <v>-514051</v>
      </c>
      <c r="M13" s="22">
        <v>-15298519</v>
      </c>
      <c r="N13" s="22">
        <v>-3570000</v>
      </c>
      <c r="O13" s="22">
        <v>2322794</v>
      </c>
      <c r="P13" s="22">
        <v>3570000</v>
      </c>
      <c r="Q13" s="22">
        <v>-3570000</v>
      </c>
      <c r="R13" s="22">
        <v>496343661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864425000</v>
      </c>
      <c r="F14" s="22">
        <v>0</v>
      </c>
      <c r="G14" s="22">
        <v>0</v>
      </c>
      <c r="H14" s="22">
        <v>0</v>
      </c>
      <c r="I14" s="22">
        <v>0</v>
      </c>
      <c r="J14" s="22">
        <v>86808000</v>
      </c>
      <c r="K14" s="22">
        <v>20228000</v>
      </c>
      <c r="L14" s="22">
        <v>-3809000</v>
      </c>
      <c r="M14" s="22">
        <v>-31804000</v>
      </c>
      <c r="N14" s="22">
        <v>-16710000</v>
      </c>
      <c r="O14" s="22">
        <v>7172000</v>
      </c>
      <c r="P14" s="22">
        <v>16710000</v>
      </c>
      <c r="Q14" s="22">
        <v>0</v>
      </c>
      <c r="R14" s="22">
        <v>943020000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889051000</v>
      </c>
      <c r="F15" s="22">
        <v>0</v>
      </c>
      <c r="G15" s="22">
        <v>0</v>
      </c>
      <c r="H15" s="22">
        <v>0</v>
      </c>
      <c r="I15" s="22">
        <v>0</v>
      </c>
      <c r="J15" s="22">
        <v>106958000</v>
      </c>
      <c r="K15" s="22">
        <v>188000</v>
      </c>
      <c r="L15" s="22">
        <v>-1104000</v>
      </c>
      <c r="M15" s="22">
        <v>-87693000</v>
      </c>
      <c r="N15" s="22">
        <v>0</v>
      </c>
      <c r="O15" s="22">
        <v>18606000</v>
      </c>
      <c r="P15" s="22">
        <v>0</v>
      </c>
      <c r="Q15" s="22">
        <v>0</v>
      </c>
      <c r="R15" s="22">
        <v>926006000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1328018468</v>
      </c>
      <c r="F16" s="22">
        <v>0</v>
      </c>
      <c r="G16" s="22">
        <v>0</v>
      </c>
      <c r="H16" s="22">
        <v>0</v>
      </c>
      <c r="I16" s="22">
        <v>0</v>
      </c>
      <c r="J16" s="22">
        <v>101137269</v>
      </c>
      <c r="K16" s="22">
        <v>17974854</v>
      </c>
      <c r="L16" s="22">
        <v>-1497254</v>
      </c>
      <c r="M16" s="22">
        <v>-46343098</v>
      </c>
      <c r="N16" s="22">
        <v>-21795000</v>
      </c>
      <c r="O16" s="22">
        <v>12589656</v>
      </c>
      <c r="P16" s="22">
        <v>21795000</v>
      </c>
      <c r="Q16" s="22">
        <v>7</v>
      </c>
      <c r="R16" s="22">
        <v>1411879902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328233974</v>
      </c>
      <c r="F17" s="22">
        <v>0</v>
      </c>
      <c r="G17" s="22">
        <v>0</v>
      </c>
      <c r="H17" s="22">
        <v>0</v>
      </c>
      <c r="I17" s="22">
        <v>0</v>
      </c>
      <c r="J17" s="22">
        <v>7941557</v>
      </c>
      <c r="K17" s="22">
        <v>4927753</v>
      </c>
      <c r="L17" s="22">
        <v>-228052</v>
      </c>
      <c r="M17" s="22">
        <v>-9225773</v>
      </c>
      <c r="N17" s="22">
        <v>0</v>
      </c>
      <c r="O17" s="22">
        <v>1043456</v>
      </c>
      <c r="P17" s="22">
        <v>0</v>
      </c>
      <c r="Q17" s="22">
        <v>0</v>
      </c>
      <c r="R17" s="22">
        <v>332692915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691777999</v>
      </c>
      <c r="F18" s="22">
        <v>0</v>
      </c>
      <c r="G18" s="22">
        <v>0</v>
      </c>
      <c r="H18" s="22">
        <v>0</v>
      </c>
      <c r="I18" s="22">
        <v>20547000</v>
      </c>
      <c r="J18" s="22">
        <v>19744206</v>
      </c>
      <c r="K18" s="22">
        <v>2093059</v>
      </c>
      <c r="L18" s="22">
        <v>-1597006</v>
      </c>
      <c r="M18" s="22">
        <v>-19263258</v>
      </c>
      <c r="N18" s="22">
        <v>0</v>
      </c>
      <c r="O18" s="22">
        <v>4368585</v>
      </c>
      <c r="P18" s="22">
        <v>0</v>
      </c>
      <c r="Q18" s="22">
        <v>0</v>
      </c>
      <c r="R18" s="22">
        <v>717670585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87259172</v>
      </c>
      <c r="F19" s="22">
        <v>0</v>
      </c>
      <c r="G19" s="22">
        <v>0</v>
      </c>
      <c r="H19" s="22">
        <v>0</v>
      </c>
      <c r="I19" s="22">
        <v>2314233</v>
      </c>
      <c r="J19" s="22">
        <v>4612181</v>
      </c>
      <c r="K19" s="22">
        <v>0</v>
      </c>
      <c r="L19" s="22">
        <v>-953975</v>
      </c>
      <c r="M19" s="22">
        <v>-4542050</v>
      </c>
      <c r="N19" s="22">
        <v>-14033273</v>
      </c>
      <c r="O19" s="22">
        <v>1051810</v>
      </c>
      <c r="P19" s="22">
        <v>14033273</v>
      </c>
      <c r="Q19" s="22">
        <v>0</v>
      </c>
      <c r="R19" s="22">
        <v>89741371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95837007</v>
      </c>
      <c r="F20" s="22">
        <v>0</v>
      </c>
      <c r="G20" s="22">
        <v>0</v>
      </c>
      <c r="H20" s="22">
        <v>0</v>
      </c>
      <c r="I20" s="22">
        <v>0</v>
      </c>
      <c r="J20" s="22">
        <v>4441827</v>
      </c>
      <c r="K20" s="22">
        <v>0</v>
      </c>
      <c r="L20" s="22">
        <v>-172945</v>
      </c>
      <c r="M20" s="22">
        <v>-3608398</v>
      </c>
      <c r="N20" s="22">
        <v>0</v>
      </c>
      <c r="O20" s="22">
        <v>404742</v>
      </c>
      <c r="P20" s="22">
        <v>0</v>
      </c>
      <c r="Q20" s="22">
        <v>0</v>
      </c>
      <c r="R20" s="22">
        <v>96902233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46484460</v>
      </c>
      <c r="F21" s="22">
        <v>0</v>
      </c>
      <c r="G21" s="22">
        <v>0</v>
      </c>
      <c r="H21" s="22">
        <v>0</v>
      </c>
      <c r="I21" s="22">
        <v>637747</v>
      </c>
      <c r="J21" s="22">
        <v>6608601</v>
      </c>
      <c r="K21" s="22">
        <v>5000</v>
      </c>
      <c r="L21" s="22">
        <v>0</v>
      </c>
      <c r="M21" s="22">
        <v>-2094014</v>
      </c>
      <c r="N21" s="22">
        <v>0</v>
      </c>
      <c r="O21" s="22">
        <v>679161</v>
      </c>
      <c r="P21" s="22">
        <v>0</v>
      </c>
      <c r="Q21" s="22">
        <v>52037</v>
      </c>
      <c r="R21" s="22">
        <v>52372992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148916877</v>
      </c>
      <c r="F22" s="22">
        <v>0</v>
      </c>
      <c r="G22" s="22">
        <v>0</v>
      </c>
      <c r="H22" s="22">
        <v>0</v>
      </c>
      <c r="I22" s="22">
        <v>2784190</v>
      </c>
      <c r="J22" s="22">
        <v>6446473</v>
      </c>
      <c r="K22" s="22">
        <v>334140</v>
      </c>
      <c r="L22" s="22">
        <v>-854138</v>
      </c>
      <c r="M22" s="22">
        <v>-6769738</v>
      </c>
      <c r="N22" s="22">
        <v>-2000000</v>
      </c>
      <c r="O22" s="22">
        <v>2121261</v>
      </c>
      <c r="P22" s="22">
        <v>2000000</v>
      </c>
      <c r="Q22" s="22">
        <v>0</v>
      </c>
      <c r="R22" s="22">
        <v>152979065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1350107264</v>
      </c>
      <c r="F23" s="22"/>
      <c r="G23" s="22"/>
      <c r="H23" s="22"/>
      <c r="I23" s="22">
        <v>23772066</v>
      </c>
      <c r="J23" s="22">
        <v>51076971</v>
      </c>
      <c r="K23" s="22">
        <v>15212798</v>
      </c>
      <c r="L23" s="22">
        <v>-55556705</v>
      </c>
      <c r="M23" s="22">
        <v>-44961411</v>
      </c>
      <c r="N23" s="22">
        <v>-19695354</v>
      </c>
      <c r="O23" s="22">
        <v>12529059</v>
      </c>
      <c r="P23" s="22">
        <v>19695354</v>
      </c>
      <c r="Q23" s="22">
        <v>0</v>
      </c>
      <c r="R23" s="22">
        <v>1352180042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2092123203</v>
      </c>
      <c r="F24" s="22">
        <v>0</v>
      </c>
      <c r="G24" s="22">
        <v>0</v>
      </c>
      <c r="H24" s="22">
        <v>0</v>
      </c>
      <c r="I24" s="22">
        <v>140545345</v>
      </c>
      <c r="J24" s="22">
        <v>227740397</v>
      </c>
      <c r="K24" s="22">
        <v>40345352</v>
      </c>
      <c r="L24" s="22">
        <v>-44913769</v>
      </c>
      <c r="M24" s="22">
        <v>-62981082</v>
      </c>
      <c r="N24" s="22">
        <v>0</v>
      </c>
      <c r="O24" s="22">
        <v>17410063</v>
      </c>
      <c r="P24" s="22">
        <v>0</v>
      </c>
      <c r="Q24" s="22">
        <v>-7396000</v>
      </c>
      <c r="R24" s="22">
        <v>2402873509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7967301</v>
      </c>
      <c r="F25" s="22">
        <v>0</v>
      </c>
      <c r="G25" s="22">
        <v>0</v>
      </c>
      <c r="H25" s="22">
        <v>0</v>
      </c>
      <c r="I25" s="22">
        <v>0</v>
      </c>
      <c r="J25" s="22">
        <v>1212892</v>
      </c>
      <c r="K25" s="22">
        <v>0</v>
      </c>
      <c r="L25" s="22">
        <v>0</v>
      </c>
      <c r="M25" s="22">
        <v>-256828</v>
      </c>
      <c r="N25" s="22">
        <v>0</v>
      </c>
      <c r="O25" s="22">
        <v>0</v>
      </c>
      <c r="P25" s="22">
        <v>0</v>
      </c>
      <c r="Q25" s="22">
        <v>0</v>
      </c>
      <c r="R25" s="22">
        <v>8923365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80105337</v>
      </c>
      <c r="F26" s="22">
        <v>0</v>
      </c>
      <c r="G26" s="22">
        <v>0</v>
      </c>
      <c r="H26" s="22">
        <v>0</v>
      </c>
      <c r="I26" s="22">
        <v>0</v>
      </c>
      <c r="J26" s="22">
        <v>12131038</v>
      </c>
      <c r="K26" s="22">
        <v>0</v>
      </c>
      <c r="L26" s="22">
        <v>-1535707</v>
      </c>
      <c r="M26" s="22">
        <v>-5563736</v>
      </c>
      <c r="N26" s="22">
        <v>0</v>
      </c>
      <c r="O26" s="22">
        <v>1120962</v>
      </c>
      <c r="P26" s="22">
        <v>0</v>
      </c>
      <c r="Q26" s="22">
        <v>-261501</v>
      </c>
      <c r="R26" s="22">
        <v>85996393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43127213</v>
      </c>
      <c r="F27" s="22">
        <v>0</v>
      </c>
      <c r="G27" s="22">
        <v>0</v>
      </c>
      <c r="H27" s="22">
        <v>0</v>
      </c>
      <c r="I27" s="22">
        <v>792692</v>
      </c>
      <c r="J27" s="22">
        <v>2230916</v>
      </c>
      <c r="K27" s="22">
        <v>172655</v>
      </c>
      <c r="L27" s="22">
        <v>-257656</v>
      </c>
      <c r="M27" s="22">
        <v>-2292197</v>
      </c>
      <c r="N27" s="22">
        <v>0</v>
      </c>
      <c r="O27" s="22">
        <v>0</v>
      </c>
      <c r="P27" s="22">
        <v>0</v>
      </c>
      <c r="Q27" s="22">
        <v>0</v>
      </c>
      <c r="R27" s="22">
        <v>43773623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36435031</v>
      </c>
      <c r="F28" s="22">
        <v>0</v>
      </c>
      <c r="G28" s="22">
        <v>0</v>
      </c>
      <c r="H28" s="22">
        <v>0</v>
      </c>
      <c r="I28" s="22">
        <v>0</v>
      </c>
      <c r="J28" s="22">
        <v>5034173</v>
      </c>
      <c r="K28" s="22">
        <v>0</v>
      </c>
      <c r="L28" s="22">
        <v>-398038</v>
      </c>
      <c r="M28" s="22">
        <v>-2503073</v>
      </c>
      <c r="N28" s="22">
        <v>0</v>
      </c>
      <c r="O28" s="22">
        <v>0</v>
      </c>
      <c r="P28" s="22">
        <v>0</v>
      </c>
      <c r="Q28" s="22">
        <v>0</v>
      </c>
      <c r="R28" s="22">
        <v>38568093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271002233</v>
      </c>
      <c r="F29" s="22">
        <v>0</v>
      </c>
      <c r="G29" s="22">
        <v>0</v>
      </c>
      <c r="H29" s="22">
        <v>0</v>
      </c>
      <c r="I29" s="22">
        <v>0</v>
      </c>
      <c r="J29" s="22">
        <v>6546273</v>
      </c>
      <c r="K29" s="22">
        <v>0</v>
      </c>
      <c r="L29" s="22">
        <v>-380905</v>
      </c>
      <c r="M29" s="22">
        <v>-7112409</v>
      </c>
      <c r="N29" s="22">
        <v>0</v>
      </c>
      <c r="O29" s="22">
        <v>1820165</v>
      </c>
      <c r="P29" s="22">
        <v>0</v>
      </c>
      <c r="Q29" s="22">
        <v>0</v>
      </c>
      <c r="R29" s="22">
        <v>271875357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61979625</v>
      </c>
      <c r="F30" s="22">
        <v>0</v>
      </c>
      <c r="G30" s="22">
        <v>0</v>
      </c>
      <c r="H30" s="22">
        <v>0</v>
      </c>
      <c r="I30" s="22">
        <v>872929</v>
      </c>
      <c r="J30" s="22">
        <v>377057</v>
      </c>
      <c r="K30" s="22">
        <v>0</v>
      </c>
      <c r="L30" s="22">
        <v>0</v>
      </c>
      <c r="M30" s="22">
        <v>-1705205</v>
      </c>
      <c r="N30" s="22">
        <v>0</v>
      </c>
      <c r="O30" s="22">
        <v>555072</v>
      </c>
      <c r="P30" s="22">
        <v>0</v>
      </c>
      <c r="Q30" s="22">
        <v>0</v>
      </c>
      <c r="R30" s="22">
        <v>62079478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45969027</v>
      </c>
      <c r="F31" s="22">
        <v>0</v>
      </c>
      <c r="G31" s="22">
        <v>0</v>
      </c>
      <c r="H31" s="22">
        <v>0</v>
      </c>
      <c r="I31" s="22">
        <v>420545</v>
      </c>
      <c r="J31" s="22">
        <v>107199</v>
      </c>
      <c r="K31" s="22">
        <v>0</v>
      </c>
      <c r="L31" s="22">
        <v>-24328</v>
      </c>
      <c r="M31" s="22">
        <v>-2836441</v>
      </c>
      <c r="N31" s="22">
        <v>0</v>
      </c>
      <c r="O31" s="22">
        <v>0</v>
      </c>
      <c r="P31" s="22">
        <v>0</v>
      </c>
      <c r="Q31" s="22">
        <v>0</v>
      </c>
      <c r="R31" s="22">
        <v>43636002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123402969</v>
      </c>
      <c r="F32" s="22">
        <v>0</v>
      </c>
      <c r="G32" s="22">
        <v>0</v>
      </c>
      <c r="H32" s="22">
        <v>0</v>
      </c>
      <c r="I32" s="22">
        <v>0</v>
      </c>
      <c r="J32" s="22">
        <v>24495570</v>
      </c>
      <c r="K32" s="22">
        <v>3813416</v>
      </c>
      <c r="L32" s="22">
        <v>-297928</v>
      </c>
      <c r="M32" s="22">
        <v>-7756153</v>
      </c>
      <c r="N32" s="22">
        <v>0</v>
      </c>
      <c r="O32" s="22">
        <v>230455</v>
      </c>
      <c r="P32" s="22">
        <v>0</v>
      </c>
      <c r="Q32" s="22">
        <v>0</v>
      </c>
      <c r="R32" s="22">
        <v>143888329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150381017</v>
      </c>
      <c r="F33" s="22">
        <v>0</v>
      </c>
      <c r="G33" s="22">
        <v>0</v>
      </c>
      <c r="H33" s="22">
        <v>0</v>
      </c>
      <c r="I33" s="22">
        <v>3138280</v>
      </c>
      <c r="J33" s="22">
        <v>9293214</v>
      </c>
      <c r="K33" s="22">
        <v>192665</v>
      </c>
      <c r="L33" s="22">
        <v>-11178471</v>
      </c>
      <c r="M33" s="22">
        <v>-5784086</v>
      </c>
      <c r="N33" s="22">
        <v>0</v>
      </c>
      <c r="O33" s="22">
        <v>3972201</v>
      </c>
      <c r="P33" s="22">
        <v>0</v>
      </c>
      <c r="Q33" s="22">
        <v>0</v>
      </c>
      <c r="R33" s="22">
        <v>150014820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37063226</v>
      </c>
      <c r="F34" s="22">
        <v>0</v>
      </c>
      <c r="G34" s="22">
        <v>0</v>
      </c>
      <c r="H34" s="22">
        <v>0</v>
      </c>
      <c r="I34" s="22">
        <v>1992298</v>
      </c>
      <c r="J34" s="22">
        <v>2418599</v>
      </c>
      <c r="K34" s="22">
        <v>0</v>
      </c>
      <c r="L34" s="22">
        <v>-21336</v>
      </c>
      <c r="M34" s="22">
        <v>-3723007</v>
      </c>
      <c r="N34" s="22">
        <v>0</v>
      </c>
      <c r="O34" s="22">
        <v>496715</v>
      </c>
      <c r="P34" s="22">
        <v>0</v>
      </c>
      <c r="Q34" s="22">
        <v>0</v>
      </c>
      <c r="R34" s="22">
        <v>38226495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37531154</v>
      </c>
      <c r="F35" s="22">
        <v>0</v>
      </c>
      <c r="G35" s="22">
        <v>0</v>
      </c>
      <c r="H35" s="22">
        <v>0</v>
      </c>
      <c r="I35" s="22">
        <v>0</v>
      </c>
      <c r="J35" s="22">
        <v>1516277</v>
      </c>
      <c r="K35" s="22">
        <v>0</v>
      </c>
      <c r="L35" s="22">
        <v>-170517</v>
      </c>
      <c r="M35" s="22">
        <v>-2055384</v>
      </c>
      <c r="N35" s="22">
        <v>0</v>
      </c>
      <c r="O35" s="22">
        <v>0</v>
      </c>
      <c r="P35" s="22">
        <v>0</v>
      </c>
      <c r="Q35" s="22">
        <v>-146492</v>
      </c>
      <c r="R35" s="22">
        <v>36675038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34334776</v>
      </c>
      <c r="F36" s="22">
        <v>0</v>
      </c>
      <c r="G36" s="22">
        <v>0</v>
      </c>
      <c r="H36" s="22">
        <v>0</v>
      </c>
      <c r="I36" s="22">
        <v>6305811</v>
      </c>
      <c r="J36" s="22">
        <v>10874593</v>
      </c>
      <c r="K36" s="22">
        <v>0</v>
      </c>
      <c r="L36" s="22">
        <v>-21233</v>
      </c>
      <c r="M36" s="22">
        <v>-1889199</v>
      </c>
      <c r="N36" s="22">
        <v>0</v>
      </c>
      <c r="O36" s="22">
        <v>0</v>
      </c>
      <c r="P36" s="22">
        <v>0</v>
      </c>
      <c r="Q36" s="22">
        <v>804713</v>
      </c>
      <c r="R36" s="22">
        <v>50409461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360810178</v>
      </c>
      <c r="F37" s="22">
        <v>0</v>
      </c>
      <c r="G37" s="22">
        <v>0</v>
      </c>
      <c r="H37" s="22">
        <v>0</v>
      </c>
      <c r="I37" s="22">
        <v>2300589</v>
      </c>
      <c r="J37" s="22">
        <v>13482632</v>
      </c>
      <c r="K37" s="22">
        <v>0</v>
      </c>
      <c r="L37" s="22">
        <v>-1858591</v>
      </c>
      <c r="M37" s="22">
        <v>-17059528</v>
      </c>
      <c r="N37" s="22">
        <v>0</v>
      </c>
      <c r="O37" s="22">
        <v>0</v>
      </c>
      <c r="P37" s="22">
        <v>0</v>
      </c>
      <c r="Q37" s="22">
        <v>0</v>
      </c>
      <c r="R37" s="22">
        <v>357675280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130151845</v>
      </c>
      <c r="F38" s="22">
        <v>0</v>
      </c>
      <c r="G38" s="22">
        <v>0</v>
      </c>
      <c r="H38" s="22">
        <v>0</v>
      </c>
      <c r="I38" s="22">
        <v>1481348</v>
      </c>
      <c r="J38" s="22">
        <v>6738590</v>
      </c>
      <c r="K38" s="22">
        <v>49021</v>
      </c>
      <c r="L38" s="22">
        <v>-793847</v>
      </c>
      <c r="M38" s="22">
        <v>-5232339</v>
      </c>
      <c r="N38" s="22">
        <v>0</v>
      </c>
      <c r="O38" s="22">
        <v>2521</v>
      </c>
      <c r="P38" s="22">
        <v>0</v>
      </c>
      <c r="Q38" s="22">
        <v>0</v>
      </c>
      <c r="R38" s="22">
        <v>132397139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14212784</v>
      </c>
      <c r="F39" s="22">
        <v>0</v>
      </c>
      <c r="G39" s="22">
        <v>0</v>
      </c>
      <c r="H39" s="22">
        <v>0</v>
      </c>
      <c r="I39" s="22">
        <v>2067294</v>
      </c>
      <c r="J39" s="22">
        <v>1285990</v>
      </c>
      <c r="K39" s="22">
        <v>0</v>
      </c>
      <c r="L39" s="22">
        <v>-227519</v>
      </c>
      <c r="M39" s="22">
        <v>-903229</v>
      </c>
      <c r="N39" s="22">
        <v>0</v>
      </c>
      <c r="O39" s="22">
        <v>0</v>
      </c>
      <c r="P39" s="22">
        <v>0</v>
      </c>
      <c r="Q39" s="22">
        <v>0</v>
      </c>
      <c r="R39" s="22">
        <v>16435320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71664699</v>
      </c>
      <c r="F40" s="22">
        <v>0</v>
      </c>
      <c r="G40" s="22">
        <v>0</v>
      </c>
      <c r="H40" s="22">
        <v>0</v>
      </c>
      <c r="I40" s="22">
        <v>1023400</v>
      </c>
      <c r="J40" s="22">
        <v>5031119</v>
      </c>
      <c r="K40" s="22">
        <v>0</v>
      </c>
      <c r="L40" s="22">
        <v>-1369636</v>
      </c>
      <c r="M40" s="22">
        <v>-3605553</v>
      </c>
      <c r="N40" s="22">
        <v>0</v>
      </c>
      <c r="O40" s="22">
        <v>32747</v>
      </c>
      <c r="P40" s="22">
        <v>0</v>
      </c>
      <c r="Q40" s="22">
        <v>0</v>
      </c>
      <c r="R40" s="22">
        <v>72776776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171360803</v>
      </c>
      <c r="F41" s="22">
        <v>0</v>
      </c>
      <c r="G41" s="22">
        <v>0</v>
      </c>
      <c r="H41" s="22">
        <v>0</v>
      </c>
      <c r="I41" s="22">
        <v>0</v>
      </c>
      <c r="J41" s="22">
        <v>27175593</v>
      </c>
      <c r="K41" s="22">
        <v>1668590</v>
      </c>
      <c r="L41" s="22">
        <v>-1854926</v>
      </c>
      <c r="M41" s="22">
        <v>-12510372</v>
      </c>
      <c r="N41" s="22">
        <v>0</v>
      </c>
      <c r="O41" s="22">
        <v>1049100</v>
      </c>
      <c r="P41" s="22">
        <v>0</v>
      </c>
      <c r="Q41" s="22">
        <v>-17500000</v>
      </c>
      <c r="R41" s="22">
        <v>169388788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68367626</v>
      </c>
      <c r="F42" s="22">
        <v>0</v>
      </c>
      <c r="G42" s="22">
        <v>0</v>
      </c>
      <c r="H42" s="22">
        <v>0</v>
      </c>
      <c r="I42" s="22">
        <v>0</v>
      </c>
      <c r="J42" s="22">
        <v>3401765</v>
      </c>
      <c r="K42" s="22">
        <v>0</v>
      </c>
      <c r="L42" s="22">
        <v>-144225</v>
      </c>
      <c r="M42" s="22">
        <v>-2056488</v>
      </c>
      <c r="N42" s="22">
        <v>0</v>
      </c>
      <c r="O42" s="22">
        <v>8898</v>
      </c>
      <c r="P42" s="22">
        <v>0</v>
      </c>
      <c r="Q42" s="22">
        <v>0</v>
      </c>
      <c r="R42" s="22">
        <v>69577576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215495668</v>
      </c>
      <c r="F43" s="22">
        <v>0</v>
      </c>
      <c r="G43" s="22">
        <v>0</v>
      </c>
      <c r="H43" s="22">
        <v>0</v>
      </c>
      <c r="I43" s="22">
        <v>23319921</v>
      </c>
      <c r="J43" s="22">
        <v>19692212</v>
      </c>
      <c r="K43" s="22">
        <v>6648380</v>
      </c>
      <c r="L43" s="22">
        <v>-107850</v>
      </c>
      <c r="M43" s="22">
        <v>-13895328</v>
      </c>
      <c r="N43" s="22">
        <v>-6812552</v>
      </c>
      <c r="O43" s="22">
        <v>3632809</v>
      </c>
      <c r="P43" s="22">
        <v>6812552</v>
      </c>
      <c r="Q43" s="22">
        <v>0</v>
      </c>
      <c r="R43" s="22">
        <v>254785812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139768751</v>
      </c>
      <c r="F44" s="22">
        <v>0</v>
      </c>
      <c r="G44" s="22">
        <v>0</v>
      </c>
      <c r="H44" s="22">
        <v>0</v>
      </c>
      <c r="I44" s="22">
        <v>3723050</v>
      </c>
      <c r="J44" s="22">
        <v>23426629</v>
      </c>
      <c r="K44" s="22">
        <v>0</v>
      </c>
      <c r="L44" s="22">
        <v>-320141</v>
      </c>
      <c r="M44" s="22">
        <v>-11774108</v>
      </c>
      <c r="N44" s="22">
        <v>0</v>
      </c>
      <c r="O44" s="22">
        <v>25526</v>
      </c>
      <c r="P44" s="22">
        <v>0</v>
      </c>
      <c r="Q44" s="22">
        <v>0</v>
      </c>
      <c r="R44" s="22">
        <v>154849707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89606329</v>
      </c>
      <c r="F45" s="22">
        <v>0</v>
      </c>
      <c r="G45" s="22">
        <v>0</v>
      </c>
      <c r="H45" s="22">
        <v>0</v>
      </c>
      <c r="I45" s="22">
        <v>0</v>
      </c>
      <c r="J45" s="22">
        <v>9265273</v>
      </c>
      <c r="K45" s="22">
        <v>246861</v>
      </c>
      <c r="L45" s="22">
        <v>-1677469</v>
      </c>
      <c r="M45" s="22">
        <v>-4870545</v>
      </c>
      <c r="N45" s="22">
        <v>0</v>
      </c>
      <c r="O45" s="22">
        <v>2288333</v>
      </c>
      <c r="P45" s="22">
        <v>0</v>
      </c>
      <c r="Q45" s="22">
        <v>0</v>
      </c>
      <c r="R45" s="22">
        <v>94858782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240830960</v>
      </c>
      <c r="F46" s="22">
        <v>0</v>
      </c>
      <c r="G46" s="22">
        <v>0</v>
      </c>
      <c r="H46" s="22">
        <v>0</v>
      </c>
      <c r="I46" s="22">
        <v>0</v>
      </c>
      <c r="J46" s="22">
        <v>26770904</v>
      </c>
      <c r="K46" s="22">
        <v>0</v>
      </c>
      <c r="L46" s="22">
        <v>-1933323</v>
      </c>
      <c r="M46" s="22">
        <v>-9766537</v>
      </c>
      <c r="N46" s="22">
        <v>0</v>
      </c>
      <c r="O46" s="22">
        <v>5376719</v>
      </c>
      <c r="P46" s="22">
        <v>0</v>
      </c>
      <c r="Q46" s="22">
        <v>0</v>
      </c>
      <c r="R46" s="22">
        <v>261278723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45116477</v>
      </c>
      <c r="F47" s="22">
        <v>0</v>
      </c>
      <c r="G47" s="22">
        <v>0</v>
      </c>
      <c r="H47" s="22">
        <v>0</v>
      </c>
      <c r="I47" s="22">
        <v>0</v>
      </c>
      <c r="J47" s="22">
        <v>9501823</v>
      </c>
      <c r="K47" s="22">
        <v>310750</v>
      </c>
      <c r="L47" s="22">
        <v>-178333</v>
      </c>
      <c r="M47" s="22">
        <v>-5495985</v>
      </c>
      <c r="N47" s="22">
        <v>-1264307</v>
      </c>
      <c r="O47" s="22">
        <v>503555</v>
      </c>
      <c r="P47" s="22">
        <v>1264307</v>
      </c>
      <c r="Q47" s="22">
        <v>0</v>
      </c>
      <c r="R47" s="22">
        <v>49758287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333226425</v>
      </c>
      <c r="F48" s="22">
        <v>0</v>
      </c>
      <c r="G48" s="22">
        <v>0</v>
      </c>
      <c r="H48" s="22">
        <v>0</v>
      </c>
      <c r="I48" s="22">
        <v>0</v>
      </c>
      <c r="J48" s="22">
        <v>14399652</v>
      </c>
      <c r="K48" s="22">
        <v>350001</v>
      </c>
      <c r="L48" s="22">
        <v>-4635340</v>
      </c>
      <c r="M48" s="22">
        <v>-20268476</v>
      </c>
      <c r="N48" s="22">
        <v>0</v>
      </c>
      <c r="O48" s="22">
        <v>0</v>
      </c>
      <c r="P48" s="22">
        <v>0</v>
      </c>
      <c r="Q48" s="22">
        <v>0</v>
      </c>
      <c r="R48" s="22">
        <v>323072262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30229304</v>
      </c>
      <c r="F49" s="22">
        <v>0</v>
      </c>
      <c r="G49" s="22">
        <v>0</v>
      </c>
      <c r="H49" s="22">
        <v>0</v>
      </c>
      <c r="I49" s="22">
        <v>0</v>
      </c>
      <c r="J49" s="22">
        <v>2376799</v>
      </c>
      <c r="K49" s="22">
        <v>0</v>
      </c>
      <c r="L49" s="22">
        <v>-435952</v>
      </c>
      <c r="M49" s="22">
        <v>-1796346</v>
      </c>
      <c r="N49" s="22">
        <v>0</v>
      </c>
      <c r="O49" s="22">
        <v>0</v>
      </c>
      <c r="P49" s="22">
        <v>0</v>
      </c>
      <c r="Q49" s="22">
        <v>-152888</v>
      </c>
      <c r="R49" s="22">
        <v>30220917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218233459</v>
      </c>
      <c r="F50" s="22">
        <v>0</v>
      </c>
      <c r="G50" s="22">
        <v>0</v>
      </c>
      <c r="H50" s="22">
        <v>0</v>
      </c>
      <c r="I50" s="22">
        <v>2045225</v>
      </c>
      <c r="J50" s="22">
        <v>7428543</v>
      </c>
      <c r="K50" s="22">
        <v>8163280</v>
      </c>
      <c r="L50" s="22">
        <v>-538961</v>
      </c>
      <c r="M50" s="22">
        <v>-21985899</v>
      </c>
      <c r="N50" s="22">
        <v>0</v>
      </c>
      <c r="O50" s="22">
        <v>817254</v>
      </c>
      <c r="P50" s="22">
        <v>0</v>
      </c>
      <c r="Q50" s="22">
        <v>0</v>
      </c>
      <c r="R50" s="22">
        <v>214162901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84850386</v>
      </c>
      <c r="F51" s="22">
        <v>0</v>
      </c>
      <c r="G51" s="22">
        <v>0</v>
      </c>
      <c r="H51" s="22">
        <v>0</v>
      </c>
      <c r="I51" s="22">
        <v>2358459</v>
      </c>
      <c r="J51" s="22">
        <v>4827207</v>
      </c>
      <c r="K51" s="22">
        <v>0</v>
      </c>
      <c r="L51" s="22">
        <v>0</v>
      </c>
      <c r="M51" s="22">
        <v>-6192257</v>
      </c>
      <c r="N51" s="22">
        <v>0</v>
      </c>
      <c r="O51" s="22">
        <v>193560</v>
      </c>
      <c r="P51" s="22">
        <v>0</v>
      </c>
      <c r="Q51" s="22">
        <v>0</v>
      </c>
      <c r="R51" s="22">
        <v>86037355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118983513</v>
      </c>
      <c r="F52" s="22">
        <v>0</v>
      </c>
      <c r="G52" s="22">
        <v>0</v>
      </c>
      <c r="H52" s="22">
        <v>0</v>
      </c>
      <c r="I52" s="22">
        <v>1300412</v>
      </c>
      <c r="J52" s="22">
        <v>7635714</v>
      </c>
      <c r="K52" s="22">
        <v>0</v>
      </c>
      <c r="L52" s="22">
        <v>-345158</v>
      </c>
      <c r="M52" s="22">
        <v>-7632702</v>
      </c>
      <c r="N52" s="22">
        <v>0</v>
      </c>
      <c r="O52" s="22">
        <v>753623</v>
      </c>
      <c r="P52" s="22">
        <v>0</v>
      </c>
      <c r="Q52" s="22">
        <v>0</v>
      </c>
      <c r="R52" s="22">
        <v>120695402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15186900</v>
      </c>
      <c r="F53" s="22">
        <v>0</v>
      </c>
      <c r="G53" s="22">
        <v>0</v>
      </c>
      <c r="H53" s="22">
        <v>0</v>
      </c>
      <c r="I53" s="22">
        <v>1641945</v>
      </c>
      <c r="J53" s="22">
        <v>1893059</v>
      </c>
      <c r="K53" s="22">
        <v>0</v>
      </c>
      <c r="L53" s="22">
        <v>-243910</v>
      </c>
      <c r="M53" s="22">
        <v>-1139941</v>
      </c>
      <c r="N53" s="22">
        <v>0</v>
      </c>
      <c r="O53" s="22">
        <v>3590</v>
      </c>
      <c r="P53" s="22">
        <v>0</v>
      </c>
      <c r="Q53" s="22">
        <v>-3</v>
      </c>
      <c r="R53" s="22">
        <v>17341640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136083619</v>
      </c>
      <c r="F54" s="22">
        <v>0</v>
      </c>
      <c r="G54" s="22">
        <v>0</v>
      </c>
      <c r="H54" s="22">
        <v>0</v>
      </c>
      <c r="I54" s="22">
        <v>2806775</v>
      </c>
      <c r="J54" s="22">
        <v>8818192</v>
      </c>
      <c r="K54" s="22">
        <v>0</v>
      </c>
      <c r="L54" s="22">
        <v>-107178</v>
      </c>
      <c r="M54" s="22">
        <v>-11700734</v>
      </c>
      <c r="N54" s="22">
        <v>0</v>
      </c>
      <c r="O54" s="22">
        <v>0</v>
      </c>
      <c r="P54" s="22">
        <v>0</v>
      </c>
      <c r="Q54" s="22">
        <v>0</v>
      </c>
      <c r="R54" s="22">
        <v>135900674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122463390</v>
      </c>
      <c r="F55" s="22">
        <v>0</v>
      </c>
      <c r="G55" s="22">
        <v>0</v>
      </c>
      <c r="H55" s="22">
        <v>0</v>
      </c>
      <c r="I55" s="22">
        <v>0</v>
      </c>
      <c r="J55" s="22">
        <v>26689932</v>
      </c>
      <c r="K55" s="22">
        <v>845882</v>
      </c>
      <c r="L55" s="22">
        <v>-472130</v>
      </c>
      <c r="M55" s="22">
        <v>-3896602</v>
      </c>
      <c r="N55" s="22">
        <v>-17400000</v>
      </c>
      <c r="O55" s="22">
        <v>634674</v>
      </c>
      <c r="P55" s="22">
        <v>17400000</v>
      </c>
      <c r="Q55" s="22">
        <v>0</v>
      </c>
      <c r="R55" s="22">
        <v>146265146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43409688</v>
      </c>
      <c r="F56" s="22">
        <v>0</v>
      </c>
      <c r="G56" s="22">
        <v>0</v>
      </c>
      <c r="H56" s="22">
        <v>0</v>
      </c>
      <c r="I56" s="22">
        <v>1512068</v>
      </c>
      <c r="J56" s="22">
        <v>951777</v>
      </c>
      <c r="K56" s="22">
        <v>0</v>
      </c>
      <c r="L56" s="22">
        <v>-175938</v>
      </c>
      <c r="M56" s="22">
        <v>-2340491</v>
      </c>
      <c r="N56" s="22">
        <v>0</v>
      </c>
      <c r="O56" s="22">
        <v>61813</v>
      </c>
      <c r="P56" s="22">
        <v>0</v>
      </c>
      <c r="Q56" s="22">
        <v>0</v>
      </c>
      <c r="R56" s="22">
        <v>43418917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114264967</v>
      </c>
      <c r="F57" s="22">
        <v>0</v>
      </c>
      <c r="G57" s="22">
        <v>0</v>
      </c>
      <c r="H57" s="22">
        <v>0</v>
      </c>
      <c r="I57" s="22">
        <v>0</v>
      </c>
      <c r="J57" s="22">
        <v>16534191</v>
      </c>
      <c r="K57" s="22">
        <v>0</v>
      </c>
      <c r="L57" s="22">
        <v>-53993036</v>
      </c>
      <c r="M57" s="22">
        <v>-4675782</v>
      </c>
      <c r="N57" s="22">
        <v>0</v>
      </c>
      <c r="O57" s="22">
        <v>819707</v>
      </c>
      <c r="P57" s="22">
        <v>0</v>
      </c>
      <c r="Q57" s="22">
        <v>1974727</v>
      </c>
      <c r="R57" s="22">
        <v>74924774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253865498</v>
      </c>
      <c r="F58" s="22">
        <v>0</v>
      </c>
      <c r="G58" s="22">
        <v>0</v>
      </c>
      <c r="H58" s="22">
        <v>0</v>
      </c>
      <c r="I58" s="22">
        <v>20886046</v>
      </c>
      <c r="J58" s="22">
        <v>7274602</v>
      </c>
      <c r="K58" s="22">
        <v>0</v>
      </c>
      <c r="L58" s="22">
        <v>0</v>
      </c>
      <c r="M58" s="22">
        <v>-11642648</v>
      </c>
      <c r="N58" s="22">
        <v>0</v>
      </c>
      <c r="O58" s="22">
        <v>31110</v>
      </c>
      <c r="P58" s="22">
        <v>0</v>
      </c>
      <c r="Q58" s="22">
        <v>0</v>
      </c>
      <c r="R58" s="22">
        <v>270414608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40229626</v>
      </c>
      <c r="F59" s="22">
        <v>0</v>
      </c>
      <c r="G59" s="22">
        <v>0</v>
      </c>
      <c r="H59" s="22">
        <v>0</v>
      </c>
      <c r="I59" s="22">
        <v>0</v>
      </c>
      <c r="J59" s="22">
        <v>5481315</v>
      </c>
      <c r="K59" s="22">
        <v>0</v>
      </c>
      <c r="L59" s="22">
        <v>-281079</v>
      </c>
      <c r="M59" s="22">
        <v>-1918472</v>
      </c>
      <c r="N59" s="22">
        <v>0</v>
      </c>
      <c r="O59" s="22">
        <v>0</v>
      </c>
      <c r="P59" s="22">
        <v>0</v>
      </c>
      <c r="Q59" s="22">
        <v>0</v>
      </c>
      <c r="R59" s="22">
        <v>43511390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303089079</v>
      </c>
      <c r="F60" s="22">
        <v>0</v>
      </c>
      <c r="G60" s="22">
        <v>0</v>
      </c>
      <c r="H60" s="22">
        <v>0</v>
      </c>
      <c r="I60" s="22">
        <v>4476404</v>
      </c>
      <c r="J60" s="22">
        <v>8562502</v>
      </c>
      <c r="K60" s="22">
        <v>21870325</v>
      </c>
      <c r="L60" s="22">
        <v>-594542</v>
      </c>
      <c r="M60" s="22">
        <v>-12595526</v>
      </c>
      <c r="N60" s="22">
        <v>1355159</v>
      </c>
      <c r="O60" s="22">
        <v>1288751</v>
      </c>
      <c r="P60" s="22">
        <v>-1355159</v>
      </c>
      <c r="Q60" s="22">
        <v>0</v>
      </c>
      <c r="R60" s="22">
        <v>326096993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8108477</v>
      </c>
      <c r="F61" s="22">
        <v>0</v>
      </c>
      <c r="G61" s="22">
        <v>0</v>
      </c>
      <c r="H61" s="22">
        <v>0</v>
      </c>
      <c r="I61" s="22">
        <v>0</v>
      </c>
      <c r="J61" s="22">
        <v>1079096</v>
      </c>
      <c r="K61" s="22">
        <v>17480</v>
      </c>
      <c r="L61" s="22">
        <v>-59038</v>
      </c>
      <c r="M61" s="22">
        <v>-459846</v>
      </c>
      <c r="N61" s="22">
        <v>0</v>
      </c>
      <c r="O61" s="22">
        <v>0</v>
      </c>
      <c r="P61" s="22">
        <v>0</v>
      </c>
      <c r="Q61" s="22">
        <v>0</v>
      </c>
      <c r="R61" s="22">
        <v>8686169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33772122</v>
      </c>
      <c r="F62" s="22">
        <v>0</v>
      </c>
      <c r="G62" s="22">
        <v>0</v>
      </c>
      <c r="H62" s="22">
        <v>0</v>
      </c>
      <c r="I62" s="22">
        <v>3540608</v>
      </c>
      <c r="J62" s="22">
        <v>4145456</v>
      </c>
      <c r="K62" s="22">
        <v>0</v>
      </c>
      <c r="L62" s="22">
        <v>0</v>
      </c>
      <c r="M62" s="22">
        <v>-2276551</v>
      </c>
      <c r="N62" s="22">
        <v>-5145271</v>
      </c>
      <c r="O62" s="22">
        <v>170796</v>
      </c>
      <c r="P62" s="22">
        <v>5145271</v>
      </c>
      <c r="Q62" s="22">
        <v>-2438316</v>
      </c>
      <c r="R62" s="22">
        <v>36914115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61670477</v>
      </c>
      <c r="F63" s="22">
        <v>0</v>
      </c>
      <c r="G63" s="22">
        <v>0</v>
      </c>
      <c r="H63" s="22">
        <v>0</v>
      </c>
      <c r="I63" s="22">
        <v>0</v>
      </c>
      <c r="J63" s="22">
        <v>8728493</v>
      </c>
      <c r="K63" s="22">
        <v>0</v>
      </c>
      <c r="L63" s="22">
        <v>-1539702</v>
      </c>
      <c r="M63" s="22">
        <v>-2553293</v>
      </c>
      <c r="N63" s="22">
        <v>0</v>
      </c>
      <c r="O63" s="22">
        <v>0</v>
      </c>
      <c r="P63" s="22">
        <v>0</v>
      </c>
      <c r="Q63" s="22">
        <v>0</v>
      </c>
      <c r="R63" s="22">
        <v>66305975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94305445</v>
      </c>
      <c r="F64" s="22">
        <v>0</v>
      </c>
      <c r="G64" s="22">
        <v>0</v>
      </c>
      <c r="H64" s="22">
        <v>0</v>
      </c>
      <c r="I64" s="22">
        <v>214903</v>
      </c>
      <c r="J64" s="22">
        <v>7710412</v>
      </c>
      <c r="K64" s="22">
        <v>40236</v>
      </c>
      <c r="L64" s="22">
        <v>-1725255</v>
      </c>
      <c r="M64" s="22">
        <v>-3425252</v>
      </c>
      <c r="N64" s="22">
        <v>0</v>
      </c>
      <c r="O64" s="22">
        <v>0</v>
      </c>
      <c r="P64" s="22">
        <v>0</v>
      </c>
      <c r="Q64" s="22">
        <v>0</v>
      </c>
      <c r="R64" s="22">
        <v>97120489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8452522</v>
      </c>
      <c r="F65" s="22">
        <v>0</v>
      </c>
      <c r="G65" s="22">
        <v>0</v>
      </c>
      <c r="H65" s="22">
        <v>0</v>
      </c>
      <c r="I65" s="22">
        <v>0</v>
      </c>
      <c r="J65" s="22">
        <v>652911</v>
      </c>
      <c r="K65" s="22">
        <v>0</v>
      </c>
      <c r="L65" s="22">
        <v>-266582</v>
      </c>
      <c r="M65" s="22">
        <v>-262647</v>
      </c>
      <c r="N65" s="22">
        <v>0</v>
      </c>
      <c r="O65" s="22">
        <v>0</v>
      </c>
      <c r="P65" s="22">
        <v>0</v>
      </c>
      <c r="Q65" s="22">
        <v>0</v>
      </c>
      <c r="R65" s="22">
        <v>8576204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622272842</v>
      </c>
      <c r="F66" s="22"/>
      <c r="G66" s="22"/>
      <c r="H66" s="22"/>
      <c r="I66" s="22">
        <v>0</v>
      </c>
      <c r="J66" s="22">
        <v>28313663</v>
      </c>
      <c r="K66" s="22">
        <v>1723175</v>
      </c>
      <c r="L66" s="22">
        <v>-35325</v>
      </c>
      <c r="M66" s="22">
        <v>-27350141</v>
      </c>
      <c r="N66" s="22">
        <v>0</v>
      </c>
      <c r="O66" s="22">
        <v>656072</v>
      </c>
      <c r="P66" s="22">
        <v>0</v>
      </c>
      <c r="Q66" s="22">
        <v>0</v>
      </c>
      <c r="R66" s="22">
        <v>625580286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344390500</v>
      </c>
      <c r="F67" s="22">
        <v>0</v>
      </c>
      <c r="G67" s="22">
        <v>0</v>
      </c>
      <c r="H67" s="22">
        <v>0</v>
      </c>
      <c r="I67" s="22">
        <v>4295871</v>
      </c>
      <c r="J67" s="22">
        <v>41701444</v>
      </c>
      <c r="K67" s="22">
        <v>13293487</v>
      </c>
      <c r="L67" s="22">
        <v>-5369186</v>
      </c>
      <c r="M67" s="22">
        <v>-16886433</v>
      </c>
      <c r="N67" s="22">
        <v>0</v>
      </c>
      <c r="O67" s="22">
        <v>8305690</v>
      </c>
      <c r="P67" s="22">
        <v>0</v>
      </c>
      <c r="Q67" s="22">
        <v>0</v>
      </c>
      <c r="R67" s="22">
        <v>389731373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62649218</v>
      </c>
      <c r="F68" s="22">
        <v>0</v>
      </c>
      <c r="G68" s="22">
        <v>0</v>
      </c>
      <c r="H68" s="22">
        <v>0</v>
      </c>
      <c r="I68" s="22">
        <v>0</v>
      </c>
      <c r="J68" s="22">
        <v>13808292</v>
      </c>
      <c r="K68" s="22">
        <v>0</v>
      </c>
      <c r="L68" s="22">
        <v>-19642</v>
      </c>
      <c r="M68" s="22">
        <v>-2974023</v>
      </c>
      <c r="N68" s="22">
        <v>0</v>
      </c>
      <c r="O68" s="22">
        <v>0</v>
      </c>
      <c r="P68" s="22">
        <v>0</v>
      </c>
      <c r="Q68" s="22">
        <v>0</v>
      </c>
      <c r="R68" s="22">
        <v>73463845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32885820</v>
      </c>
      <c r="F69" s="22">
        <v>0</v>
      </c>
      <c r="G69" s="22">
        <v>0</v>
      </c>
      <c r="H69" s="22">
        <v>0</v>
      </c>
      <c r="I69" s="22">
        <v>1658154</v>
      </c>
      <c r="J69" s="22">
        <v>2801622</v>
      </c>
      <c r="K69" s="22">
        <v>0</v>
      </c>
      <c r="L69" s="22">
        <v>-231326</v>
      </c>
      <c r="M69" s="22">
        <v>-2072671</v>
      </c>
      <c r="N69" s="22">
        <v>0</v>
      </c>
      <c r="O69" s="22">
        <v>5132</v>
      </c>
      <c r="P69" s="22">
        <v>0</v>
      </c>
      <c r="Q69" s="22">
        <v>0</v>
      </c>
      <c r="R69" s="22">
        <v>35046731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51447873</v>
      </c>
      <c r="F70" s="22">
        <v>0</v>
      </c>
      <c r="G70" s="22">
        <v>0</v>
      </c>
      <c r="H70" s="22">
        <v>0</v>
      </c>
      <c r="I70" s="22">
        <v>463530</v>
      </c>
      <c r="J70" s="22">
        <v>5286458</v>
      </c>
      <c r="K70" s="22">
        <v>0</v>
      </c>
      <c r="L70" s="22">
        <v>-2319252</v>
      </c>
      <c r="M70" s="22">
        <v>-2240521</v>
      </c>
      <c r="N70" s="22">
        <v>0</v>
      </c>
      <c r="O70" s="22">
        <v>49816</v>
      </c>
      <c r="P70" s="22">
        <v>0</v>
      </c>
      <c r="Q70" s="22">
        <v>0</v>
      </c>
      <c r="R70" s="22">
        <v>52687904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30627526</v>
      </c>
      <c r="F71" s="22">
        <v>0</v>
      </c>
      <c r="G71" s="22">
        <v>0</v>
      </c>
      <c r="H71" s="22">
        <v>0</v>
      </c>
      <c r="I71" s="22">
        <v>0</v>
      </c>
      <c r="J71" s="22">
        <v>298858</v>
      </c>
      <c r="K71" s="22">
        <v>0</v>
      </c>
      <c r="L71" s="22">
        <v>-73935</v>
      </c>
      <c r="M71" s="22">
        <v>-1440879</v>
      </c>
      <c r="N71" s="22">
        <v>0</v>
      </c>
      <c r="O71" s="22">
        <v>3836</v>
      </c>
      <c r="P71" s="22">
        <v>0</v>
      </c>
      <c r="Q71" s="22">
        <v>0</v>
      </c>
      <c r="R71" s="22">
        <v>29415406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70271141</v>
      </c>
      <c r="F72" s="22">
        <v>0</v>
      </c>
      <c r="G72" s="22">
        <v>0</v>
      </c>
      <c r="H72" s="22">
        <v>0</v>
      </c>
      <c r="I72" s="22">
        <v>0</v>
      </c>
      <c r="J72" s="22">
        <v>8267599</v>
      </c>
      <c r="K72" s="22">
        <v>0</v>
      </c>
      <c r="L72" s="22">
        <v>-303664</v>
      </c>
      <c r="M72" s="22">
        <v>-3339454</v>
      </c>
      <c r="N72" s="22">
        <v>0</v>
      </c>
      <c r="O72" s="22">
        <v>5162</v>
      </c>
      <c r="P72" s="22">
        <v>0</v>
      </c>
      <c r="Q72" s="22">
        <v>0</v>
      </c>
      <c r="R72" s="22">
        <v>74900784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45600649</v>
      </c>
      <c r="F73" s="22">
        <v>0</v>
      </c>
      <c r="G73" s="22">
        <v>0</v>
      </c>
      <c r="H73" s="22">
        <v>0</v>
      </c>
      <c r="I73" s="22">
        <v>0</v>
      </c>
      <c r="J73" s="22">
        <v>3642965</v>
      </c>
      <c r="K73" s="22">
        <v>642000</v>
      </c>
      <c r="L73" s="22">
        <v>-61431</v>
      </c>
      <c r="M73" s="22">
        <v>-2531857</v>
      </c>
      <c r="N73" s="22">
        <v>0</v>
      </c>
      <c r="O73" s="22">
        <v>0</v>
      </c>
      <c r="P73" s="22">
        <v>0</v>
      </c>
      <c r="Q73" s="22">
        <v>0</v>
      </c>
      <c r="R73" s="22">
        <v>47292326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79382134</v>
      </c>
      <c r="F74" s="22">
        <v>0</v>
      </c>
      <c r="G74" s="22">
        <v>0</v>
      </c>
      <c r="H74" s="22">
        <v>0</v>
      </c>
      <c r="I74" s="22">
        <v>321248</v>
      </c>
      <c r="J74" s="22">
        <v>9229260</v>
      </c>
      <c r="K74" s="22">
        <v>0</v>
      </c>
      <c r="L74" s="22">
        <v>-318650</v>
      </c>
      <c r="M74" s="22">
        <v>-3346602</v>
      </c>
      <c r="N74" s="22">
        <v>0</v>
      </c>
      <c r="O74" s="22">
        <v>0</v>
      </c>
      <c r="P74" s="22">
        <v>0</v>
      </c>
      <c r="Q74" s="22">
        <v>0</v>
      </c>
      <c r="R74" s="22">
        <v>85267390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186287295</v>
      </c>
      <c r="F75" s="22">
        <v>0</v>
      </c>
      <c r="G75" s="22">
        <v>0</v>
      </c>
      <c r="H75" s="22">
        <v>0</v>
      </c>
      <c r="I75" s="22">
        <v>0</v>
      </c>
      <c r="J75" s="22">
        <v>10752867</v>
      </c>
      <c r="K75" s="22">
        <v>2943498</v>
      </c>
      <c r="L75" s="22">
        <v>-701828</v>
      </c>
      <c r="M75" s="22">
        <v>-7591844</v>
      </c>
      <c r="N75" s="22">
        <v>-1885000</v>
      </c>
      <c r="O75" s="22">
        <v>1583221</v>
      </c>
      <c r="P75" s="22">
        <v>1885000</v>
      </c>
      <c r="Q75" s="22">
        <v>-221094</v>
      </c>
      <c r="R75" s="22">
        <v>193052115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60448260</v>
      </c>
      <c r="F76" s="22">
        <v>0</v>
      </c>
      <c r="G76" s="22">
        <v>0</v>
      </c>
      <c r="H76" s="22">
        <v>0</v>
      </c>
      <c r="I76" s="22">
        <v>1351611</v>
      </c>
      <c r="J76" s="22">
        <v>3764873</v>
      </c>
      <c r="K76" s="22">
        <v>7541000</v>
      </c>
      <c r="L76" s="22">
        <v>-340626</v>
      </c>
      <c r="M76" s="22">
        <v>-3470361</v>
      </c>
      <c r="N76" s="22">
        <v>0</v>
      </c>
      <c r="O76" s="22">
        <v>260643</v>
      </c>
      <c r="P76" s="22">
        <v>0</v>
      </c>
      <c r="Q76" s="22">
        <v>0</v>
      </c>
      <c r="R76" s="22">
        <v>69555400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40811213</v>
      </c>
      <c r="F77" s="22">
        <v>0</v>
      </c>
      <c r="G77" s="22">
        <v>0</v>
      </c>
      <c r="H77" s="22">
        <v>0</v>
      </c>
      <c r="I77" s="22">
        <v>1035846</v>
      </c>
      <c r="J77" s="22">
        <v>3549539</v>
      </c>
      <c r="K77" s="22">
        <v>0</v>
      </c>
      <c r="L77" s="22">
        <v>-558802</v>
      </c>
      <c r="M77" s="22">
        <v>-1617197</v>
      </c>
      <c r="N77" s="22">
        <v>0</v>
      </c>
      <c r="O77" s="22">
        <v>71240</v>
      </c>
      <c r="P77" s="22">
        <v>0</v>
      </c>
      <c r="Q77" s="22">
        <v>-45278</v>
      </c>
      <c r="R77" s="22">
        <v>43246561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46295253</v>
      </c>
      <c r="F78" s="22">
        <v>0</v>
      </c>
      <c r="G78" s="22">
        <v>0</v>
      </c>
      <c r="H78" s="22">
        <v>0</v>
      </c>
      <c r="I78" s="22">
        <v>0</v>
      </c>
      <c r="J78" s="22">
        <v>5921927</v>
      </c>
      <c r="K78" s="22">
        <v>0</v>
      </c>
      <c r="L78" s="22">
        <v>-277932</v>
      </c>
      <c r="M78" s="22">
        <v>-2791409</v>
      </c>
      <c r="N78" s="22">
        <v>0</v>
      </c>
      <c r="O78" s="22">
        <v>0</v>
      </c>
      <c r="P78" s="22">
        <v>0</v>
      </c>
      <c r="Q78" s="22">
        <v>0</v>
      </c>
      <c r="R78" s="22">
        <v>49147839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221557736</v>
      </c>
      <c r="F79" s="22">
        <v>0</v>
      </c>
      <c r="G79" s="22">
        <v>0</v>
      </c>
      <c r="H79" s="22">
        <v>0</v>
      </c>
      <c r="I79" s="22">
        <v>0</v>
      </c>
      <c r="J79" s="22">
        <v>7674654</v>
      </c>
      <c r="K79" s="22">
        <v>0</v>
      </c>
      <c r="L79" s="22">
        <v>-394343</v>
      </c>
      <c r="M79" s="22">
        <v>-10375595</v>
      </c>
      <c r="N79" s="22">
        <v>0</v>
      </c>
      <c r="O79" s="22">
        <v>0</v>
      </c>
      <c r="P79" s="22">
        <v>0</v>
      </c>
      <c r="Q79" s="22">
        <v>0</v>
      </c>
      <c r="R79" s="22">
        <v>218462452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101549801</v>
      </c>
      <c r="F80" s="22">
        <v>0</v>
      </c>
      <c r="G80" s="22">
        <v>0</v>
      </c>
      <c r="H80" s="22">
        <v>0</v>
      </c>
      <c r="I80" s="22">
        <v>395415</v>
      </c>
      <c r="J80" s="22">
        <v>4733555</v>
      </c>
      <c r="K80" s="22">
        <v>379230</v>
      </c>
      <c r="L80" s="22">
        <v>-343821</v>
      </c>
      <c r="M80" s="22">
        <v>-3603576</v>
      </c>
      <c r="N80" s="22">
        <v>0</v>
      </c>
      <c r="O80" s="22">
        <v>0</v>
      </c>
      <c r="P80" s="22">
        <v>0</v>
      </c>
      <c r="Q80" s="22">
        <v>0</v>
      </c>
      <c r="R80" s="22">
        <v>103110604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251076810</v>
      </c>
      <c r="F81" s="22">
        <v>0</v>
      </c>
      <c r="G81" s="22">
        <v>0</v>
      </c>
      <c r="H81" s="22">
        <v>0</v>
      </c>
      <c r="I81" s="22">
        <v>0</v>
      </c>
      <c r="J81" s="22">
        <v>18873082</v>
      </c>
      <c r="K81" s="22">
        <v>0</v>
      </c>
      <c r="L81" s="22">
        <v>-501404</v>
      </c>
      <c r="M81" s="22">
        <v>-12377514</v>
      </c>
      <c r="N81" s="22">
        <v>0</v>
      </c>
      <c r="O81" s="22">
        <v>0</v>
      </c>
      <c r="P81" s="22">
        <v>0</v>
      </c>
      <c r="Q81" s="22">
        <v>0</v>
      </c>
      <c r="R81" s="22">
        <v>257070974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22056883</v>
      </c>
      <c r="F82" s="22">
        <v>0</v>
      </c>
      <c r="G82" s="22">
        <v>0</v>
      </c>
      <c r="H82" s="22">
        <v>0</v>
      </c>
      <c r="I82" s="22">
        <v>0</v>
      </c>
      <c r="J82" s="22">
        <v>1758052</v>
      </c>
      <c r="K82" s="22">
        <v>46351</v>
      </c>
      <c r="L82" s="22">
        <v>-4367</v>
      </c>
      <c r="M82" s="22">
        <v>-1349369</v>
      </c>
      <c r="N82" s="22">
        <v>0</v>
      </c>
      <c r="O82" s="22">
        <v>0</v>
      </c>
      <c r="P82" s="22">
        <v>0</v>
      </c>
      <c r="Q82" s="22">
        <v>0</v>
      </c>
      <c r="R82" s="22">
        <v>22507550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16463700</v>
      </c>
      <c r="F83" s="22">
        <v>0</v>
      </c>
      <c r="G83" s="22">
        <v>0</v>
      </c>
      <c r="H83" s="22">
        <v>0</v>
      </c>
      <c r="I83" s="22">
        <v>1001990</v>
      </c>
      <c r="J83" s="22">
        <v>2606993</v>
      </c>
      <c r="K83" s="22">
        <v>0</v>
      </c>
      <c r="L83" s="22">
        <v>-83505</v>
      </c>
      <c r="M83" s="22">
        <v>-1280466</v>
      </c>
      <c r="N83" s="22">
        <v>-1930107</v>
      </c>
      <c r="O83" s="22">
        <v>524065</v>
      </c>
      <c r="P83" s="22">
        <v>1930107</v>
      </c>
      <c r="Q83" s="22">
        <v>0</v>
      </c>
      <c r="R83" s="22">
        <v>19232777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51642132</v>
      </c>
      <c r="F84" s="22">
        <v>0</v>
      </c>
      <c r="G84" s="22">
        <v>0</v>
      </c>
      <c r="H84" s="22">
        <v>0</v>
      </c>
      <c r="I84" s="22">
        <v>0</v>
      </c>
      <c r="J84" s="22">
        <v>7182131</v>
      </c>
      <c r="K84" s="22">
        <v>0</v>
      </c>
      <c r="L84" s="22">
        <v>-519635</v>
      </c>
      <c r="M84" s="22">
        <v>-2716612</v>
      </c>
      <c r="N84" s="22">
        <v>0</v>
      </c>
      <c r="O84" s="22">
        <v>54424</v>
      </c>
      <c r="P84" s="22">
        <v>0</v>
      </c>
      <c r="Q84" s="22">
        <v>0</v>
      </c>
      <c r="R84" s="22">
        <v>55642440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205546972</v>
      </c>
      <c r="F85" s="22">
        <v>0</v>
      </c>
      <c r="G85" s="22">
        <v>0</v>
      </c>
      <c r="H85" s="22">
        <v>0</v>
      </c>
      <c r="I85" s="22">
        <v>0</v>
      </c>
      <c r="J85" s="22">
        <v>14656224</v>
      </c>
      <c r="K85" s="22">
        <v>142954</v>
      </c>
      <c r="L85" s="22">
        <v>-332186</v>
      </c>
      <c r="M85" s="22">
        <v>-12194500</v>
      </c>
      <c r="N85" s="22">
        <v>0</v>
      </c>
      <c r="O85" s="22">
        <v>206449</v>
      </c>
      <c r="P85" s="22">
        <v>0</v>
      </c>
      <c r="Q85" s="22">
        <v>0</v>
      </c>
      <c r="R85" s="22">
        <v>208025913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111460409</v>
      </c>
      <c r="F86" s="22">
        <v>0</v>
      </c>
      <c r="G86" s="22">
        <v>0</v>
      </c>
      <c r="H86" s="22">
        <v>0</v>
      </c>
      <c r="I86" s="22">
        <v>307495</v>
      </c>
      <c r="J86" s="22">
        <v>1914721</v>
      </c>
      <c r="K86" s="22">
        <v>20990</v>
      </c>
      <c r="L86" s="22">
        <v>-780918</v>
      </c>
      <c r="M86" s="22">
        <v>-5620309</v>
      </c>
      <c r="N86" s="22">
        <v>0</v>
      </c>
      <c r="O86" s="22">
        <v>850000</v>
      </c>
      <c r="P86" s="22">
        <v>0</v>
      </c>
      <c r="Q86" s="22">
        <v>0</v>
      </c>
      <c r="R86" s="22">
        <v>108152388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91923363</v>
      </c>
      <c r="F87" s="22">
        <v>0</v>
      </c>
      <c r="G87" s="22">
        <v>0</v>
      </c>
      <c r="H87" s="22">
        <v>0</v>
      </c>
      <c r="I87" s="22">
        <v>3694959</v>
      </c>
      <c r="J87" s="22">
        <v>-1741389</v>
      </c>
      <c r="K87" s="22">
        <v>0</v>
      </c>
      <c r="L87" s="22">
        <v>-1317816</v>
      </c>
      <c r="M87" s="22">
        <v>-5521214</v>
      </c>
      <c r="N87" s="22">
        <v>-9244000</v>
      </c>
      <c r="O87" s="22">
        <v>695076</v>
      </c>
      <c r="P87" s="22">
        <v>9244000</v>
      </c>
      <c r="Q87" s="22">
        <v>0</v>
      </c>
      <c r="R87" s="22">
        <v>87732979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168076748</v>
      </c>
      <c r="F88" s="22">
        <v>0</v>
      </c>
      <c r="G88" s="22">
        <v>0</v>
      </c>
      <c r="H88" s="22">
        <v>0</v>
      </c>
      <c r="I88" s="22">
        <v>5861233</v>
      </c>
      <c r="J88" s="22">
        <v>13684510</v>
      </c>
      <c r="K88" s="22">
        <v>350476</v>
      </c>
      <c r="L88" s="22">
        <v>-1206066</v>
      </c>
      <c r="M88" s="22">
        <v>-9711837</v>
      </c>
      <c r="N88" s="22">
        <v>0</v>
      </c>
      <c r="O88" s="22">
        <v>136723</v>
      </c>
      <c r="P88" s="22">
        <v>0</v>
      </c>
      <c r="Q88" s="22">
        <v>0</v>
      </c>
      <c r="R88" s="22">
        <v>177191787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20531973</v>
      </c>
      <c r="F89" s="22"/>
      <c r="G89" s="22"/>
      <c r="H89" s="22"/>
      <c r="I89" s="22">
        <v>27706</v>
      </c>
      <c r="J89" s="22">
        <v>1153764</v>
      </c>
      <c r="K89" s="22">
        <v>0</v>
      </c>
      <c r="L89" s="22">
        <v>5369</v>
      </c>
      <c r="M89" s="22">
        <v>-869953</v>
      </c>
      <c r="N89" s="22">
        <v>-1475000</v>
      </c>
      <c r="O89" s="22">
        <v>490791</v>
      </c>
      <c r="P89" s="22">
        <v>1475000</v>
      </c>
      <c r="Q89" s="22">
        <v>0</v>
      </c>
      <c r="R89" s="22">
        <v>21339650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169496656</v>
      </c>
      <c r="F90" s="22">
        <v>0</v>
      </c>
      <c r="G90" s="22">
        <v>0</v>
      </c>
      <c r="H90" s="22">
        <v>0</v>
      </c>
      <c r="I90" s="22">
        <v>7255141</v>
      </c>
      <c r="J90" s="22">
        <v>0</v>
      </c>
      <c r="K90" s="22">
        <v>0</v>
      </c>
      <c r="L90" s="22">
        <v>-40492</v>
      </c>
      <c r="M90" s="22">
        <v>-4227341</v>
      </c>
      <c r="N90" s="22">
        <v>0</v>
      </c>
      <c r="O90" s="22">
        <v>2721314</v>
      </c>
      <c r="P90" s="22">
        <v>0</v>
      </c>
      <c r="Q90" s="22">
        <v>-76450</v>
      </c>
      <c r="R90" s="22">
        <v>175128828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48050006</v>
      </c>
      <c r="F91" s="22">
        <v>0</v>
      </c>
      <c r="G91" s="22">
        <v>0</v>
      </c>
      <c r="H91" s="22">
        <v>0</v>
      </c>
      <c r="I91" s="22">
        <v>809886</v>
      </c>
      <c r="J91" s="22">
        <v>2160260</v>
      </c>
      <c r="K91" s="22">
        <v>55635</v>
      </c>
      <c r="L91" s="22">
        <v>-232326</v>
      </c>
      <c r="M91" s="22">
        <v>-1992259</v>
      </c>
      <c r="N91" s="22">
        <v>0</v>
      </c>
      <c r="O91" s="22">
        <v>796249</v>
      </c>
      <c r="P91" s="22">
        <v>0</v>
      </c>
      <c r="Q91" s="22">
        <v>0</v>
      </c>
      <c r="R91" s="22">
        <v>49647451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10786929</v>
      </c>
      <c r="F92" s="22">
        <v>0</v>
      </c>
      <c r="G92" s="22">
        <v>0</v>
      </c>
      <c r="H92" s="22">
        <v>0</v>
      </c>
      <c r="I92" s="22">
        <v>46140</v>
      </c>
      <c r="J92" s="22">
        <v>162997</v>
      </c>
      <c r="K92" s="22">
        <v>0</v>
      </c>
      <c r="L92" s="22">
        <v>0</v>
      </c>
      <c r="M92" s="22">
        <v>-397575</v>
      </c>
      <c r="N92" s="22">
        <v>0</v>
      </c>
      <c r="O92" s="22">
        <v>0</v>
      </c>
      <c r="P92" s="22">
        <v>0</v>
      </c>
      <c r="Q92" s="22">
        <v>0</v>
      </c>
      <c r="R92" s="22">
        <v>10598491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9153416</v>
      </c>
      <c r="F93" s="22">
        <v>0</v>
      </c>
      <c r="G93" s="22">
        <v>0</v>
      </c>
      <c r="H93" s="22">
        <v>0</v>
      </c>
      <c r="I93" s="22">
        <v>105353</v>
      </c>
      <c r="J93" s="22">
        <v>732241</v>
      </c>
      <c r="K93" s="22">
        <v>0</v>
      </c>
      <c r="L93" s="22">
        <v>0</v>
      </c>
      <c r="M93" s="22">
        <v>-405834</v>
      </c>
      <c r="N93" s="22">
        <v>0</v>
      </c>
      <c r="O93" s="22">
        <v>116865</v>
      </c>
      <c r="P93" s="22">
        <v>0</v>
      </c>
      <c r="Q93" s="22">
        <v>0</v>
      </c>
      <c r="R93" s="22">
        <v>9702041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153405737</v>
      </c>
      <c r="F94" s="22">
        <v>0</v>
      </c>
      <c r="G94" s="22">
        <v>0</v>
      </c>
      <c r="H94" s="22">
        <v>0</v>
      </c>
      <c r="I94" s="22">
        <v>409900</v>
      </c>
      <c r="J94" s="22">
        <v>12056954</v>
      </c>
      <c r="K94" s="22">
        <v>8103911</v>
      </c>
      <c r="L94" s="22">
        <v>-92060</v>
      </c>
      <c r="M94" s="22">
        <v>-4395268</v>
      </c>
      <c r="N94" s="22">
        <v>0</v>
      </c>
      <c r="O94" s="22">
        <v>1009163</v>
      </c>
      <c r="P94" s="22">
        <v>0</v>
      </c>
      <c r="Q94" s="22">
        <v>98322</v>
      </c>
      <c r="R94" s="22">
        <v>170596659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16908280</v>
      </c>
      <c r="F95" s="22">
        <v>0</v>
      </c>
      <c r="G95" s="22">
        <v>0</v>
      </c>
      <c r="H95" s="22">
        <v>0</v>
      </c>
      <c r="I95" s="22">
        <v>462000</v>
      </c>
      <c r="J95" s="22">
        <v>83850</v>
      </c>
      <c r="K95" s="22">
        <v>0</v>
      </c>
      <c r="L95" s="22">
        <v>-31609</v>
      </c>
      <c r="M95" s="22">
        <v>-448490</v>
      </c>
      <c r="N95" s="22">
        <v>0</v>
      </c>
      <c r="O95" s="22">
        <v>127676</v>
      </c>
      <c r="P95" s="22">
        <v>0</v>
      </c>
      <c r="Q95" s="22">
        <v>1053693</v>
      </c>
      <c r="R95" s="22">
        <v>18155400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9343764</v>
      </c>
      <c r="F96" s="22">
        <v>0</v>
      </c>
      <c r="G96" s="22">
        <v>0</v>
      </c>
      <c r="H96" s="22">
        <v>0</v>
      </c>
      <c r="I96" s="22">
        <v>159624</v>
      </c>
      <c r="J96" s="22">
        <v>603477</v>
      </c>
      <c r="K96" s="22">
        <v>0</v>
      </c>
      <c r="L96" s="22">
        <v>-11165</v>
      </c>
      <c r="M96" s="22">
        <v>-411464</v>
      </c>
      <c r="N96" s="22">
        <v>0</v>
      </c>
      <c r="O96" s="22">
        <v>363790</v>
      </c>
      <c r="P96" s="22">
        <v>0</v>
      </c>
      <c r="Q96" s="22">
        <v>0</v>
      </c>
      <c r="R96" s="22">
        <v>10048026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89045099</v>
      </c>
      <c r="F97" s="22">
        <v>0</v>
      </c>
      <c r="G97" s="22">
        <v>0</v>
      </c>
      <c r="H97" s="22">
        <v>0</v>
      </c>
      <c r="I97" s="22">
        <v>8099411</v>
      </c>
      <c r="J97" s="22">
        <v>0</v>
      </c>
      <c r="K97" s="22">
        <v>0</v>
      </c>
      <c r="L97" s="22">
        <v>-69607</v>
      </c>
      <c r="M97" s="22">
        <v>-2865563</v>
      </c>
      <c r="N97" s="22">
        <v>0</v>
      </c>
      <c r="O97" s="22">
        <v>1419152</v>
      </c>
      <c r="P97" s="22">
        <v>0</v>
      </c>
      <c r="Q97" s="22">
        <v>0</v>
      </c>
      <c r="R97" s="22">
        <v>95628492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10268937</v>
      </c>
      <c r="F98" s="22">
        <v>0</v>
      </c>
      <c r="G98" s="22">
        <v>0</v>
      </c>
      <c r="H98" s="22">
        <v>0</v>
      </c>
      <c r="I98" s="22">
        <v>0</v>
      </c>
      <c r="J98" s="22">
        <v>716309</v>
      </c>
      <c r="K98" s="22">
        <v>166800</v>
      </c>
      <c r="L98" s="22">
        <v>-333302</v>
      </c>
      <c r="M98" s="22">
        <v>-475450</v>
      </c>
      <c r="N98" s="22">
        <v>-500000</v>
      </c>
      <c r="O98" s="22">
        <v>147212</v>
      </c>
      <c r="P98" s="22">
        <v>500000</v>
      </c>
      <c r="Q98" s="22">
        <v>0</v>
      </c>
      <c r="R98" s="22">
        <v>10490506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67424604</v>
      </c>
      <c r="F99" s="22">
        <v>0</v>
      </c>
      <c r="G99" s="22">
        <v>0</v>
      </c>
      <c r="H99" s="22">
        <v>0</v>
      </c>
      <c r="I99" s="22">
        <v>0</v>
      </c>
      <c r="J99" s="22">
        <v>5218754</v>
      </c>
      <c r="K99" s="22">
        <v>0</v>
      </c>
      <c r="L99" s="22">
        <v>-74466</v>
      </c>
      <c r="M99" s="22">
        <v>-2545359</v>
      </c>
      <c r="N99" s="22">
        <v>-3725000</v>
      </c>
      <c r="O99" s="22">
        <v>611241</v>
      </c>
      <c r="P99" s="22">
        <v>3725000</v>
      </c>
      <c r="Q99" s="22">
        <v>0</v>
      </c>
      <c r="R99" s="22">
        <v>70634774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9686905</v>
      </c>
      <c r="F100" s="22">
        <v>0</v>
      </c>
      <c r="G100" s="22">
        <v>0</v>
      </c>
      <c r="H100" s="22">
        <v>0</v>
      </c>
      <c r="I100" s="22">
        <v>429887</v>
      </c>
      <c r="J100" s="22">
        <v>534810</v>
      </c>
      <c r="K100" s="22">
        <v>0</v>
      </c>
      <c r="L100" s="22">
        <v>-13330</v>
      </c>
      <c r="M100" s="22">
        <v>-619420</v>
      </c>
      <c r="N100" s="22">
        <v>1755000</v>
      </c>
      <c r="O100" s="22">
        <v>75221</v>
      </c>
      <c r="P100" s="22">
        <v>-1755000</v>
      </c>
      <c r="Q100" s="22">
        <v>0</v>
      </c>
      <c r="R100" s="22">
        <v>10094073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7433383</v>
      </c>
      <c r="F101" s="22">
        <v>0</v>
      </c>
      <c r="G101" s="22">
        <v>0</v>
      </c>
      <c r="H101" s="22">
        <v>0</v>
      </c>
      <c r="I101" s="22">
        <v>149000</v>
      </c>
      <c r="J101" s="22">
        <v>478501</v>
      </c>
      <c r="K101" s="22">
        <v>0</v>
      </c>
      <c r="L101" s="22">
        <v>-32362</v>
      </c>
      <c r="M101" s="22">
        <v>-362323</v>
      </c>
      <c r="N101" s="22">
        <v>0</v>
      </c>
      <c r="O101" s="22">
        <v>114706</v>
      </c>
      <c r="P101" s="22">
        <v>0</v>
      </c>
      <c r="Q101" s="22">
        <v>0</v>
      </c>
      <c r="R101" s="22">
        <v>7780905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7380710</v>
      </c>
      <c r="F102" s="22">
        <v>0</v>
      </c>
      <c r="G102" s="22">
        <v>0</v>
      </c>
      <c r="H102" s="22">
        <v>0</v>
      </c>
      <c r="I102" s="22">
        <v>147997</v>
      </c>
      <c r="J102" s="22">
        <v>453128</v>
      </c>
      <c r="K102" s="22">
        <v>0</v>
      </c>
      <c r="L102" s="22">
        <v>-13252</v>
      </c>
      <c r="M102" s="22">
        <v>-313251</v>
      </c>
      <c r="N102" s="22">
        <v>0</v>
      </c>
      <c r="O102" s="22">
        <v>11770</v>
      </c>
      <c r="P102" s="22">
        <v>0</v>
      </c>
      <c r="Q102" s="22">
        <v>0</v>
      </c>
      <c r="R102" s="22">
        <v>7667102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17956878</v>
      </c>
      <c r="F103" s="22">
        <v>0</v>
      </c>
      <c r="G103" s="22">
        <v>0</v>
      </c>
      <c r="H103" s="22">
        <v>0</v>
      </c>
      <c r="I103" s="22">
        <v>0</v>
      </c>
      <c r="J103" s="22">
        <v>783705</v>
      </c>
      <c r="K103" s="22">
        <v>0</v>
      </c>
      <c r="L103" s="22">
        <v>0</v>
      </c>
      <c r="M103" s="22">
        <v>-603107</v>
      </c>
      <c r="N103" s="22">
        <v>0</v>
      </c>
      <c r="O103" s="22">
        <v>141190</v>
      </c>
      <c r="P103" s="22">
        <v>0</v>
      </c>
      <c r="Q103" s="22">
        <v>-19551</v>
      </c>
      <c r="R103" s="22">
        <v>18259115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10219959</v>
      </c>
      <c r="F104" s="22">
        <v>0</v>
      </c>
      <c r="G104" s="22">
        <v>0</v>
      </c>
      <c r="H104" s="22">
        <v>0</v>
      </c>
      <c r="I104" s="22">
        <v>136926</v>
      </c>
      <c r="J104" s="22">
        <v>400490</v>
      </c>
      <c r="K104" s="22">
        <v>0</v>
      </c>
      <c r="L104" s="22">
        <v>-2731</v>
      </c>
      <c r="M104" s="22">
        <v>-614292</v>
      </c>
      <c r="N104" s="22">
        <v>0</v>
      </c>
      <c r="O104" s="22">
        <v>317991</v>
      </c>
      <c r="P104" s="22">
        <v>0</v>
      </c>
      <c r="Q104" s="22">
        <v>-117000</v>
      </c>
      <c r="R104" s="22">
        <v>10341343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209606335</v>
      </c>
      <c r="F105" s="22">
        <v>0</v>
      </c>
      <c r="G105" s="22">
        <v>0</v>
      </c>
      <c r="H105" s="22">
        <v>0</v>
      </c>
      <c r="I105" s="22">
        <v>4682385</v>
      </c>
      <c r="J105" s="22">
        <v>23583732</v>
      </c>
      <c r="K105" s="22">
        <v>970102</v>
      </c>
      <c r="L105" s="22">
        <v>-24190</v>
      </c>
      <c r="M105" s="22">
        <v>-5496125</v>
      </c>
      <c r="N105" s="22">
        <v>-12130154</v>
      </c>
      <c r="O105" s="22">
        <v>2977732</v>
      </c>
      <c r="P105" s="22">
        <v>12130154</v>
      </c>
      <c r="Q105" s="22">
        <v>-12130154</v>
      </c>
      <c r="R105" s="22">
        <v>224169817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41814733</v>
      </c>
      <c r="F106" s="22">
        <v>0</v>
      </c>
      <c r="G106" s="22">
        <v>0</v>
      </c>
      <c r="H106" s="22">
        <v>0</v>
      </c>
      <c r="I106" s="22">
        <v>495202</v>
      </c>
      <c r="J106" s="22">
        <v>2085399</v>
      </c>
      <c r="K106" s="22">
        <v>40895</v>
      </c>
      <c r="L106" s="22">
        <v>-15120</v>
      </c>
      <c r="M106" s="22">
        <v>-1794907</v>
      </c>
      <c r="N106" s="22">
        <v>0</v>
      </c>
      <c r="O106" s="22">
        <v>142018</v>
      </c>
      <c r="P106" s="22">
        <v>0</v>
      </c>
      <c r="Q106" s="22">
        <v>0</v>
      </c>
      <c r="R106" s="22">
        <v>42768220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39704488</v>
      </c>
      <c r="F107" s="22">
        <v>0</v>
      </c>
      <c r="G107" s="22">
        <v>0</v>
      </c>
      <c r="H107" s="22">
        <v>0</v>
      </c>
      <c r="I107" s="22">
        <v>19712</v>
      </c>
      <c r="J107" s="22">
        <v>1537276</v>
      </c>
      <c r="K107" s="22">
        <v>20675</v>
      </c>
      <c r="L107" s="22">
        <v>-8937</v>
      </c>
      <c r="M107" s="22">
        <v>-1192199</v>
      </c>
      <c r="N107" s="22">
        <v>0</v>
      </c>
      <c r="O107" s="22">
        <v>410607</v>
      </c>
      <c r="P107" s="22">
        <v>0</v>
      </c>
      <c r="Q107" s="22">
        <v>0</v>
      </c>
      <c r="R107" s="22">
        <v>40491622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4465963</v>
      </c>
      <c r="F108" s="22">
        <v>0</v>
      </c>
      <c r="G108" s="22">
        <v>0</v>
      </c>
      <c r="H108" s="22">
        <v>0</v>
      </c>
      <c r="I108" s="22">
        <v>0</v>
      </c>
      <c r="J108" s="22">
        <v>540969</v>
      </c>
      <c r="K108" s="22">
        <v>0</v>
      </c>
      <c r="L108" s="22">
        <v>-1724</v>
      </c>
      <c r="M108" s="22">
        <v>-331839</v>
      </c>
      <c r="N108" s="22">
        <v>0</v>
      </c>
      <c r="O108" s="22">
        <v>76936</v>
      </c>
      <c r="P108" s="22">
        <v>0</v>
      </c>
      <c r="Q108" s="22">
        <v>0</v>
      </c>
      <c r="R108" s="22">
        <v>4750305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109419436</v>
      </c>
      <c r="F109" s="22">
        <v>0</v>
      </c>
      <c r="G109" s="22">
        <v>0</v>
      </c>
      <c r="H109" s="22">
        <v>0</v>
      </c>
      <c r="I109" s="22">
        <v>726965</v>
      </c>
      <c r="J109" s="22">
        <v>5794374</v>
      </c>
      <c r="K109" s="22">
        <v>6353446</v>
      </c>
      <c r="L109" s="22">
        <v>-55387</v>
      </c>
      <c r="M109" s="22">
        <v>-3471151</v>
      </c>
      <c r="N109" s="22">
        <v>0</v>
      </c>
      <c r="O109" s="22">
        <v>418201</v>
      </c>
      <c r="P109" s="22">
        <v>0</v>
      </c>
      <c r="Q109" s="22">
        <v>-48473003</v>
      </c>
      <c r="R109" s="22">
        <v>70712881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23082485</v>
      </c>
      <c r="F110" s="22">
        <v>0</v>
      </c>
      <c r="G110" s="22">
        <v>0</v>
      </c>
      <c r="H110" s="22">
        <v>0</v>
      </c>
      <c r="I110" s="22">
        <v>419628</v>
      </c>
      <c r="J110" s="22">
        <v>1475464</v>
      </c>
      <c r="K110" s="22">
        <v>0</v>
      </c>
      <c r="L110" s="22">
        <v>-53060</v>
      </c>
      <c r="M110" s="22">
        <v>-2745809</v>
      </c>
      <c r="N110" s="22">
        <v>0</v>
      </c>
      <c r="O110" s="22">
        <v>248404</v>
      </c>
      <c r="P110" s="22">
        <v>0</v>
      </c>
      <c r="Q110" s="22">
        <v>0</v>
      </c>
      <c r="R110" s="22">
        <v>22427112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74641441</v>
      </c>
      <c r="F111" s="22">
        <v>0</v>
      </c>
      <c r="G111" s="22">
        <v>0</v>
      </c>
      <c r="H111" s="22">
        <v>0</v>
      </c>
      <c r="I111" s="22">
        <v>399523</v>
      </c>
      <c r="J111" s="22">
        <v>2966608</v>
      </c>
      <c r="K111" s="22">
        <v>0</v>
      </c>
      <c r="L111" s="22">
        <v>-105758</v>
      </c>
      <c r="M111" s="22">
        <v>-2167713</v>
      </c>
      <c r="N111" s="22">
        <v>0</v>
      </c>
      <c r="O111" s="22">
        <v>473505</v>
      </c>
      <c r="P111" s="22">
        <v>0</v>
      </c>
      <c r="Q111" s="22">
        <v>0</v>
      </c>
      <c r="R111" s="22">
        <v>76207606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9224770</v>
      </c>
      <c r="F112" s="22">
        <v>0</v>
      </c>
      <c r="G112" s="22">
        <v>0</v>
      </c>
      <c r="H112" s="22">
        <v>0</v>
      </c>
      <c r="I112" s="22">
        <v>0</v>
      </c>
      <c r="J112" s="22">
        <v>1947193</v>
      </c>
      <c r="K112" s="22">
        <v>5532310</v>
      </c>
      <c r="L112" s="22">
        <v>0</v>
      </c>
      <c r="M112" s="22">
        <v>-543368</v>
      </c>
      <c r="N112" s="22">
        <v>-652978</v>
      </c>
      <c r="O112" s="22">
        <v>38778</v>
      </c>
      <c r="P112" s="22">
        <v>652978</v>
      </c>
      <c r="Q112" s="22">
        <v>0</v>
      </c>
      <c r="R112" s="22">
        <v>16199683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223620264</v>
      </c>
      <c r="F113" s="22">
        <v>0</v>
      </c>
      <c r="G113" s="22">
        <v>0</v>
      </c>
      <c r="H113" s="22">
        <v>0</v>
      </c>
      <c r="I113" s="22">
        <v>6365769</v>
      </c>
      <c r="J113" s="22">
        <v>4864566</v>
      </c>
      <c r="K113" s="22">
        <v>3923916</v>
      </c>
      <c r="L113" s="22">
        <v>-36371</v>
      </c>
      <c r="M113" s="22">
        <v>-5677425</v>
      </c>
      <c r="N113" s="22">
        <v>0</v>
      </c>
      <c r="O113" s="22">
        <v>812726</v>
      </c>
      <c r="P113" s="22">
        <v>0</v>
      </c>
      <c r="Q113" s="22">
        <v>0</v>
      </c>
      <c r="R113" s="22">
        <v>233873445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7199310</v>
      </c>
      <c r="F114" s="22">
        <v>0</v>
      </c>
      <c r="G114" s="22">
        <v>0</v>
      </c>
      <c r="H114" s="22">
        <v>0</v>
      </c>
      <c r="I114" s="22">
        <v>0</v>
      </c>
      <c r="J114" s="22">
        <v>506660</v>
      </c>
      <c r="K114" s="22">
        <v>0</v>
      </c>
      <c r="L114" s="22">
        <v>0</v>
      </c>
      <c r="M114" s="22">
        <v>-477215</v>
      </c>
      <c r="N114" s="22">
        <v>0</v>
      </c>
      <c r="O114" s="22">
        <v>72151</v>
      </c>
      <c r="P114" s="22">
        <v>0</v>
      </c>
      <c r="Q114" s="22">
        <v>0</v>
      </c>
      <c r="R114" s="22">
        <v>7300906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25081530</v>
      </c>
      <c r="F115" s="22">
        <v>0</v>
      </c>
      <c r="G115" s="22">
        <v>0</v>
      </c>
      <c r="H115" s="22">
        <v>0</v>
      </c>
      <c r="I115" s="22">
        <v>146085</v>
      </c>
      <c r="J115" s="22">
        <v>109011</v>
      </c>
      <c r="K115" s="22">
        <v>338472</v>
      </c>
      <c r="L115" s="22">
        <v>-278890</v>
      </c>
      <c r="M115" s="22">
        <v>-1011168</v>
      </c>
      <c r="N115" s="22">
        <v>-6449537</v>
      </c>
      <c r="O115" s="22">
        <v>242242</v>
      </c>
      <c r="P115" s="22">
        <v>6449537</v>
      </c>
      <c r="Q115" s="22">
        <v>0</v>
      </c>
      <c r="R115" s="22">
        <v>24627282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9156786</v>
      </c>
      <c r="F116" s="22">
        <v>0</v>
      </c>
      <c r="G116" s="22">
        <v>0</v>
      </c>
      <c r="H116" s="22">
        <v>0</v>
      </c>
      <c r="I116" s="22">
        <v>0</v>
      </c>
      <c r="J116" s="22">
        <v>939459</v>
      </c>
      <c r="K116" s="22">
        <v>0</v>
      </c>
      <c r="L116" s="22">
        <v>0</v>
      </c>
      <c r="M116" s="22">
        <v>-290699</v>
      </c>
      <c r="N116" s="22">
        <v>-1000000</v>
      </c>
      <c r="O116" s="22">
        <v>60501</v>
      </c>
      <c r="P116" s="22">
        <v>1000000</v>
      </c>
      <c r="Q116" s="22">
        <v>0</v>
      </c>
      <c r="R116" s="22">
        <v>9866047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59775743</v>
      </c>
      <c r="F117" s="22">
        <v>0</v>
      </c>
      <c r="G117" s="22">
        <v>0</v>
      </c>
      <c r="H117" s="22">
        <v>0</v>
      </c>
      <c r="I117" s="22">
        <v>1493513</v>
      </c>
      <c r="J117" s="22">
        <v>1643559</v>
      </c>
      <c r="K117" s="22">
        <v>0</v>
      </c>
      <c r="L117" s="22">
        <v>-97844</v>
      </c>
      <c r="M117" s="22">
        <v>-2021869</v>
      </c>
      <c r="N117" s="22">
        <v>0</v>
      </c>
      <c r="O117" s="22">
        <v>97843</v>
      </c>
      <c r="P117" s="22">
        <v>0</v>
      </c>
      <c r="Q117" s="22">
        <v>0</v>
      </c>
      <c r="R117" s="22">
        <v>60890945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30399083</v>
      </c>
      <c r="F118" s="22">
        <v>0</v>
      </c>
      <c r="G118" s="22">
        <v>0</v>
      </c>
      <c r="H118" s="22">
        <v>0</v>
      </c>
      <c r="I118" s="22">
        <v>0</v>
      </c>
      <c r="J118" s="22">
        <v>3423774</v>
      </c>
      <c r="K118" s="22">
        <v>897815</v>
      </c>
      <c r="L118" s="22">
        <v>-18682</v>
      </c>
      <c r="M118" s="22">
        <v>-2361197</v>
      </c>
      <c r="N118" s="22">
        <v>0</v>
      </c>
      <c r="O118" s="22">
        <v>840037</v>
      </c>
      <c r="P118" s="22">
        <v>0</v>
      </c>
      <c r="Q118" s="22">
        <v>0</v>
      </c>
      <c r="R118" s="22">
        <v>33180830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63271896</v>
      </c>
      <c r="F119" s="22">
        <v>0</v>
      </c>
      <c r="G119" s="22">
        <v>0</v>
      </c>
      <c r="H119" s="22">
        <v>0</v>
      </c>
      <c r="I119" s="22">
        <v>0</v>
      </c>
      <c r="J119" s="22">
        <v>4594887</v>
      </c>
      <c r="K119" s="22">
        <v>3982218</v>
      </c>
      <c r="L119" s="22">
        <v>-14208</v>
      </c>
      <c r="M119" s="22">
        <v>-3903667</v>
      </c>
      <c r="N119" s="22">
        <v>-2550553</v>
      </c>
      <c r="O119" s="22">
        <v>926099</v>
      </c>
      <c r="P119" s="22">
        <v>2550553</v>
      </c>
      <c r="Q119" s="22">
        <v>0</v>
      </c>
      <c r="R119" s="22">
        <v>68857225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124193630</v>
      </c>
      <c r="F120" s="22">
        <v>0</v>
      </c>
      <c r="G120" s="22">
        <v>0</v>
      </c>
      <c r="H120" s="22">
        <v>0</v>
      </c>
      <c r="I120" s="22">
        <v>0</v>
      </c>
      <c r="J120" s="22">
        <v>7868462</v>
      </c>
      <c r="K120" s="22">
        <v>0</v>
      </c>
      <c r="L120" s="22">
        <v>-2707</v>
      </c>
      <c r="M120" s="22">
        <v>-3918283</v>
      </c>
      <c r="N120" s="22">
        <v>0</v>
      </c>
      <c r="O120" s="22">
        <v>462032</v>
      </c>
      <c r="P120" s="22">
        <v>0</v>
      </c>
      <c r="Q120" s="22">
        <v>0</v>
      </c>
      <c r="R120" s="22">
        <v>128603134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6904189</v>
      </c>
      <c r="F121" s="22">
        <v>0</v>
      </c>
      <c r="G121" s="22">
        <v>0</v>
      </c>
      <c r="H121" s="22">
        <v>0</v>
      </c>
      <c r="I121" s="22">
        <v>0</v>
      </c>
      <c r="J121" s="22">
        <v>300953</v>
      </c>
      <c r="K121" s="22">
        <v>0</v>
      </c>
      <c r="L121" s="22">
        <v>0</v>
      </c>
      <c r="M121" s="22">
        <v>-302050</v>
      </c>
      <c r="N121" s="22">
        <v>0</v>
      </c>
      <c r="O121" s="22">
        <v>41248</v>
      </c>
      <c r="P121" s="22">
        <v>0</v>
      </c>
      <c r="Q121" s="22">
        <v>0</v>
      </c>
      <c r="R121" s="22">
        <v>6944340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58573767</v>
      </c>
      <c r="F122" s="22">
        <v>0</v>
      </c>
      <c r="G122" s="22">
        <v>0</v>
      </c>
      <c r="H122" s="22">
        <v>0</v>
      </c>
      <c r="I122" s="22">
        <v>863059</v>
      </c>
      <c r="J122" s="22">
        <v>1423727</v>
      </c>
      <c r="K122" s="22">
        <v>0</v>
      </c>
      <c r="L122" s="22">
        <v>-84796</v>
      </c>
      <c r="M122" s="22">
        <v>-2586303</v>
      </c>
      <c r="N122" s="22">
        <v>-9553243</v>
      </c>
      <c r="O122" s="22">
        <v>740858</v>
      </c>
      <c r="P122" s="22">
        <v>9553243</v>
      </c>
      <c r="Q122" s="22">
        <v>0</v>
      </c>
      <c r="R122" s="22">
        <v>58930312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13573825</v>
      </c>
      <c r="F123" s="22">
        <v>0</v>
      </c>
      <c r="G123" s="22">
        <v>0</v>
      </c>
      <c r="H123" s="22">
        <v>0</v>
      </c>
      <c r="I123" s="22">
        <v>983758</v>
      </c>
      <c r="J123" s="22">
        <v>1628421</v>
      </c>
      <c r="K123" s="22">
        <v>0</v>
      </c>
      <c r="L123" s="22">
        <v>-14254</v>
      </c>
      <c r="M123" s="22">
        <v>-540018</v>
      </c>
      <c r="N123" s="22">
        <v>0</v>
      </c>
      <c r="O123" s="22">
        <v>0</v>
      </c>
      <c r="P123" s="22">
        <v>0</v>
      </c>
      <c r="Q123" s="22">
        <v>0</v>
      </c>
      <c r="R123" s="22">
        <v>15631732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26850590</v>
      </c>
      <c r="F124" s="22">
        <v>0</v>
      </c>
      <c r="G124" s="22">
        <v>0</v>
      </c>
      <c r="H124" s="22">
        <v>0</v>
      </c>
      <c r="I124" s="22">
        <v>645746</v>
      </c>
      <c r="J124" s="22">
        <v>1907899</v>
      </c>
      <c r="K124" s="22">
        <v>0</v>
      </c>
      <c r="L124" s="22">
        <v>-30000</v>
      </c>
      <c r="M124" s="22">
        <v>-1475085</v>
      </c>
      <c r="N124" s="22">
        <v>0</v>
      </c>
      <c r="O124" s="22">
        <v>417282</v>
      </c>
      <c r="P124" s="22">
        <v>0</v>
      </c>
      <c r="Q124" s="22">
        <v>0</v>
      </c>
      <c r="R124" s="22">
        <v>28316432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9638412</v>
      </c>
      <c r="F125" s="22">
        <v>0</v>
      </c>
      <c r="G125" s="22">
        <v>0</v>
      </c>
      <c r="H125" s="22">
        <v>0</v>
      </c>
      <c r="I125" s="22">
        <v>18200</v>
      </c>
      <c r="J125" s="22">
        <v>251534</v>
      </c>
      <c r="K125" s="22">
        <v>0</v>
      </c>
      <c r="L125" s="22">
        <v>-34698</v>
      </c>
      <c r="M125" s="22">
        <v>-398338</v>
      </c>
      <c r="N125" s="22">
        <v>0</v>
      </c>
      <c r="O125" s="22">
        <v>23993</v>
      </c>
      <c r="P125" s="22">
        <v>0</v>
      </c>
      <c r="Q125" s="22">
        <v>0</v>
      </c>
      <c r="R125" s="22">
        <v>9499103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23768049</v>
      </c>
      <c r="F126" s="22">
        <v>0</v>
      </c>
      <c r="G126" s="22">
        <v>0</v>
      </c>
      <c r="H126" s="22">
        <v>0</v>
      </c>
      <c r="I126" s="22">
        <v>701257</v>
      </c>
      <c r="J126" s="22">
        <v>3056217</v>
      </c>
      <c r="K126" s="22">
        <v>0</v>
      </c>
      <c r="L126" s="22">
        <v>-289343</v>
      </c>
      <c r="M126" s="22">
        <v>-923737</v>
      </c>
      <c r="N126" s="22">
        <v>0</v>
      </c>
      <c r="O126" s="22">
        <v>128323</v>
      </c>
      <c r="P126" s="22">
        <v>0</v>
      </c>
      <c r="Q126" s="22">
        <v>0</v>
      </c>
      <c r="R126" s="22">
        <v>26440766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23283398</v>
      </c>
      <c r="F127" s="22">
        <v>0</v>
      </c>
      <c r="G127" s="22">
        <v>0</v>
      </c>
      <c r="H127" s="22">
        <v>0</v>
      </c>
      <c r="I127" s="22">
        <v>953638</v>
      </c>
      <c r="J127" s="22">
        <v>1521941</v>
      </c>
      <c r="K127" s="22">
        <v>0</v>
      </c>
      <c r="L127" s="22">
        <v>-17142</v>
      </c>
      <c r="M127" s="22">
        <v>-781749</v>
      </c>
      <c r="N127" s="22">
        <v>0</v>
      </c>
      <c r="O127" s="22">
        <v>155360</v>
      </c>
      <c r="P127" s="22">
        <v>0</v>
      </c>
      <c r="Q127" s="22">
        <v>-953638</v>
      </c>
      <c r="R127" s="22">
        <v>24161808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18572345</v>
      </c>
      <c r="F128" s="22">
        <v>0</v>
      </c>
      <c r="G128" s="22">
        <v>0</v>
      </c>
      <c r="H128" s="22">
        <v>0</v>
      </c>
      <c r="I128" s="22">
        <v>338813</v>
      </c>
      <c r="J128" s="22">
        <v>136005</v>
      </c>
      <c r="K128" s="22">
        <v>0</v>
      </c>
      <c r="L128" s="22">
        <v>-196496</v>
      </c>
      <c r="M128" s="22">
        <v>-742396</v>
      </c>
      <c r="N128" s="22">
        <v>-1800000</v>
      </c>
      <c r="O128" s="22">
        <v>116070</v>
      </c>
      <c r="P128" s="22">
        <v>1800000</v>
      </c>
      <c r="Q128" s="22">
        <v>0</v>
      </c>
      <c r="R128" s="22">
        <v>18224341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21413230</v>
      </c>
      <c r="F129" s="22">
        <v>0</v>
      </c>
      <c r="G129" s="22">
        <v>0</v>
      </c>
      <c r="H129" s="22">
        <v>0</v>
      </c>
      <c r="I129" s="22">
        <v>0</v>
      </c>
      <c r="J129" s="22">
        <v>1677884</v>
      </c>
      <c r="K129" s="22">
        <v>0</v>
      </c>
      <c r="L129" s="22">
        <v>0</v>
      </c>
      <c r="M129" s="22">
        <v>-958269</v>
      </c>
      <c r="N129" s="22">
        <v>0</v>
      </c>
      <c r="O129" s="22">
        <v>5293</v>
      </c>
      <c r="P129" s="22">
        <v>0</v>
      </c>
      <c r="Q129" s="22">
        <v>0</v>
      </c>
      <c r="R129" s="22">
        <v>22138138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37715455</v>
      </c>
      <c r="F130" s="22">
        <v>0</v>
      </c>
      <c r="G130" s="22">
        <v>0</v>
      </c>
      <c r="H130" s="22">
        <v>0</v>
      </c>
      <c r="I130" s="22">
        <v>0</v>
      </c>
      <c r="J130" s="22">
        <v>833088</v>
      </c>
      <c r="K130" s="22">
        <v>0</v>
      </c>
      <c r="L130" s="22">
        <v>0</v>
      </c>
      <c r="M130" s="22">
        <v>-1303502</v>
      </c>
      <c r="N130" s="22">
        <v>0</v>
      </c>
      <c r="O130" s="22">
        <v>836224</v>
      </c>
      <c r="P130" s="22">
        <v>0</v>
      </c>
      <c r="Q130" s="22">
        <v>0</v>
      </c>
      <c r="R130" s="22">
        <v>38081265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5788854</v>
      </c>
      <c r="F131" s="22">
        <v>0</v>
      </c>
      <c r="G131" s="22">
        <v>0</v>
      </c>
      <c r="H131" s="22">
        <v>0</v>
      </c>
      <c r="I131" s="22">
        <v>48766</v>
      </c>
      <c r="J131" s="22">
        <v>0</v>
      </c>
      <c r="K131" s="22">
        <v>0</v>
      </c>
      <c r="L131" s="22">
        <v>0</v>
      </c>
      <c r="M131" s="22">
        <v>-237671</v>
      </c>
      <c r="N131" s="22">
        <v>0</v>
      </c>
      <c r="O131" s="22">
        <v>0</v>
      </c>
      <c r="P131" s="22">
        <v>0</v>
      </c>
      <c r="Q131" s="22">
        <v>0</v>
      </c>
      <c r="R131" s="22">
        <v>5599949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22721571</v>
      </c>
      <c r="F132" s="22">
        <v>0</v>
      </c>
      <c r="G132" s="22">
        <v>0</v>
      </c>
      <c r="H132" s="22">
        <v>0</v>
      </c>
      <c r="I132" s="22">
        <v>0</v>
      </c>
      <c r="J132" s="22">
        <v>1216087</v>
      </c>
      <c r="K132" s="22">
        <v>987335</v>
      </c>
      <c r="L132" s="22">
        <v>-67378</v>
      </c>
      <c r="M132" s="22">
        <v>-674636</v>
      </c>
      <c r="N132" s="22">
        <v>0</v>
      </c>
      <c r="O132" s="22">
        <v>53600</v>
      </c>
      <c r="P132" s="22">
        <v>0</v>
      </c>
      <c r="Q132" s="22">
        <v>0</v>
      </c>
      <c r="R132" s="22">
        <v>24236579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6736108</v>
      </c>
      <c r="F133" s="22">
        <v>0</v>
      </c>
      <c r="G133" s="22">
        <v>0</v>
      </c>
      <c r="H133" s="22">
        <v>0</v>
      </c>
      <c r="I133" s="22">
        <v>32166</v>
      </c>
      <c r="J133" s="22">
        <v>502210</v>
      </c>
      <c r="K133" s="22">
        <v>0</v>
      </c>
      <c r="L133" s="22">
        <v>0</v>
      </c>
      <c r="M133" s="22">
        <v>-246021</v>
      </c>
      <c r="N133" s="22">
        <v>0</v>
      </c>
      <c r="O133" s="22">
        <v>221151</v>
      </c>
      <c r="P133" s="22">
        <v>0</v>
      </c>
      <c r="Q133" s="22">
        <v>0</v>
      </c>
      <c r="R133" s="22">
        <v>7245614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111718588</v>
      </c>
      <c r="F134" s="22">
        <v>0</v>
      </c>
      <c r="G134" s="22">
        <v>0</v>
      </c>
      <c r="H134" s="22">
        <v>0</v>
      </c>
      <c r="I134" s="22">
        <v>291088</v>
      </c>
      <c r="J134" s="22">
        <v>1629823</v>
      </c>
      <c r="K134" s="22">
        <v>0</v>
      </c>
      <c r="L134" s="22">
        <v>-23882</v>
      </c>
      <c r="M134" s="22">
        <v>-4402946</v>
      </c>
      <c r="N134" s="22">
        <v>0</v>
      </c>
      <c r="O134" s="22">
        <v>1045603</v>
      </c>
      <c r="P134" s="22">
        <v>0</v>
      </c>
      <c r="Q134" s="22">
        <v>0</v>
      </c>
      <c r="R134" s="22">
        <v>110258274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34033147</v>
      </c>
      <c r="F135" s="22">
        <v>0</v>
      </c>
      <c r="G135" s="22">
        <v>0</v>
      </c>
      <c r="H135" s="22">
        <v>0</v>
      </c>
      <c r="I135" s="22">
        <v>0</v>
      </c>
      <c r="J135" s="22">
        <v>2087977</v>
      </c>
      <c r="K135" s="22">
        <v>0</v>
      </c>
      <c r="L135" s="22">
        <v>-3376</v>
      </c>
      <c r="M135" s="22">
        <v>-1774392</v>
      </c>
      <c r="N135" s="22">
        <v>0</v>
      </c>
      <c r="O135" s="22">
        <v>308410</v>
      </c>
      <c r="P135" s="22">
        <v>0</v>
      </c>
      <c r="Q135" s="22">
        <v>0</v>
      </c>
      <c r="R135" s="22">
        <v>34651766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126526412</v>
      </c>
      <c r="F136" s="22">
        <v>0</v>
      </c>
      <c r="G136" s="22">
        <v>0</v>
      </c>
      <c r="H136" s="22">
        <v>0</v>
      </c>
      <c r="I136" s="22">
        <v>8315736</v>
      </c>
      <c r="J136" s="22">
        <v>709761</v>
      </c>
      <c r="K136" s="22">
        <v>2342240</v>
      </c>
      <c r="L136" s="22">
        <v>-382687</v>
      </c>
      <c r="M136" s="22">
        <v>-4048441</v>
      </c>
      <c r="N136" s="22">
        <v>0</v>
      </c>
      <c r="O136" s="22">
        <v>407703</v>
      </c>
      <c r="P136" s="22">
        <v>0</v>
      </c>
      <c r="Q136" s="22">
        <v>0</v>
      </c>
      <c r="R136" s="22">
        <v>133870724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124394762</v>
      </c>
      <c r="F137" s="22">
        <v>0</v>
      </c>
      <c r="G137" s="22">
        <v>0</v>
      </c>
      <c r="H137" s="22">
        <v>0</v>
      </c>
      <c r="I137" s="22">
        <v>2377692</v>
      </c>
      <c r="J137" s="22">
        <v>0</v>
      </c>
      <c r="K137" s="22">
        <v>0</v>
      </c>
      <c r="L137" s="22">
        <v>-6705</v>
      </c>
      <c r="M137" s="22">
        <v>-4492452</v>
      </c>
      <c r="N137" s="22">
        <v>-1427000</v>
      </c>
      <c r="O137" s="22">
        <v>1869649</v>
      </c>
      <c r="P137" s="22">
        <v>1427000</v>
      </c>
      <c r="Q137" s="22">
        <v>0</v>
      </c>
      <c r="R137" s="22">
        <v>124142946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80203118</v>
      </c>
      <c r="F138" s="22">
        <v>0</v>
      </c>
      <c r="G138" s="22">
        <v>0</v>
      </c>
      <c r="H138" s="22">
        <v>0</v>
      </c>
      <c r="I138" s="22">
        <v>0</v>
      </c>
      <c r="J138" s="22">
        <v>7684125</v>
      </c>
      <c r="K138" s="22">
        <v>0</v>
      </c>
      <c r="L138" s="22">
        <v>-583313</v>
      </c>
      <c r="M138" s="22">
        <v>-2849070</v>
      </c>
      <c r="N138" s="22">
        <v>0</v>
      </c>
      <c r="O138" s="22">
        <v>0</v>
      </c>
      <c r="P138" s="22">
        <v>0</v>
      </c>
      <c r="Q138" s="22">
        <v>0</v>
      </c>
      <c r="R138" s="22">
        <v>84454860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8887025</v>
      </c>
      <c r="F139" s="22">
        <v>0</v>
      </c>
      <c r="G139" s="22">
        <v>0</v>
      </c>
      <c r="H139" s="22">
        <v>0</v>
      </c>
      <c r="I139" s="22">
        <v>65636</v>
      </c>
      <c r="J139" s="22">
        <v>272504</v>
      </c>
      <c r="K139" s="22">
        <v>7200</v>
      </c>
      <c r="L139" s="22">
        <v>-4019</v>
      </c>
      <c r="M139" s="22">
        <v>-365669</v>
      </c>
      <c r="N139" s="22">
        <v>0</v>
      </c>
      <c r="O139" s="22">
        <v>56129</v>
      </c>
      <c r="P139" s="22">
        <v>0</v>
      </c>
      <c r="Q139" s="22">
        <v>0</v>
      </c>
      <c r="R139" s="22">
        <v>8918806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5875972</v>
      </c>
      <c r="F140" s="22">
        <v>0</v>
      </c>
      <c r="G140" s="22">
        <v>0</v>
      </c>
      <c r="H140" s="22">
        <v>0</v>
      </c>
      <c r="I140" s="22">
        <v>0</v>
      </c>
      <c r="J140" s="22">
        <v>894336</v>
      </c>
      <c r="K140" s="22">
        <v>0</v>
      </c>
      <c r="L140" s="22">
        <v>0</v>
      </c>
      <c r="M140" s="22">
        <v>-501168</v>
      </c>
      <c r="N140" s="22">
        <v>0</v>
      </c>
      <c r="O140" s="22">
        <v>0</v>
      </c>
      <c r="P140" s="22">
        <v>0</v>
      </c>
      <c r="Q140" s="22">
        <v>0</v>
      </c>
      <c r="R140" s="22">
        <v>6269140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14819133</v>
      </c>
      <c r="F141" s="22">
        <v>0</v>
      </c>
      <c r="G141" s="22">
        <v>0</v>
      </c>
      <c r="H141" s="22">
        <v>0</v>
      </c>
      <c r="I141" s="22">
        <v>0</v>
      </c>
      <c r="J141" s="22">
        <v>840623</v>
      </c>
      <c r="K141" s="22">
        <v>0</v>
      </c>
      <c r="L141" s="22">
        <v>0</v>
      </c>
      <c r="M141" s="22">
        <v>-778050</v>
      </c>
      <c r="N141" s="22">
        <v>0</v>
      </c>
      <c r="O141" s="22">
        <v>16548</v>
      </c>
      <c r="P141" s="22">
        <v>0</v>
      </c>
      <c r="Q141" s="22">
        <v>0</v>
      </c>
      <c r="R141" s="22">
        <v>14898254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8005520</v>
      </c>
      <c r="F142" s="22">
        <v>0</v>
      </c>
      <c r="G142" s="22">
        <v>0</v>
      </c>
      <c r="H142" s="22">
        <v>0</v>
      </c>
      <c r="I142" s="22">
        <v>0</v>
      </c>
      <c r="J142" s="22">
        <v>60511</v>
      </c>
      <c r="K142" s="22">
        <v>0</v>
      </c>
      <c r="L142" s="22">
        <v>-36178</v>
      </c>
      <c r="M142" s="22">
        <v>-451854</v>
      </c>
      <c r="N142" s="22">
        <v>0</v>
      </c>
      <c r="O142" s="22">
        <v>22900</v>
      </c>
      <c r="P142" s="22">
        <v>0</v>
      </c>
      <c r="Q142" s="22">
        <v>0</v>
      </c>
      <c r="R142" s="22">
        <v>7600899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20897322</v>
      </c>
      <c r="F143" s="22">
        <v>0</v>
      </c>
      <c r="G143" s="22">
        <v>0</v>
      </c>
      <c r="H143" s="22">
        <v>0</v>
      </c>
      <c r="I143" s="22">
        <v>0</v>
      </c>
      <c r="J143" s="22">
        <v>1443565</v>
      </c>
      <c r="K143" s="22">
        <v>0</v>
      </c>
      <c r="L143" s="22">
        <v>-70358</v>
      </c>
      <c r="M143" s="22">
        <v>-704965</v>
      </c>
      <c r="N143" s="22">
        <v>0</v>
      </c>
      <c r="O143" s="22">
        <v>153369</v>
      </c>
      <c r="P143" s="22">
        <v>0</v>
      </c>
      <c r="Q143" s="22">
        <v>0</v>
      </c>
      <c r="R143" s="22">
        <v>21718933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23120713</v>
      </c>
      <c r="F144" s="22">
        <v>0</v>
      </c>
      <c r="G144" s="22">
        <v>0</v>
      </c>
      <c r="H144" s="22">
        <v>0</v>
      </c>
      <c r="I144" s="22">
        <v>-259110</v>
      </c>
      <c r="J144" s="22">
        <v>915363</v>
      </c>
      <c r="K144" s="22">
        <v>0</v>
      </c>
      <c r="L144" s="22">
        <v>-27779</v>
      </c>
      <c r="M144" s="22">
        <v>-1025445</v>
      </c>
      <c r="N144" s="22">
        <v>220000</v>
      </c>
      <c r="O144" s="22">
        <v>197931</v>
      </c>
      <c r="P144" s="22">
        <v>-220000</v>
      </c>
      <c r="Q144" s="22">
        <v>0</v>
      </c>
      <c r="R144" s="22">
        <v>22921673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19203992</v>
      </c>
      <c r="F145" s="22">
        <v>0</v>
      </c>
      <c r="G145" s="22">
        <v>0</v>
      </c>
      <c r="H145" s="22">
        <v>0</v>
      </c>
      <c r="I145" s="22">
        <v>0</v>
      </c>
      <c r="J145" s="22">
        <v>1091195</v>
      </c>
      <c r="K145" s="22">
        <v>0</v>
      </c>
      <c r="L145" s="22">
        <v>0</v>
      </c>
      <c r="M145" s="22">
        <v>-676638</v>
      </c>
      <c r="N145" s="22">
        <v>-199925</v>
      </c>
      <c r="O145" s="22">
        <v>149327</v>
      </c>
      <c r="P145" s="22">
        <v>199925</v>
      </c>
      <c r="Q145" s="22">
        <v>-199925</v>
      </c>
      <c r="R145" s="22">
        <v>19567951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4442501</v>
      </c>
      <c r="F146" s="22">
        <v>0</v>
      </c>
      <c r="G146" s="22">
        <v>0</v>
      </c>
      <c r="H146" s="22">
        <v>0</v>
      </c>
      <c r="I146" s="22">
        <v>0</v>
      </c>
      <c r="J146" s="22">
        <v>484586</v>
      </c>
      <c r="K146" s="22">
        <v>0</v>
      </c>
      <c r="L146" s="22">
        <v>-11183</v>
      </c>
      <c r="M146" s="22">
        <v>-273941</v>
      </c>
      <c r="N146" s="22">
        <v>0</v>
      </c>
      <c r="O146" s="22">
        <v>77620</v>
      </c>
      <c r="P146" s="22">
        <v>0</v>
      </c>
      <c r="Q146" s="22">
        <v>0</v>
      </c>
      <c r="R146" s="22">
        <v>4719583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6192670</v>
      </c>
      <c r="F147" s="22">
        <v>0</v>
      </c>
      <c r="G147" s="22">
        <v>0</v>
      </c>
      <c r="H147" s="22">
        <v>0</v>
      </c>
      <c r="I147" s="22">
        <v>-946</v>
      </c>
      <c r="J147" s="22">
        <v>3679733</v>
      </c>
      <c r="K147" s="22">
        <v>0</v>
      </c>
      <c r="L147" s="22">
        <v>-6330</v>
      </c>
      <c r="M147" s="22">
        <v>-325825</v>
      </c>
      <c r="N147" s="22">
        <v>0</v>
      </c>
      <c r="O147" s="22">
        <v>47500</v>
      </c>
      <c r="P147" s="22">
        <v>0</v>
      </c>
      <c r="Q147" s="22">
        <v>0</v>
      </c>
      <c r="R147" s="22">
        <v>9586802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11858244</v>
      </c>
      <c r="F148" s="22">
        <v>0</v>
      </c>
      <c r="G148" s="22">
        <v>0</v>
      </c>
      <c r="H148" s="22">
        <v>0</v>
      </c>
      <c r="I148" s="22">
        <v>0</v>
      </c>
      <c r="J148" s="22">
        <v>2201633</v>
      </c>
      <c r="K148" s="22">
        <v>0</v>
      </c>
      <c r="L148" s="22">
        <v>0</v>
      </c>
      <c r="M148" s="22">
        <v>-588951</v>
      </c>
      <c r="N148" s="22">
        <v>0</v>
      </c>
      <c r="O148" s="22">
        <v>25865</v>
      </c>
      <c r="P148" s="22">
        <v>0</v>
      </c>
      <c r="Q148" s="22">
        <v>0</v>
      </c>
      <c r="R148" s="22">
        <v>13496791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115210008</v>
      </c>
      <c r="F149" s="22">
        <v>0</v>
      </c>
      <c r="G149" s="22">
        <v>0</v>
      </c>
      <c r="H149" s="22">
        <v>0</v>
      </c>
      <c r="I149" s="22">
        <v>0</v>
      </c>
      <c r="J149" s="22">
        <v>4259178</v>
      </c>
      <c r="K149" s="22">
        <v>260113</v>
      </c>
      <c r="L149" s="22">
        <v>-51166</v>
      </c>
      <c r="M149" s="22">
        <v>-5008675</v>
      </c>
      <c r="N149" s="22">
        <v>-2825000</v>
      </c>
      <c r="O149" s="22">
        <v>726471</v>
      </c>
      <c r="P149" s="22">
        <v>2825000</v>
      </c>
      <c r="Q149" s="22">
        <v>0</v>
      </c>
      <c r="R149" s="22">
        <v>115395929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11706983</v>
      </c>
      <c r="F150" s="22">
        <v>0</v>
      </c>
      <c r="G150" s="22">
        <v>0</v>
      </c>
      <c r="H150" s="22">
        <v>0</v>
      </c>
      <c r="I150" s="22">
        <v>0</v>
      </c>
      <c r="J150" s="22">
        <v>112912</v>
      </c>
      <c r="K150" s="22">
        <v>0</v>
      </c>
      <c r="L150" s="22">
        <v>0</v>
      </c>
      <c r="M150" s="22">
        <v>-475901</v>
      </c>
      <c r="N150" s="22">
        <v>0</v>
      </c>
      <c r="O150" s="22">
        <v>48869</v>
      </c>
      <c r="P150" s="22">
        <v>0</v>
      </c>
      <c r="Q150" s="22">
        <v>0</v>
      </c>
      <c r="R150" s="22">
        <v>11392863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21712822</v>
      </c>
      <c r="F151" s="22">
        <v>0</v>
      </c>
      <c r="G151" s="22">
        <v>0</v>
      </c>
      <c r="H151" s="22">
        <v>0</v>
      </c>
      <c r="I151" s="22">
        <v>735682</v>
      </c>
      <c r="J151" s="22">
        <v>410211</v>
      </c>
      <c r="K151" s="22">
        <v>0</v>
      </c>
      <c r="L151" s="22">
        <v>0</v>
      </c>
      <c r="M151" s="22">
        <v>-744210</v>
      </c>
      <c r="N151" s="22">
        <v>0</v>
      </c>
      <c r="O151" s="22">
        <v>254725</v>
      </c>
      <c r="P151" s="22">
        <v>0</v>
      </c>
      <c r="Q151" s="22">
        <v>0</v>
      </c>
      <c r="R151" s="22">
        <v>22369230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271403152</v>
      </c>
      <c r="F152" s="22">
        <v>0</v>
      </c>
      <c r="G152" s="22">
        <v>0</v>
      </c>
      <c r="H152" s="22">
        <v>0</v>
      </c>
      <c r="I152" s="22">
        <v>5218144</v>
      </c>
      <c r="J152" s="22">
        <v>12524823</v>
      </c>
      <c r="K152" s="22">
        <v>9940237</v>
      </c>
      <c r="L152" s="22">
        <v>-43215</v>
      </c>
      <c r="M152" s="22">
        <v>-7393391</v>
      </c>
      <c r="N152" s="22">
        <v>-8933831</v>
      </c>
      <c r="O152" s="22">
        <v>2552224</v>
      </c>
      <c r="P152" s="22">
        <v>8933831</v>
      </c>
      <c r="Q152" s="22">
        <v>-8933831</v>
      </c>
      <c r="R152" s="22">
        <v>285268143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50145555</v>
      </c>
      <c r="F153" s="22">
        <v>0</v>
      </c>
      <c r="G153" s="22">
        <v>0</v>
      </c>
      <c r="H153" s="22">
        <v>0</v>
      </c>
      <c r="I153" s="22">
        <v>2954070</v>
      </c>
      <c r="J153" s="22">
        <v>-3811936</v>
      </c>
      <c r="K153" s="22">
        <v>85964</v>
      </c>
      <c r="L153" s="22">
        <v>-81227</v>
      </c>
      <c r="M153" s="22">
        <v>-2507567</v>
      </c>
      <c r="N153" s="22">
        <v>-6700000</v>
      </c>
      <c r="O153" s="22">
        <v>842391</v>
      </c>
      <c r="P153" s="22">
        <v>6700000</v>
      </c>
      <c r="Q153" s="22">
        <v>0</v>
      </c>
      <c r="R153" s="22">
        <v>47627250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6904967</v>
      </c>
      <c r="F154" s="22">
        <v>0</v>
      </c>
      <c r="G154" s="22">
        <v>0</v>
      </c>
      <c r="H154" s="22">
        <v>0</v>
      </c>
      <c r="I154" s="22">
        <v>54600</v>
      </c>
      <c r="J154" s="22">
        <v>625967</v>
      </c>
      <c r="K154" s="22">
        <v>0</v>
      </c>
      <c r="L154" s="22">
        <v>-10484</v>
      </c>
      <c r="M154" s="22">
        <v>-277102</v>
      </c>
      <c r="N154" s="22">
        <v>0</v>
      </c>
      <c r="O154" s="22">
        <v>56198</v>
      </c>
      <c r="P154" s="22">
        <v>0</v>
      </c>
      <c r="Q154" s="22">
        <v>0</v>
      </c>
      <c r="R154" s="22">
        <v>7354146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22630461</v>
      </c>
      <c r="F155" s="22">
        <v>0</v>
      </c>
      <c r="G155" s="22">
        <v>0</v>
      </c>
      <c r="H155" s="22">
        <v>0</v>
      </c>
      <c r="I155" s="22">
        <v>0</v>
      </c>
      <c r="J155" s="22">
        <v>122277</v>
      </c>
      <c r="K155" s="22">
        <v>141750</v>
      </c>
      <c r="L155" s="22">
        <v>0</v>
      </c>
      <c r="M155" s="22">
        <v>-751104</v>
      </c>
      <c r="N155" s="22">
        <v>0</v>
      </c>
      <c r="O155" s="22">
        <v>87413</v>
      </c>
      <c r="P155" s="22">
        <v>0</v>
      </c>
      <c r="Q155" s="22">
        <v>0</v>
      </c>
      <c r="R155" s="22">
        <v>22230797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52057890</v>
      </c>
      <c r="F156" s="22">
        <v>0</v>
      </c>
      <c r="G156" s="22">
        <v>0</v>
      </c>
      <c r="H156" s="22">
        <v>0</v>
      </c>
      <c r="I156" s="22">
        <v>1062348</v>
      </c>
      <c r="J156" s="22">
        <v>17529077</v>
      </c>
      <c r="K156" s="22">
        <v>3740697</v>
      </c>
      <c r="L156" s="22">
        <v>-86055</v>
      </c>
      <c r="M156" s="22">
        <v>-3825954</v>
      </c>
      <c r="N156" s="22">
        <v>-2954128</v>
      </c>
      <c r="O156" s="22">
        <v>501210</v>
      </c>
      <c r="P156" s="22">
        <v>2954128</v>
      </c>
      <c r="Q156" s="22">
        <v>-1780642</v>
      </c>
      <c r="R156" s="22">
        <v>69198571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31248515</v>
      </c>
      <c r="F157" s="22">
        <v>0</v>
      </c>
      <c r="G157" s="22">
        <v>0</v>
      </c>
      <c r="H157" s="22">
        <v>0</v>
      </c>
      <c r="I157" s="22">
        <v>0</v>
      </c>
      <c r="J157" s="22">
        <v>568370</v>
      </c>
      <c r="K157" s="22">
        <v>602973</v>
      </c>
      <c r="L157" s="22">
        <v>-4156</v>
      </c>
      <c r="M157" s="22">
        <v>-1212065</v>
      </c>
      <c r="N157" s="22">
        <v>0</v>
      </c>
      <c r="O157" s="22">
        <v>85952</v>
      </c>
      <c r="P157" s="22">
        <v>0</v>
      </c>
      <c r="Q157" s="22">
        <v>0</v>
      </c>
      <c r="R157" s="22">
        <v>31289589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21656098</v>
      </c>
      <c r="F158" s="22">
        <v>0</v>
      </c>
      <c r="G158" s="22">
        <v>0</v>
      </c>
      <c r="H158" s="22">
        <v>0</v>
      </c>
      <c r="I158" s="22">
        <v>0</v>
      </c>
      <c r="J158" s="22">
        <v>1081167</v>
      </c>
      <c r="K158" s="22">
        <v>0</v>
      </c>
      <c r="L158" s="22">
        <v>-3305</v>
      </c>
      <c r="M158" s="22">
        <v>-909915</v>
      </c>
      <c r="N158" s="22">
        <v>0</v>
      </c>
      <c r="O158" s="22">
        <v>153167</v>
      </c>
      <c r="P158" s="22">
        <v>0</v>
      </c>
      <c r="Q158" s="22">
        <v>0</v>
      </c>
      <c r="R158" s="22">
        <v>21977212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25026305</v>
      </c>
      <c r="F159" s="22">
        <v>0</v>
      </c>
      <c r="G159" s="22">
        <v>0</v>
      </c>
      <c r="H159" s="22">
        <v>0</v>
      </c>
      <c r="I159" s="22">
        <v>850355</v>
      </c>
      <c r="J159" s="22">
        <v>1140642</v>
      </c>
      <c r="K159" s="22">
        <v>0</v>
      </c>
      <c r="L159" s="22">
        <v>-132206</v>
      </c>
      <c r="M159" s="22">
        <v>-1152867</v>
      </c>
      <c r="N159" s="22">
        <v>0</v>
      </c>
      <c r="O159" s="22">
        <v>179921</v>
      </c>
      <c r="P159" s="22">
        <v>0</v>
      </c>
      <c r="Q159" s="22">
        <v>0</v>
      </c>
      <c r="R159" s="22">
        <v>25912150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41113926</v>
      </c>
      <c r="F160" s="22">
        <v>0</v>
      </c>
      <c r="G160" s="22">
        <v>0</v>
      </c>
      <c r="H160" s="22">
        <v>0</v>
      </c>
      <c r="I160" s="22">
        <v>534549</v>
      </c>
      <c r="J160" s="22">
        <v>1413534</v>
      </c>
      <c r="K160" s="22">
        <v>453082</v>
      </c>
      <c r="L160" s="22">
        <v>-37523</v>
      </c>
      <c r="M160" s="22">
        <v>-1444769</v>
      </c>
      <c r="N160" s="22">
        <v>-270000</v>
      </c>
      <c r="O160" s="22">
        <v>440024</v>
      </c>
      <c r="P160" s="22">
        <v>270000</v>
      </c>
      <c r="Q160" s="22">
        <v>0</v>
      </c>
      <c r="R160" s="22">
        <v>42472823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29219445</v>
      </c>
      <c r="F161" s="22">
        <v>0</v>
      </c>
      <c r="G161" s="22">
        <v>0</v>
      </c>
      <c r="H161" s="22">
        <v>0</v>
      </c>
      <c r="I161" s="22">
        <v>-187881</v>
      </c>
      <c r="J161" s="22">
        <v>792136</v>
      </c>
      <c r="K161" s="22">
        <v>0</v>
      </c>
      <c r="L161" s="22">
        <v>-3723</v>
      </c>
      <c r="M161" s="22">
        <v>-1086531</v>
      </c>
      <c r="N161" s="22">
        <v>0</v>
      </c>
      <c r="O161" s="22">
        <v>120351</v>
      </c>
      <c r="P161" s="22">
        <v>0</v>
      </c>
      <c r="Q161" s="22">
        <v>0</v>
      </c>
      <c r="R161" s="22">
        <v>28853797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26295730</v>
      </c>
      <c r="F162" s="22">
        <v>0</v>
      </c>
      <c r="G162" s="22">
        <v>0</v>
      </c>
      <c r="H162" s="22">
        <v>0</v>
      </c>
      <c r="I162" s="22">
        <v>0</v>
      </c>
      <c r="J162" s="22">
        <v>354138</v>
      </c>
      <c r="K162" s="22">
        <v>0</v>
      </c>
      <c r="L162" s="22">
        <v>0</v>
      </c>
      <c r="M162" s="22">
        <v>-878016</v>
      </c>
      <c r="N162" s="22">
        <v>0</v>
      </c>
      <c r="O162" s="22">
        <v>230626</v>
      </c>
      <c r="P162" s="22">
        <v>0</v>
      </c>
      <c r="Q162" s="22">
        <v>0</v>
      </c>
      <c r="R162" s="22">
        <v>26002478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19630800</v>
      </c>
      <c r="F163" s="22">
        <v>0</v>
      </c>
      <c r="G163" s="22">
        <v>0</v>
      </c>
      <c r="H163" s="22">
        <v>0</v>
      </c>
      <c r="I163" s="22">
        <v>0</v>
      </c>
      <c r="J163" s="22">
        <v>1040357</v>
      </c>
      <c r="K163" s="22">
        <v>0</v>
      </c>
      <c r="L163" s="22">
        <v>-23051</v>
      </c>
      <c r="M163" s="22">
        <v>-941506</v>
      </c>
      <c r="N163" s="22">
        <v>0</v>
      </c>
      <c r="O163" s="22">
        <v>271963</v>
      </c>
      <c r="P163" s="22">
        <v>0</v>
      </c>
      <c r="Q163" s="22">
        <v>0</v>
      </c>
      <c r="R163" s="22">
        <v>19978563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65952500</v>
      </c>
      <c r="F164" s="22">
        <v>0</v>
      </c>
      <c r="G164" s="22">
        <v>0</v>
      </c>
      <c r="H164" s="22">
        <v>0</v>
      </c>
      <c r="I164" s="22">
        <v>1864567</v>
      </c>
      <c r="J164" s="22">
        <v>-530291</v>
      </c>
      <c r="K164" s="22">
        <v>0</v>
      </c>
      <c r="L164" s="22">
        <v>-342148</v>
      </c>
      <c r="M164" s="22">
        <v>-2660315</v>
      </c>
      <c r="N164" s="22">
        <v>-650927</v>
      </c>
      <c r="O164" s="22">
        <v>890752</v>
      </c>
      <c r="P164" s="22">
        <v>650927</v>
      </c>
      <c r="Q164" s="22">
        <v>-22947</v>
      </c>
      <c r="R164" s="22">
        <v>65152117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12835843</v>
      </c>
      <c r="F165" s="22">
        <v>0</v>
      </c>
      <c r="G165" s="22">
        <v>0</v>
      </c>
      <c r="H165" s="22">
        <v>0</v>
      </c>
      <c r="I165" s="22">
        <v>220662</v>
      </c>
      <c r="J165" s="22">
        <v>2839005</v>
      </c>
      <c r="K165" s="22">
        <v>0</v>
      </c>
      <c r="L165" s="22">
        <v>-70126</v>
      </c>
      <c r="M165" s="22">
        <v>-608857</v>
      </c>
      <c r="N165" s="22">
        <v>0</v>
      </c>
      <c r="O165" s="22">
        <v>254914</v>
      </c>
      <c r="P165" s="22">
        <v>0</v>
      </c>
      <c r="Q165" s="22">
        <v>0</v>
      </c>
      <c r="R165" s="22">
        <v>15471441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24519411</v>
      </c>
      <c r="F166" s="22">
        <v>0</v>
      </c>
      <c r="G166" s="22">
        <v>0</v>
      </c>
      <c r="H166" s="22">
        <v>0</v>
      </c>
      <c r="I166" s="22">
        <v>0</v>
      </c>
      <c r="J166" s="22">
        <v>1774908</v>
      </c>
      <c r="K166" s="22">
        <v>0</v>
      </c>
      <c r="L166" s="22">
        <v>-17838</v>
      </c>
      <c r="M166" s="22">
        <v>-1158726</v>
      </c>
      <c r="N166" s="22">
        <v>0</v>
      </c>
      <c r="O166" s="22">
        <v>367170</v>
      </c>
      <c r="P166" s="22">
        <v>0</v>
      </c>
      <c r="Q166" s="22">
        <v>0</v>
      </c>
      <c r="R166" s="22">
        <v>25484925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59675447</v>
      </c>
      <c r="F167" s="22">
        <v>0</v>
      </c>
      <c r="G167" s="22">
        <v>0</v>
      </c>
      <c r="H167" s="22">
        <v>0</v>
      </c>
      <c r="I167" s="22">
        <v>0</v>
      </c>
      <c r="J167" s="22">
        <v>2645045</v>
      </c>
      <c r="K167" s="22">
        <v>169596</v>
      </c>
      <c r="L167" s="22">
        <v>-136829</v>
      </c>
      <c r="M167" s="22">
        <v>-2565144</v>
      </c>
      <c r="N167" s="22">
        <v>0</v>
      </c>
      <c r="O167" s="22">
        <v>614533</v>
      </c>
      <c r="P167" s="22">
        <v>0</v>
      </c>
      <c r="Q167" s="22">
        <v>0</v>
      </c>
      <c r="R167" s="22">
        <v>60402648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6392320</v>
      </c>
      <c r="F168" s="22">
        <v>0</v>
      </c>
      <c r="G168" s="22">
        <v>0</v>
      </c>
      <c r="H168" s="22">
        <v>0</v>
      </c>
      <c r="I168" s="22">
        <v>68605</v>
      </c>
      <c r="J168" s="22">
        <v>1025617</v>
      </c>
      <c r="K168" s="22">
        <v>0</v>
      </c>
      <c r="L168" s="22">
        <v>0</v>
      </c>
      <c r="M168" s="22">
        <v>-267791</v>
      </c>
      <c r="N168" s="22">
        <v>0</v>
      </c>
      <c r="O168" s="22">
        <v>80539</v>
      </c>
      <c r="P168" s="22">
        <v>0</v>
      </c>
      <c r="Q168" s="22">
        <v>0</v>
      </c>
      <c r="R168" s="22">
        <v>7299290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20434489</v>
      </c>
      <c r="F169" s="22">
        <v>0</v>
      </c>
      <c r="G169" s="22">
        <v>0</v>
      </c>
      <c r="H169" s="22">
        <v>0</v>
      </c>
      <c r="I169" s="22">
        <v>0</v>
      </c>
      <c r="J169" s="22">
        <v>1755018</v>
      </c>
      <c r="K169" s="22">
        <v>0</v>
      </c>
      <c r="L169" s="22">
        <v>-321955</v>
      </c>
      <c r="M169" s="22">
        <v>-1102811</v>
      </c>
      <c r="N169" s="22">
        <v>0</v>
      </c>
      <c r="O169" s="22">
        <v>113083</v>
      </c>
      <c r="P169" s="22">
        <v>0</v>
      </c>
      <c r="Q169" s="22">
        <v>-31323</v>
      </c>
      <c r="R169" s="22">
        <v>20846501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50122536</v>
      </c>
      <c r="F170" s="22">
        <v>0</v>
      </c>
      <c r="G170" s="22">
        <v>0</v>
      </c>
      <c r="H170" s="22">
        <v>0</v>
      </c>
      <c r="I170" s="22">
        <v>0</v>
      </c>
      <c r="J170" s="22">
        <v>21182636</v>
      </c>
      <c r="K170" s="22">
        <v>0</v>
      </c>
      <c r="L170" s="22">
        <v>0</v>
      </c>
      <c r="M170" s="22">
        <v>-3230386</v>
      </c>
      <c r="N170" s="22">
        <v>0</v>
      </c>
      <c r="O170" s="22">
        <v>4120025</v>
      </c>
      <c r="P170" s="22">
        <v>0</v>
      </c>
      <c r="Q170" s="22">
        <v>0</v>
      </c>
      <c r="R170" s="22">
        <v>72194811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6351089</v>
      </c>
      <c r="F171" s="22">
        <v>0</v>
      </c>
      <c r="G171" s="22">
        <v>0</v>
      </c>
      <c r="H171" s="22">
        <v>0</v>
      </c>
      <c r="I171" s="22">
        <v>0</v>
      </c>
      <c r="J171" s="22">
        <v>534250</v>
      </c>
      <c r="K171" s="22">
        <v>0</v>
      </c>
      <c r="L171" s="22">
        <v>-47885</v>
      </c>
      <c r="M171" s="22">
        <v>-331819</v>
      </c>
      <c r="N171" s="22">
        <v>0</v>
      </c>
      <c r="O171" s="22">
        <v>122119</v>
      </c>
      <c r="P171" s="22">
        <v>0</v>
      </c>
      <c r="Q171" s="22">
        <v>0</v>
      </c>
      <c r="R171" s="22">
        <v>6627754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7039130</v>
      </c>
      <c r="F172" s="22">
        <v>0</v>
      </c>
      <c r="G172" s="22">
        <v>0</v>
      </c>
      <c r="H172" s="22">
        <v>0</v>
      </c>
      <c r="I172" s="22">
        <v>119836</v>
      </c>
      <c r="J172" s="22">
        <v>217144</v>
      </c>
      <c r="K172" s="22">
        <v>1321791</v>
      </c>
      <c r="L172" s="22">
        <v>-39370</v>
      </c>
      <c r="M172" s="22">
        <v>-404371</v>
      </c>
      <c r="N172" s="22">
        <v>-572380</v>
      </c>
      <c r="O172" s="22">
        <v>45065</v>
      </c>
      <c r="P172" s="22">
        <v>572380</v>
      </c>
      <c r="Q172" s="22">
        <v>0</v>
      </c>
      <c r="R172" s="22">
        <v>8299225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47615313</v>
      </c>
      <c r="F173" s="22">
        <v>0</v>
      </c>
      <c r="G173" s="22">
        <v>0</v>
      </c>
      <c r="H173" s="22">
        <v>0</v>
      </c>
      <c r="I173" s="22">
        <v>1000000</v>
      </c>
      <c r="J173" s="22">
        <v>5672982</v>
      </c>
      <c r="K173" s="22">
        <v>0</v>
      </c>
      <c r="L173" s="22">
        <v>-18869</v>
      </c>
      <c r="M173" s="22">
        <v>-2084313</v>
      </c>
      <c r="N173" s="22">
        <v>0</v>
      </c>
      <c r="O173" s="22">
        <v>159753</v>
      </c>
      <c r="P173" s="22">
        <v>0</v>
      </c>
      <c r="Q173" s="22">
        <v>0</v>
      </c>
      <c r="R173" s="22">
        <v>52344866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5906611</v>
      </c>
      <c r="F174" s="22">
        <v>0</v>
      </c>
      <c r="G174" s="22">
        <v>0</v>
      </c>
      <c r="H174" s="22">
        <v>0</v>
      </c>
      <c r="I174" s="22">
        <v>16000</v>
      </c>
      <c r="J174" s="22">
        <v>55195</v>
      </c>
      <c r="K174" s="22">
        <v>0</v>
      </c>
      <c r="L174" s="22">
        <v>0</v>
      </c>
      <c r="M174" s="22">
        <v>-249813</v>
      </c>
      <c r="N174" s="22">
        <v>0</v>
      </c>
      <c r="O174" s="22">
        <v>116520</v>
      </c>
      <c r="P174" s="22">
        <v>0</v>
      </c>
      <c r="Q174" s="22">
        <v>0</v>
      </c>
      <c r="R174" s="22">
        <v>5844513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108169113</v>
      </c>
      <c r="F175" s="22">
        <v>0</v>
      </c>
      <c r="G175" s="22">
        <v>0</v>
      </c>
      <c r="H175" s="22">
        <v>0</v>
      </c>
      <c r="I175" s="22">
        <v>1070728</v>
      </c>
      <c r="J175" s="22">
        <v>1353475</v>
      </c>
      <c r="K175" s="22">
        <v>0</v>
      </c>
      <c r="L175" s="22">
        <v>-297645</v>
      </c>
      <c r="M175" s="22">
        <v>-5751924</v>
      </c>
      <c r="N175" s="22">
        <v>0</v>
      </c>
      <c r="O175" s="22">
        <v>331825</v>
      </c>
      <c r="P175" s="22">
        <v>0</v>
      </c>
      <c r="Q175" s="22">
        <v>0</v>
      </c>
      <c r="R175" s="22">
        <v>104875572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118261286</v>
      </c>
      <c r="F176" s="22">
        <v>0</v>
      </c>
      <c r="G176" s="22">
        <v>0</v>
      </c>
      <c r="H176" s="22">
        <v>0</v>
      </c>
      <c r="I176" s="22">
        <v>1345034</v>
      </c>
      <c r="J176" s="22">
        <v>4728746</v>
      </c>
      <c r="K176" s="22">
        <v>19776762</v>
      </c>
      <c r="L176" s="22">
        <v>170922</v>
      </c>
      <c r="M176" s="22">
        <v>-3777235</v>
      </c>
      <c r="N176" s="22">
        <v>-3588246</v>
      </c>
      <c r="O176" s="22">
        <v>368981</v>
      </c>
      <c r="P176" s="22">
        <v>3588246</v>
      </c>
      <c r="Q176" s="22">
        <v>0</v>
      </c>
      <c r="R176" s="22">
        <v>140874496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154139111</v>
      </c>
      <c r="F177" s="22">
        <v>0</v>
      </c>
      <c r="G177" s="22">
        <v>0</v>
      </c>
      <c r="H177" s="22">
        <v>0</v>
      </c>
      <c r="I177" s="22">
        <v>0</v>
      </c>
      <c r="J177" s="22">
        <v>5488128</v>
      </c>
      <c r="K177" s="22">
        <v>3299415</v>
      </c>
      <c r="L177" s="22">
        <v>-716389</v>
      </c>
      <c r="M177" s="22">
        <v>-3788292</v>
      </c>
      <c r="N177" s="22">
        <v>3120000</v>
      </c>
      <c r="O177" s="22">
        <v>1317394</v>
      </c>
      <c r="P177" s="22">
        <v>-3120000</v>
      </c>
      <c r="Q177" s="22">
        <v>-3120000</v>
      </c>
      <c r="R177" s="22">
        <v>156619367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31243773</v>
      </c>
      <c r="F178" s="22"/>
      <c r="G178" s="22"/>
      <c r="H178" s="22"/>
      <c r="I178" s="22">
        <v>474526</v>
      </c>
      <c r="J178" s="22">
        <v>1805327</v>
      </c>
      <c r="K178" s="22">
        <v>349768</v>
      </c>
      <c r="L178" s="22">
        <v>-58587</v>
      </c>
      <c r="M178" s="22">
        <v>-1211065</v>
      </c>
      <c r="N178" s="22">
        <v>0</v>
      </c>
      <c r="O178" s="22">
        <v>327183</v>
      </c>
      <c r="P178" s="22">
        <v>0</v>
      </c>
      <c r="Q178" s="22">
        <v>0</v>
      </c>
      <c r="R178" s="22">
        <v>32930925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16542737</v>
      </c>
      <c r="F179" s="22">
        <v>0</v>
      </c>
      <c r="G179" s="22">
        <v>0</v>
      </c>
      <c r="H179" s="22">
        <v>0</v>
      </c>
      <c r="I179" s="22">
        <v>0</v>
      </c>
      <c r="J179" s="22">
        <v>1785320</v>
      </c>
      <c r="K179" s="22">
        <v>0</v>
      </c>
      <c r="L179" s="22">
        <v>-246481</v>
      </c>
      <c r="M179" s="22">
        <v>-841495</v>
      </c>
      <c r="N179" s="22">
        <v>0</v>
      </c>
      <c r="O179" s="22">
        <v>0</v>
      </c>
      <c r="P179" s="22">
        <v>0</v>
      </c>
      <c r="Q179" s="22">
        <v>0</v>
      </c>
      <c r="R179" s="22">
        <v>17240081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105958023</v>
      </c>
      <c r="F180" s="22">
        <v>0</v>
      </c>
      <c r="G180" s="22">
        <v>0</v>
      </c>
      <c r="H180" s="22">
        <v>0</v>
      </c>
      <c r="I180" s="22">
        <v>7104615</v>
      </c>
      <c r="J180" s="22">
        <v>9329720</v>
      </c>
      <c r="K180" s="22">
        <v>843900</v>
      </c>
      <c r="L180" s="22">
        <v>-595466</v>
      </c>
      <c r="M180" s="22">
        <v>-4313639</v>
      </c>
      <c r="N180" s="22">
        <v>0</v>
      </c>
      <c r="O180" s="22">
        <v>335714</v>
      </c>
      <c r="P180" s="22">
        <v>0</v>
      </c>
      <c r="Q180" s="22">
        <v>0</v>
      </c>
      <c r="R180" s="22">
        <v>118662867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104383992</v>
      </c>
      <c r="F181" s="22">
        <v>0</v>
      </c>
      <c r="G181" s="22">
        <v>0</v>
      </c>
      <c r="H181" s="22">
        <v>0</v>
      </c>
      <c r="I181" s="22">
        <v>1781087</v>
      </c>
      <c r="J181" s="22">
        <v>3918816</v>
      </c>
      <c r="K181" s="22">
        <v>2756</v>
      </c>
      <c r="L181" s="22">
        <v>-93090</v>
      </c>
      <c r="M181" s="22">
        <v>-3802465</v>
      </c>
      <c r="N181" s="22">
        <v>0</v>
      </c>
      <c r="O181" s="22">
        <v>519111</v>
      </c>
      <c r="P181" s="22">
        <v>0</v>
      </c>
      <c r="Q181" s="22">
        <v>0</v>
      </c>
      <c r="R181" s="22">
        <v>106710207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37855801</v>
      </c>
      <c r="F182" s="22">
        <v>0</v>
      </c>
      <c r="G182" s="22">
        <v>0</v>
      </c>
      <c r="H182" s="22">
        <v>0</v>
      </c>
      <c r="I182" s="22">
        <v>50000</v>
      </c>
      <c r="J182" s="22">
        <v>2351302</v>
      </c>
      <c r="K182" s="22">
        <v>0</v>
      </c>
      <c r="L182" s="22">
        <v>-9984</v>
      </c>
      <c r="M182" s="22">
        <v>-1568645</v>
      </c>
      <c r="N182" s="22">
        <v>0</v>
      </c>
      <c r="O182" s="22">
        <v>576461</v>
      </c>
      <c r="P182" s="22">
        <v>0</v>
      </c>
      <c r="Q182" s="22">
        <v>0</v>
      </c>
      <c r="R182" s="22">
        <v>39254935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12415867</v>
      </c>
      <c r="F183" s="22">
        <v>0</v>
      </c>
      <c r="G183" s="22">
        <v>0</v>
      </c>
      <c r="H183" s="22">
        <v>0</v>
      </c>
      <c r="I183" s="22">
        <v>0</v>
      </c>
      <c r="J183" s="22">
        <v>451493</v>
      </c>
      <c r="K183" s="22">
        <v>0</v>
      </c>
      <c r="L183" s="22">
        <v>-35000</v>
      </c>
      <c r="M183" s="22">
        <v>-686720</v>
      </c>
      <c r="N183" s="22">
        <v>-210494</v>
      </c>
      <c r="O183" s="22">
        <v>153602</v>
      </c>
      <c r="P183" s="22">
        <v>0</v>
      </c>
      <c r="Q183" s="22">
        <v>0</v>
      </c>
      <c r="R183" s="22">
        <v>12088748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6318242</v>
      </c>
      <c r="F184" s="22">
        <v>0</v>
      </c>
      <c r="G184" s="22">
        <v>0</v>
      </c>
      <c r="H184" s="22">
        <v>0</v>
      </c>
      <c r="I184" s="22">
        <v>17705</v>
      </c>
      <c r="J184" s="22">
        <v>757720</v>
      </c>
      <c r="K184" s="22">
        <v>0</v>
      </c>
      <c r="L184" s="22">
        <v>-39900</v>
      </c>
      <c r="M184" s="22">
        <v>-354095</v>
      </c>
      <c r="N184" s="22">
        <v>0</v>
      </c>
      <c r="O184" s="22">
        <v>96180</v>
      </c>
      <c r="P184" s="22">
        <v>0</v>
      </c>
      <c r="Q184" s="22">
        <v>0</v>
      </c>
      <c r="R184" s="22">
        <v>6795852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4633890</v>
      </c>
      <c r="F185" s="22">
        <v>0</v>
      </c>
      <c r="G185" s="22">
        <v>0</v>
      </c>
      <c r="H185" s="22">
        <v>0</v>
      </c>
      <c r="I185" s="22">
        <v>629990</v>
      </c>
      <c r="J185" s="22">
        <v>1409535</v>
      </c>
      <c r="K185" s="22">
        <v>0</v>
      </c>
      <c r="L185" s="22">
        <v>0</v>
      </c>
      <c r="M185" s="22">
        <v>-302264</v>
      </c>
      <c r="N185" s="22">
        <v>0</v>
      </c>
      <c r="O185" s="22">
        <v>117966</v>
      </c>
      <c r="P185" s="22">
        <v>0</v>
      </c>
      <c r="Q185" s="22">
        <v>0</v>
      </c>
      <c r="R185" s="22">
        <v>6489117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27675439</v>
      </c>
      <c r="F186" s="22">
        <v>0</v>
      </c>
      <c r="G186" s="22">
        <v>0</v>
      </c>
      <c r="H186" s="22">
        <v>0</v>
      </c>
      <c r="I186" s="22">
        <v>353555</v>
      </c>
      <c r="J186" s="22">
        <v>1308284</v>
      </c>
      <c r="K186" s="22">
        <v>0</v>
      </c>
      <c r="L186" s="22">
        <v>-453485</v>
      </c>
      <c r="M186" s="22">
        <v>-1039512</v>
      </c>
      <c r="N186" s="22">
        <v>0</v>
      </c>
      <c r="O186" s="22">
        <v>115289</v>
      </c>
      <c r="P186" s="22">
        <v>0</v>
      </c>
      <c r="Q186" s="22">
        <v>0</v>
      </c>
      <c r="R186" s="22">
        <v>27959570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34278806</v>
      </c>
      <c r="F187" s="22">
        <v>0</v>
      </c>
      <c r="G187" s="22">
        <v>0</v>
      </c>
      <c r="H187" s="22">
        <v>0</v>
      </c>
      <c r="I187" s="22">
        <v>3397</v>
      </c>
      <c r="J187" s="22">
        <v>-168775</v>
      </c>
      <c r="K187" s="22">
        <v>0</v>
      </c>
      <c r="L187" s="22">
        <v>-27513</v>
      </c>
      <c r="M187" s="22">
        <v>-1815383</v>
      </c>
      <c r="N187" s="22">
        <v>0</v>
      </c>
      <c r="O187" s="22">
        <v>1023800</v>
      </c>
      <c r="P187" s="22">
        <v>0</v>
      </c>
      <c r="Q187" s="22">
        <v>0</v>
      </c>
      <c r="R187" s="22">
        <v>33294332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5474563</v>
      </c>
      <c r="F188" s="22">
        <v>0</v>
      </c>
      <c r="G188" s="22">
        <v>0</v>
      </c>
      <c r="H188" s="22">
        <v>0</v>
      </c>
      <c r="I188" s="22">
        <v>89789</v>
      </c>
      <c r="J188" s="22">
        <v>-241766</v>
      </c>
      <c r="K188" s="22">
        <v>0</v>
      </c>
      <c r="L188" s="22">
        <v>0</v>
      </c>
      <c r="M188" s="22">
        <v>-398933</v>
      </c>
      <c r="N188" s="22">
        <v>-525000</v>
      </c>
      <c r="O188" s="22">
        <v>22313</v>
      </c>
      <c r="P188" s="22">
        <v>525000</v>
      </c>
      <c r="Q188" s="22">
        <v>0</v>
      </c>
      <c r="R188" s="22">
        <v>4945966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50702738</v>
      </c>
      <c r="F189" s="22">
        <v>0</v>
      </c>
      <c r="G189" s="22">
        <v>0</v>
      </c>
      <c r="H189" s="22">
        <v>0</v>
      </c>
      <c r="I189" s="22">
        <v>33000</v>
      </c>
      <c r="J189" s="22">
        <v>2311051</v>
      </c>
      <c r="K189" s="22">
        <v>162750</v>
      </c>
      <c r="L189" s="22">
        <v>-34503</v>
      </c>
      <c r="M189" s="22">
        <v>-3727744</v>
      </c>
      <c r="N189" s="22">
        <v>-4375000</v>
      </c>
      <c r="O189" s="22">
        <v>246859</v>
      </c>
      <c r="P189" s="22">
        <v>4375000</v>
      </c>
      <c r="Q189" s="22">
        <v>0</v>
      </c>
      <c r="R189" s="22">
        <v>49694151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43789816</v>
      </c>
      <c r="F190" s="22">
        <v>0</v>
      </c>
      <c r="G190" s="22">
        <v>0</v>
      </c>
      <c r="H190" s="22">
        <v>0</v>
      </c>
      <c r="I190" s="22">
        <v>2258640</v>
      </c>
      <c r="J190" s="22">
        <v>1152062</v>
      </c>
      <c r="K190" s="22">
        <v>17500</v>
      </c>
      <c r="L190" s="22">
        <v>-99529</v>
      </c>
      <c r="M190" s="22">
        <v>-1958880</v>
      </c>
      <c r="N190" s="22">
        <v>-1352900</v>
      </c>
      <c r="O190" s="22">
        <v>273886</v>
      </c>
      <c r="P190" s="22">
        <v>1352900</v>
      </c>
      <c r="Q190" s="22">
        <v>-21048</v>
      </c>
      <c r="R190" s="22">
        <v>45412447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18376409</v>
      </c>
      <c r="F191" s="22">
        <v>0</v>
      </c>
      <c r="G191" s="22">
        <v>0</v>
      </c>
      <c r="H191" s="22">
        <v>0</v>
      </c>
      <c r="I191" s="22">
        <v>7896</v>
      </c>
      <c r="J191" s="22">
        <v>178912</v>
      </c>
      <c r="K191" s="22">
        <v>0</v>
      </c>
      <c r="L191" s="22">
        <v>0</v>
      </c>
      <c r="M191" s="22">
        <v>-632884</v>
      </c>
      <c r="N191" s="22">
        <v>0</v>
      </c>
      <c r="O191" s="22">
        <v>96827</v>
      </c>
      <c r="P191" s="22">
        <v>0</v>
      </c>
      <c r="Q191" s="22">
        <v>0</v>
      </c>
      <c r="R191" s="22">
        <v>18027160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19488085</v>
      </c>
      <c r="F192" s="22">
        <v>0</v>
      </c>
      <c r="G192" s="22">
        <v>0</v>
      </c>
      <c r="H192" s="22">
        <v>0</v>
      </c>
      <c r="I192" s="22">
        <v>150014</v>
      </c>
      <c r="J192" s="22">
        <v>801678</v>
      </c>
      <c r="K192" s="22">
        <v>0</v>
      </c>
      <c r="L192" s="22">
        <v>0</v>
      </c>
      <c r="M192" s="22">
        <v>-1026599</v>
      </c>
      <c r="N192" s="22">
        <v>0</v>
      </c>
      <c r="O192" s="22">
        <v>177649</v>
      </c>
      <c r="P192" s="22">
        <v>0</v>
      </c>
      <c r="Q192" s="22">
        <v>0</v>
      </c>
      <c r="R192" s="22">
        <v>19590827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51899316</v>
      </c>
      <c r="F193" s="22">
        <v>0</v>
      </c>
      <c r="G193" s="22">
        <v>0</v>
      </c>
      <c r="H193" s="22">
        <v>0</v>
      </c>
      <c r="I193" s="22">
        <v>1335656</v>
      </c>
      <c r="J193" s="22">
        <v>5056874</v>
      </c>
      <c r="K193" s="22">
        <v>0</v>
      </c>
      <c r="L193" s="22">
        <v>-29031</v>
      </c>
      <c r="M193" s="22">
        <v>-1678166</v>
      </c>
      <c r="N193" s="22">
        <v>0</v>
      </c>
      <c r="O193" s="22">
        <v>314725</v>
      </c>
      <c r="P193" s="22">
        <v>0</v>
      </c>
      <c r="Q193" s="22">
        <v>0</v>
      </c>
      <c r="R193" s="22">
        <v>56899374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9677480</v>
      </c>
      <c r="F194" s="22">
        <v>0</v>
      </c>
      <c r="G194" s="22">
        <v>0</v>
      </c>
      <c r="H194" s="22">
        <v>0</v>
      </c>
      <c r="I194" s="22">
        <v>23584</v>
      </c>
      <c r="J194" s="22">
        <v>254392</v>
      </c>
      <c r="K194" s="22">
        <v>5000</v>
      </c>
      <c r="L194" s="22">
        <v>-11447</v>
      </c>
      <c r="M194" s="22">
        <v>-330958</v>
      </c>
      <c r="N194" s="22">
        <v>0</v>
      </c>
      <c r="O194" s="22">
        <v>34037</v>
      </c>
      <c r="P194" s="22">
        <v>0</v>
      </c>
      <c r="Q194" s="22">
        <v>0</v>
      </c>
      <c r="R194" s="22">
        <v>9652088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32882585</v>
      </c>
      <c r="F195" s="22">
        <v>0</v>
      </c>
      <c r="G195" s="22">
        <v>0</v>
      </c>
      <c r="H195" s="22">
        <v>0</v>
      </c>
      <c r="I195" s="22">
        <v>3670313</v>
      </c>
      <c r="J195" s="22">
        <v>5797050</v>
      </c>
      <c r="K195" s="22">
        <v>94200</v>
      </c>
      <c r="L195" s="22">
        <v>0</v>
      </c>
      <c r="M195" s="22">
        <v>-1828540</v>
      </c>
      <c r="N195" s="22">
        <v>0</v>
      </c>
      <c r="O195" s="22">
        <v>757825</v>
      </c>
      <c r="P195" s="22">
        <v>0</v>
      </c>
      <c r="Q195" s="22">
        <v>9573</v>
      </c>
      <c r="R195" s="22">
        <v>41383006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130441150</v>
      </c>
      <c r="F196" s="22"/>
      <c r="G196" s="22"/>
      <c r="H196" s="22"/>
      <c r="I196" s="22">
        <v>0</v>
      </c>
      <c r="J196" s="22">
        <v>6842835</v>
      </c>
      <c r="K196" s="22">
        <v>2322067</v>
      </c>
      <c r="L196" s="22">
        <v>-28243</v>
      </c>
      <c r="M196" s="22">
        <v>-5285596</v>
      </c>
      <c r="N196" s="22">
        <v>0</v>
      </c>
      <c r="O196" s="22">
        <v>721866</v>
      </c>
      <c r="P196" s="22">
        <v>0</v>
      </c>
      <c r="Q196" s="22">
        <v>0</v>
      </c>
      <c r="R196" s="22">
        <v>135014079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5082228</v>
      </c>
      <c r="F197" s="22">
        <v>0</v>
      </c>
      <c r="G197" s="22">
        <v>0</v>
      </c>
      <c r="H197" s="22">
        <v>0</v>
      </c>
      <c r="I197" s="22">
        <v>0</v>
      </c>
      <c r="J197" s="22">
        <v>368166</v>
      </c>
      <c r="K197" s="22">
        <v>0</v>
      </c>
      <c r="L197" s="22">
        <v>-44723</v>
      </c>
      <c r="M197" s="22">
        <v>-307735</v>
      </c>
      <c r="N197" s="22">
        <v>0</v>
      </c>
      <c r="O197" s="22">
        <v>35000</v>
      </c>
      <c r="P197" s="22">
        <v>0</v>
      </c>
      <c r="Q197" s="22">
        <v>427988</v>
      </c>
      <c r="R197" s="22">
        <v>5560924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4493303</v>
      </c>
      <c r="F198" s="22">
        <v>0</v>
      </c>
      <c r="G198" s="22">
        <v>0</v>
      </c>
      <c r="H198" s="22">
        <v>0</v>
      </c>
      <c r="I198" s="22">
        <v>0</v>
      </c>
      <c r="J198" s="22">
        <v>734397</v>
      </c>
      <c r="K198" s="22">
        <v>0</v>
      </c>
      <c r="L198" s="22">
        <v>-30174</v>
      </c>
      <c r="M198" s="22">
        <v>-297139</v>
      </c>
      <c r="N198" s="22">
        <v>0</v>
      </c>
      <c r="O198" s="22">
        <v>0</v>
      </c>
      <c r="P198" s="22">
        <v>0</v>
      </c>
      <c r="Q198" s="22">
        <v>0</v>
      </c>
      <c r="R198" s="22">
        <v>4900387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6824297</v>
      </c>
      <c r="F199" s="22">
        <v>0</v>
      </c>
      <c r="G199" s="22">
        <v>0</v>
      </c>
      <c r="H199" s="22">
        <v>0</v>
      </c>
      <c r="I199" s="22">
        <v>0</v>
      </c>
      <c r="J199" s="22">
        <v>932819</v>
      </c>
      <c r="K199" s="22">
        <v>10000</v>
      </c>
      <c r="L199" s="22">
        <v>-55337</v>
      </c>
      <c r="M199" s="22">
        <v>-297950</v>
      </c>
      <c r="N199" s="22">
        <v>0</v>
      </c>
      <c r="O199" s="22">
        <v>39737</v>
      </c>
      <c r="P199" s="22">
        <v>0</v>
      </c>
      <c r="Q199" s="22">
        <v>0</v>
      </c>
      <c r="R199" s="22">
        <v>7453566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3877183</v>
      </c>
      <c r="F200" s="22">
        <v>0</v>
      </c>
      <c r="G200" s="22">
        <v>0</v>
      </c>
      <c r="H200" s="22">
        <v>0</v>
      </c>
      <c r="I200" s="22">
        <v>0</v>
      </c>
      <c r="J200" s="22">
        <v>372471</v>
      </c>
      <c r="K200" s="22">
        <v>0</v>
      </c>
      <c r="L200" s="22">
        <v>0</v>
      </c>
      <c r="M200" s="22">
        <v>-122073</v>
      </c>
      <c r="N200" s="22">
        <v>0</v>
      </c>
      <c r="O200" s="22">
        <v>4852</v>
      </c>
      <c r="P200" s="22">
        <v>0</v>
      </c>
      <c r="Q200" s="22">
        <v>0</v>
      </c>
      <c r="R200" s="22">
        <v>4132433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1204918</v>
      </c>
      <c r="F201" s="22">
        <v>0</v>
      </c>
      <c r="G201" s="22">
        <v>0</v>
      </c>
      <c r="H201" s="22">
        <v>0</v>
      </c>
      <c r="I201" s="22">
        <v>0</v>
      </c>
      <c r="J201" s="22">
        <v>92727</v>
      </c>
      <c r="K201" s="22">
        <v>0</v>
      </c>
      <c r="L201" s="22">
        <v>0</v>
      </c>
      <c r="M201" s="22">
        <v>-66550</v>
      </c>
      <c r="N201" s="22">
        <v>0</v>
      </c>
      <c r="O201" s="22">
        <v>0</v>
      </c>
      <c r="P201" s="22">
        <v>0</v>
      </c>
      <c r="Q201" s="22">
        <v>0</v>
      </c>
      <c r="R201" s="22">
        <v>1231095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3969593</v>
      </c>
      <c r="F202" s="22">
        <v>0</v>
      </c>
      <c r="G202" s="22">
        <v>0</v>
      </c>
      <c r="H202" s="22">
        <v>0</v>
      </c>
      <c r="I202" s="22">
        <v>0</v>
      </c>
      <c r="J202" s="22">
        <v>533708</v>
      </c>
      <c r="K202" s="22">
        <v>0</v>
      </c>
      <c r="L202" s="22">
        <v>0</v>
      </c>
      <c r="M202" s="22">
        <v>-127301</v>
      </c>
      <c r="N202" s="22">
        <v>0</v>
      </c>
      <c r="O202" s="22">
        <v>25308</v>
      </c>
      <c r="P202" s="22">
        <v>0</v>
      </c>
      <c r="Q202" s="22">
        <v>0</v>
      </c>
      <c r="R202" s="22">
        <v>4401308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2301947</v>
      </c>
      <c r="F203" s="22">
        <v>0</v>
      </c>
      <c r="G203" s="22">
        <v>0</v>
      </c>
      <c r="H203" s="22">
        <v>0</v>
      </c>
      <c r="I203" s="22">
        <v>0</v>
      </c>
      <c r="J203" s="22">
        <v>184393</v>
      </c>
      <c r="K203" s="22">
        <v>0</v>
      </c>
      <c r="L203" s="22">
        <v>0</v>
      </c>
      <c r="M203" s="22">
        <v>-89914</v>
      </c>
      <c r="N203" s="22">
        <v>0</v>
      </c>
      <c r="O203" s="22">
        <v>0</v>
      </c>
      <c r="P203" s="22">
        <v>0</v>
      </c>
      <c r="Q203" s="22">
        <v>0</v>
      </c>
      <c r="R203" s="22">
        <v>2396426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5671736</v>
      </c>
      <c r="F204" s="22">
        <v>0</v>
      </c>
      <c r="G204" s="22">
        <v>0</v>
      </c>
      <c r="H204" s="22">
        <v>0</v>
      </c>
      <c r="I204" s="22">
        <v>0</v>
      </c>
      <c r="J204" s="22">
        <v>207717</v>
      </c>
      <c r="K204" s="22">
        <v>0</v>
      </c>
      <c r="L204" s="22">
        <v>0</v>
      </c>
      <c r="M204" s="22">
        <v>-198738</v>
      </c>
      <c r="N204" s="22">
        <v>0</v>
      </c>
      <c r="O204" s="22">
        <v>16400</v>
      </c>
      <c r="P204" s="22">
        <v>0</v>
      </c>
      <c r="Q204" s="22">
        <v>0</v>
      </c>
      <c r="R204" s="22">
        <v>5697115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2610102</v>
      </c>
      <c r="F205" s="22">
        <v>0</v>
      </c>
      <c r="G205" s="22">
        <v>0</v>
      </c>
      <c r="H205" s="22">
        <v>0</v>
      </c>
      <c r="I205" s="22">
        <v>0</v>
      </c>
      <c r="J205" s="22">
        <v>109000</v>
      </c>
      <c r="K205" s="22">
        <v>0</v>
      </c>
      <c r="L205" s="22">
        <v>0</v>
      </c>
      <c r="M205" s="22">
        <v>-112449</v>
      </c>
      <c r="N205" s="22">
        <v>0</v>
      </c>
      <c r="O205" s="22">
        <v>7461</v>
      </c>
      <c r="P205" s="22">
        <v>0</v>
      </c>
      <c r="Q205" s="22">
        <v>0</v>
      </c>
      <c r="R205" s="22">
        <v>2614114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3781882</v>
      </c>
      <c r="F206" s="22">
        <v>0</v>
      </c>
      <c r="G206" s="22">
        <v>0</v>
      </c>
      <c r="H206" s="22">
        <v>0</v>
      </c>
      <c r="I206" s="22">
        <v>0</v>
      </c>
      <c r="J206" s="22">
        <v>407858</v>
      </c>
      <c r="K206" s="22">
        <v>0</v>
      </c>
      <c r="L206" s="22">
        <v>-7800</v>
      </c>
      <c r="M206" s="22">
        <v>-135367</v>
      </c>
      <c r="N206" s="22">
        <v>0</v>
      </c>
      <c r="O206" s="22">
        <v>47789</v>
      </c>
      <c r="P206" s="22">
        <v>0</v>
      </c>
      <c r="Q206" s="22">
        <v>0</v>
      </c>
      <c r="R206" s="22">
        <v>4094362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8610874</v>
      </c>
      <c r="F207" s="22">
        <v>0</v>
      </c>
      <c r="G207" s="22">
        <v>0</v>
      </c>
      <c r="H207" s="22">
        <v>0</v>
      </c>
      <c r="I207" s="22">
        <v>0</v>
      </c>
      <c r="J207" s="22">
        <v>754137</v>
      </c>
      <c r="K207" s="22">
        <v>413450</v>
      </c>
      <c r="L207" s="22">
        <v>0</v>
      </c>
      <c r="M207" s="22">
        <v>-423610</v>
      </c>
      <c r="N207" s="22">
        <v>-211415</v>
      </c>
      <c r="O207" s="22">
        <v>196065</v>
      </c>
      <c r="P207" s="22">
        <v>211415</v>
      </c>
      <c r="Q207" s="22">
        <v>0</v>
      </c>
      <c r="R207" s="22">
        <v>9550916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2983768</v>
      </c>
      <c r="F208" s="22">
        <v>0</v>
      </c>
      <c r="G208" s="22">
        <v>0</v>
      </c>
      <c r="H208" s="22">
        <v>0</v>
      </c>
      <c r="I208" s="22">
        <v>0</v>
      </c>
      <c r="J208" s="22">
        <v>35762</v>
      </c>
      <c r="K208" s="22">
        <v>0</v>
      </c>
      <c r="L208" s="22">
        <v>0</v>
      </c>
      <c r="M208" s="22">
        <v>-220928</v>
      </c>
      <c r="N208" s="22">
        <v>0</v>
      </c>
      <c r="O208" s="22">
        <v>20231</v>
      </c>
      <c r="P208" s="22">
        <v>0</v>
      </c>
      <c r="Q208" s="22">
        <v>0</v>
      </c>
      <c r="R208" s="22">
        <v>2818833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1899866</v>
      </c>
      <c r="F209" s="22">
        <v>0</v>
      </c>
      <c r="G209" s="22">
        <v>0</v>
      </c>
      <c r="H209" s="22">
        <v>0</v>
      </c>
      <c r="I209" s="22">
        <v>0</v>
      </c>
      <c r="J209" s="22">
        <v>523601</v>
      </c>
      <c r="K209" s="22">
        <v>0</v>
      </c>
      <c r="L209" s="22">
        <v>0</v>
      </c>
      <c r="M209" s="22">
        <v>-116763</v>
      </c>
      <c r="N209" s="22">
        <v>0</v>
      </c>
      <c r="O209" s="22">
        <v>736</v>
      </c>
      <c r="P209" s="22">
        <v>0</v>
      </c>
      <c r="Q209" s="22">
        <v>0</v>
      </c>
      <c r="R209" s="22">
        <v>2307440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5047047</v>
      </c>
      <c r="F210" s="22">
        <v>0</v>
      </c>
      <c r="G210" s="22">
        <v>0</v>
      </c>
      <c r="H210" s="22">
        <v>0</v>
      </c>
      <c r="I210" s="22">
        <v>0</v>
      </c>
      <c r="J210" s="22">
        <v>526752</v>
      </c>
      <c r="K210" s="22">
        <v>0</v>
      </c>
      <c r="L210" s="22">
        <v>0</v>
      </c>
      <c r="M210" s="22">
        <v>-196453</v>
      </c>
      <c r="N210" s="22">
        <v>0</v>
      </c>
      <c r="O210" s="22">
        <v>8450</v>
      </c>
      <c r="P210" s="22">
        <v>0</v>
      </c>
      <c r="Q210" s="22">
        <v>0</v>
      </c>
      <c r="R210" s="22">
        <v>5385796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9192575</v>
      </c>
      <c r="F211" s="22">
        <v>0</v>
      </c>
      <c r="G211" s="22">
        <v>0</v>
      </c>
      <c r="H211" s="22">
        <v>0</v>
      </c>
      <c r="I211" s="22">
        <v>52552</v>
      </c>
      <c r="J211" s="22">
        <v>14550</v>
      </c>
      <c r="K211" s="22">
        <v>0</v>
      </c>
      <c r="L211" s="22">
        <v>0</v>
      </c>
      <c r="M211" s="22">
        <v>-891059</v>
      </c>
      <c r="N211" s="22">
        <v>0</v>
      </c>
      <c r="O211" s="22">
        <v>0</v>
      </c>
      <c r="P211" s="22">
        <v>0</v>
      </c>
      <c r="Q211" s="22">
        <v>0</v>
      </c>
      <c r="R211" s="22">
        <v>8368618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4638706</v>
      </c>
      <c r="F212" s="22">
        <v>0</v>
      </c>
      <c r="G212" s="22">
        <v>0</v>
      </c>
      <c r="H212" s="22">
        <v>0</v>
      </c>
      <c r="I212" s="22">
        <v>179096</v>
      </c>
      <c r="J212" s="22">
        <v>341327</v>
      </c>
      <c r="K212" s="22">
        <v>0</v>
      </c>
      <c r="L212" s="22">
        <v>0</v>
      </c>
      <c r="M212" s="22">
        <v>-252259</v>
      </c>
      <c r="N212" s="22">
        <v>0</v>
      </c>
      <c r="O212" s="22">
        <v>11713</v>
      </c>
      <c r="P212" s="22">
        <v>0</v>
      </c>
      <c r="Q212" s="22">
        <v>0</v>
      </c>
      <c r="R212" s="22">
        <v>4918583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1682094</v>
      </c>
      <c r="F213" s="22">
        <v>0</v>
      </c>
      <c r="G213" s="22">
        <v>0</v>
      </c>
      <c r="H213" s="22">
        <v>0</v>
      </c>
      <c r="I213" s="22">
        <v>0</v>
      </c>
      <c r="J213" s="22">
        <v>177587</v>
      </c>
      <c r="K213" s="22">
        <v>0</v>
      </c>
      <c r="L213" s="22">
        <v>0</v>
      </c>
      <c r="M213" s="22">
        <v>-187167</v>
      </c>
      <c r="N213" s="22">
        <v>0</v>
      </c>
      <c r="O213" s="22">
        <v>4800</v>
      </c>
      <c r="P213" s="22">
        <v>0</v>
      </c>
      <c r="Q213" s="22">
        <v>0</v>
      </c>
      <c r="R213" s="22">
        <v>1677314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3493031</v>
      </c>
      <c r="F214" s="22">
        <v>0</v>
      </c>
      <c r="G214" s="22">
        <v>0</v>
      </c>
      <c r="H214" s="22">
        <v>0</v>
      </c>
      <c r="I214" s="22">
        <v>0</v>
      </c>
      <c r="J214" s="22">
        <v>252542</v>
      </c>
      <c r="K214" s="22">
        <v>0</v>
      </c>
      <c r="L214" s="22">
        <v>0</v>
      </c>
      <c r="M214" s="22">
        <v>-183296</v>
      </c>
      <c r="N214" s="22">
        <v>0</v>
      </c>
      <c r="O214" s="22">
        <v>86610</v>
      </c>
      <c r="P214" s="22">
        <v>0</v>
      </c>
      <c r="Q214" s="22">
        <v>-5041</v>
      </c>
      <c r="R214" s="22">
        <v>3643846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2383894</v>
      </c>
      <c r="F215" s="22">
        <v>0</v>
      </c>
      <c r="G215" s="22">
        <v>0</v>
      </c>
      <c r="H215" s="22">
        <v>0</v>
      </c>
      <c r="I215" s="22">
        <v>0</v>
      </c>
      <c r="J215" s="22">
        <v>49484</v>
      </c>
      <c r="K215" s="22">
        <v>61230</v>
      </c>
      <c r="L215" s="22">
        <v>0</v>
      </c>
      <c r="M215" s="22">
        <v>-122946</v>
      </c>
      <c r="N215" s="22">
        <v>-45000</v>
      </c>
      <c r="O215" s="22">
        <v>16519</v>
      </c>
      <c r="P215" s="22">
        <v>45000</v>
      </c>
      <c r="Q215" s="22">
        <v>0</v>
      </c>
      <c r="R215" s="22">
        <v>2388181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7443651</v>
      </c>
      <c r="F216" s="22">
        <v>0</v>
      </c>
      <c r="G216" s="22">
        <v>0</v>
      </c>
      <c r="H216" s="22">
        <v>0</v>
      </c>
      <c r="I216" s="22">
        <v>0</v>
      </c>
      <c r="J216" s="22">
        <v>506197</v>
      </c>
      <c r="K216" s="22">
        <v>0</v>
      </c>
      <c r="L216" s="22">
        <v>-133399</v>
      </c>
      <c r="M216" s="22">
        <v>-485626</v>
      </c>
      <c r="N216" s="22">
        <v>0</v>
      </c>
      <c r="O216" s="22">
        <v>0</v>
      </c>
      <c r="P216" s="22">
        <v>0</v>
      </c>
      <c r="Q216" s="22">
        <v>0</v>
      </c>
      <c r="R216" s="22">
        <v>7330823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5210803</v>
      </c>
      <c r="F217" s="22">
        <v>0</v>
      </c>
      <c r="G217" s="22">
        <v>0</v>
      </c>
      <c r="H217" s="22">
        <v>0</v>
      </c>
      <c r="I217" s="22">
        <v>0</v>
      </c>
      <c r="J217" s="22">
        <v>78079</v>
      </c>
      <c r="K217" s="22">
        <v>0</v>
      </c>
      <c r="L217" s="22">
        <v>0</v>
      </c>
      <c r="M217" s="22">
        <v>-143399</v>
      </c>
      <c r="N217" s="22">
        <v>0</v>
      </c>
      <c r="O217" s="22">
        <v>0</v>
      </c>
      <c r="P217" s="22">
        <v>0</v>
      </c>
      <c r="Q217" s="22">
        <v>0</v>
      </c>
      <c r="R217" s="22">
        <v>5145483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2868744</v>
      </c>
      <c r="F218" s="22">
        <v>0</v>
      </c>
      <c r="G218" s="22">
        <v>0</v>
      </c>
      <c r="H218" s="22">
        <v>0</v>
      </c>
      <c r="I218" s="22">
        <v>0</v>
      </c>
      <c r="J218" s="22">
        <v>471054</v>
      </c>
      <c r="K218" s="22">
        <v>0</v>
      </c>
      <c r="L218" s="22">
        <v>0</v>
      </c>
      <c r="M218" s="22">
        <v>-126217</v>
      </c>
      <c r="N218" s="22">
        <v>0</v>
      </c>
      <c r="O218" s="22">
        <v>18119</v>
      </c>
      <c r="P218" s="22">
        <v>0</v>
      </c>
      <c r="Q218" s="22">
        <v>0</v>
      </c>
      <c r="R218" s="22">
        <v>3231700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2776176</v>
      </c>
      <c r="F219" s="22">
        <v>0</v>
      </c>
      <c r="G219" s="22">
        <v>0</v>
      </c>
      <c r="H219" s="22">
        <v>0</v>
      </c>
      <c r="I219" s="22">
        <v>0</v>
      </c>
      <c r="J219" s="22">
        <v>96410</v>
      </c>
      <c r="K219" s="22">
        <v>8545</v>
      </c>
      <c r="L219" s="22">
        <v>0</v>
      </c>
      <c r="M219" s="22">
        <v>-160228</v>
      </c>
      <c r="N219" s="22">
        <v>0</v>
      </c>
      <c r="O219" s="22">
        <v>27193</v>
      </c>
      <c r="P219" s="22">
        <v>0</v>
      </c>
      <c r="Q219" s="22">
        <v>0</v>
      </c>
      <c r="R219" s="22">
        <v>2748096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3929879</v>
      </c>
      <c r="F220" s="22">
        <v>0</v>
      </c>
      <c r="G220" s="22">
        <v>0</v>
      </c>
      <c r="H220" s="22">
        <v>0</v>
      </c>
      <c r="I220" s="22">
        <v>58516</v>
      </c>
      <c r="J220" s="22">
        <v>544588</v>
      </c>
      <c r="K220" s="22">
        <v>0</v>
      </c>
      <c r="L220" s="22">
        <v>0</v>
      </c>
      <c r="M220" s="22">
        <v>-247819</v>
      </c>
      <c r="N220" s="22">
        <v>0</v>
      </c>
      <c r="O220" s="22">
        <v>10825</v>
      </c>
      <c r="P220" s="22">
        <v>0</v>
      </c>
      <c r="Q220" s="22">
        <v>-42438</v>
      </c>
      <c r="R220" s="22">
        <v>4253551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2296583</v>
      </c>
      <c r="F221" s="22">
        <v>0</v>
      </c>
      <c r="G221" s="22">
        <v>0</v>
      </c>
      <c r="H221" s="22">
        <v>0</v>
      </c>
      <c r="I221" s="22">
        <v>0</v>
      </c>
      <c r="J221" s="22">
        <v>289809</v>
      </c>
      <c r="K221" s="22">
        <v>0</v>
      </c>
      <c r="L221" s="22">
        <v>0</v>
      </c>
      <c r="M221" s="22">
        <v>-115900</v>
      </c>
      <c r="N221" s="22">
        <v>0</v>
      </c>
      <c r="O221" s="22">
        <v>0</v>
      </c>
      <c r="P221" s="22">
        <v>0</v>
      </c>
      <c r="Q221" s="22">
        <v>0</v>
      </c>
      <c r="R221" s="22">
        <v>2470492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8438018</v>
      </c>
      <c r="F222" s="22">
        <v>0</v>
      </c>
      <c r="G222" s="22">
        <v>0</v>
      </c>
      <c r="H222" s="22">
        <v>0</v>
      </c>
      <c r="I222" s="22">
        <v>0</v>
      </c>
      <c r="J222" s="22">
        <v>198111</v>
      </c>
      <c r="K222" s="22">
        <v>0</v>
      </c>
      <c r="L222" s="22">
        <v>0</v>
      </c>
      <c r="M222" s="22">
        <v>-392433</v>
      </c>
      <c r="N222" s="22">
        <v>0</v>
      </c>
      <c r="O222" s="22">
        <v>828367</v>
      </c>
      <c r="P222" s="22">
        <v>0</v>
      </c>
      <c r="Q222" s="22">
        <v>0</v>
      </c>
      <c r="R222" s="22">
        <v>9072063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1917244</v>
      </c>
      <c r="F223" s="22">
        <v>0</v>
      </c>
      <c r="G223" s="22">
        <v>0</v>
      </c>
      <c r="H223" s="22">
        <v>0</v>
      </c>
      <c r="I223" s="22">
        <v>0</v>
      </c>
      <c r="J223" s="22">
        <v>204324</v>
      </c>
      <c r="K223" s="22">
        <v>0</v>
      </c>
      <c r="L223" s="22">
        <v>0</v>
      </c>
      <c r="M223" s="22">
        <v>-155342</v>
      </c>
      <c r="N223" s="22">
        <v>0</v>
      </c>
      <c r="O223" s="22">
        <v>0</v>
      </c>
      <c r="P223" s="22">
        <v>0</v>
      </c>
      <c r="Q223" s="22">
        <v>0</v>
      </c>
      <c r="R223" s="22">
        <v>1966226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2361015</v>
      </c>
      <c r="F224" s="22">
        <v>0</v>
      </c>
      <c r="G224" s="22">
        <v>0</v>
      </c>
      <c r="H224" s="22">
        <v>0</v>
      </c>
      <c r="I224" s="22">
        <v>0</v>
      </c>
      <c r="J224" s="22">
        <v>17536</v>
      </c>
      <c r="K224" s="22">
        <v>0</v>
      </c>
      <c r="L224" s="22">
        <v>-3133</v>
      </c>
      <c r="M224" s="22">
        <v>-103896</v>
      </c>
      <c r="N224" s="22">
        <v>0</v>
      </c>
      <c r="O224" s="22">
        <v>0</v>
      </c>
      <c r="P224" s="22">
        <v>0</v>
      </c>
      <c r="Q224" s="22">
        <v>0</v>
      </c>
      <c r="R224" s="22">
        <v>2271522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2716355</v>
      </c>
      <c r="F225" s="22">
        <v>0</v>
      </c>
      <c r="G225" s="22">
        <v>0</v>
      </c>
      <c r="H225" s="22">
        <v>0</v>
      </c>
      <c r="I225" s="22">
        <v>0</v>
      </c>
      <c r="J225" s="22">
        <v>1163004</v>
      </c>
      <c r="K225" s="22">
        <v>0</v>
      </c>
      <c r="L225" s="22">
        <v>0</v>
      </c>
      <c r="M225" s="22">
        <v>-73635</v>
      </c>
      <c r="N225" s="22">
        <v>0</v>
      </c>
      <c r="O225" s="22">
        <v>0</v>
      </c>
      <c r="P225" s="22">
        <v>0</v>
      </c>
      <c r="Q225" s="22">
        <v>0</v>
      </c>
      <c r="R225" s="22">
        <v>3805724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2801010</v>
      </c>
      <c r="F226" s="22">
        <v>0</v>
      </c>
      <c r="G226" s="22">
        <v>0</v>
      </c>
      <c r="H226" s="22">
        <v>0</v>
      </c>
      <c r="I226" s="22">
        <v>0</v>
      </c>
      <c r="J226" s="22">
        <v>26725</v>
      </c>
      <c r="K226" s="22">
        <v>0</v>
      </c>
      <c r="L226" s="22">
        <v>-8101</v>
      </c>
      <c r="M226" s="22">
        <v>-96878</v>
      </c>
      <c r="N226" s="22">
        <v>0</v>
      </c>
      <c r="O226" s="22">
        <v>0</v>
      </c>
      <c r="P226" s="22">
        <v>0</v>
      </c>
      <c r="Q226" s="22">
        <v>0</v>
      </c>
      <c r="R226" s="22">
        <v>2722756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3600369</v>
      </c>
      <c r="F227" s="22">
        <v>0</v>
      </c>
      <c r="G227" s="22">
        <v>0</v>
      </c>
      <c r="H227" s="22">
        <v>0</v>
      </c>
      <c r="I227" s="22">
        <v>0</v>
      </c>
      <c r="J227" s="22">
        <v>185870</v>
      </c>
      <c r="K227" s="22">
        <v>0</v>
      </c>
      <c r="L227" s="22">
        <v>0</v>
      </c>
      <c r="M227" s="22">
        <v>-103463</v>
      </c>
      <c r="N227" s="22">
        <v>0</v>
      </c>
      <c r="O227" s="22">
        <v>0</v>
      </c>
      <c r="P227" s="22">
        <v>0</v>
      </c>
      <c r="Q227" s="22">
        <v>0</v>
      </c>
      <c r="R227" s="22">
        <v>3682776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5919100</v>
      </c>
      <c r="F228" s="22">
        <v>0</v>
      </c>
      <c r="G228" s="22">
        <v>0</v>
      </c>
      <c r="H228" s="22">
        <v>0</v>
      </c>
      <c r="I228" s="22">
        <v>0</v>
      </c>
      <c r="J228" s="22">
        <v>832266</v>
      </c>
      <c r="K228" s="22">
        <v>0</v>
      </c>
      <c r="L228" s="22">
        <v>-55869</v>
      </c>
      <c r="M228" s="22">
        <v>-275874</v>
      </c>
      <c r="N228" s="22">
        <v>-18712</v>
      </c>
      <c r="O228" s="22">
        <v>115605</v>
      </c>
      <c r="P228" s="22">
        <v>18712</v>
      </c>
      <c r="Q228" s="22">
        <v>0</v>
      </c>
      <c r="R228" s="22">
        <v>6535228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2385959</v>
      </c>
      <c r="F229" s="22">
        <v>0</v>
      </c>
      <c r="G229" s="22">
        <v>0</v>
      </c>
      <c r="H229" s="22">
        <v>0</v>
      </c>
      <c r="I229" s="22">
        <v>0</v>
      </c>
      <c r="J229" s="22">
        <v>120206</v>
      </c>
      <c r="K229" s="22">
        <v>0</v>
      </c>
      <c r="L229" s="22">
        <v>-23456</v>
      </c>
      <c r="M229" s="22">
        <v>-114170</v>
      </c>
      <c r="N229" s="22">
        <v>0</v>
      </c>
      <c r="O229" s="22">
        <v>0</v>
      </c>
      <c r="P229" s="22">
        <v>0</v>
      </c>
      <c r="Q229" s="22">
        <v>0</v>
      </c>
      <c r="R229" s="22">
        <v>2368539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1512639</v>
      </c>
      <c r="F230" s="22">
        <v>0</v>
      </c>
      <c r="G230" s="22">
        <v>0</v>
      </c>
      <c r="H230" s="22">
        <v>0</v>
      </c>
      <c r="I230" s="22">
        <v>0</v>
      </c>
      <c r="J230" s="22">
        <v>60237</v>
      </c>
      <c r="K230" s="22">
        <v>0</v>
      </c>
      <c r="L230" s="22">
        <v>0</v>
      </c>
      <c r="M230" s="22">
        <v>-83259</v>
      </c>
      <c r="N230" s="22">
        <v>0</v>
      </c>
      <c r="O230" s="22">
        <v>1038</v>
      </c>
      <c r="P230" s="22">
        <v>0</v>
      </c>
      <c r="Q230" s="22">
        <v>0</v>
      </c>
      <c r="R230" s="22">
        <v>1490655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4334038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-224625</v>
      </c>
      <c r="N231" s="22">
        <v>0</v>
      </c>
      <c r="O231" s="22">
        <v>26037</v>
      </c>
      <c r="P231" s="22">
        <v>0</v>
      </c>
      <c r="Q231" s="22">
        <v>0</v>
      </c>
      <c r="R231" s="22">
        <v>4135450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11421619</v>
      </c>
      <c r="F232" s="22">
        <v>0</v>
      </c>
      <c r="G232" s="22">
        <v>0</v>
      </c>
      <c r="H232" s="22">
        <v>0</v>
      </c>
      <c r="I232" s="22">
        <v>0</v>
      </c>
      <c r="J232" s="22">
        <v>535847</v>
      </c>
      <c r="K232" s="22">
        <v>16724</v>
      </c>
      <c r="L232" s="22">
        <v>0</v>
      </c>
      <c r="M232" s="22">
        <v>-424068</v>
      </c>
      <c r="N232" s="22">
        <v>0</v>
      </c>
      <c r="O232" s="22">
        <v>220768</v>
      </c>
      <c r="P232" s="22">
        <v>0</v>
      </c>
      <c r="Q232" s="22">
        <v>0</v>
      </c>
      <c r="R232" s="22">
        <v>11770890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3298530</v>
      </c>
      <c r="F233" s="22">
        <v>0</v>
      </c>
      <c r="G233" s="22">
        <v>0</v>
      </c>
      <c r="H233" s="22">
        <v>0</v>
      </c>
      <c r="I233" s="22">
        <v>0</v>
      </c>
      <c r="J233" s="22">
        <v>187497</v>
      </c>
      <c r="K233" s="22">
        <v>0</v>
      </c>
      <c r="L233" s="22">
        <v>-10840</v>
      </c>
      <c r="M233" s="22">
        <v>-138065</v>
      </c>
      <c r="N233" s="22">
        <v>0</v>
      </c>
      <c r="O233" s="22">
        <v>41047</v>
      </c>
      <c r="P233" s="22">
        <v>0</v>
      </c>
      <c r="Q233" s="22">
        <v>0</v>
      </c>
      <c r="R233" s="22">
        <v>3378169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1897158</v>
      </c>
      <c r="F234" s="22">
        <v>0</v>
      </c>
      <c r="G234" s="22">
        <v>0</v>
      </c>
      <c r="H234" s="22">
        <v>0</v>
      </c>
      <c r="I234" s="22">
        <v>0</v>
      </c>
      <c r="J234" s="22">
        <v>214060</v>
      </c>
      <c r="K234" s="22">
        <v>0</v>
      </c>
      <c r="L234" s="22">
        <v>0</v>
      </c>
      <c r="M234" s="22">
        <v>-75944</v>
      </c>
      <c r="N234" s="22">
        <v>0</v>
      </c>
      <c r="O234" s="22">
        <v>0</v>
      </c>
      <c r="P234" s="22">
        <v>0</v>
      </c>
      <c r="Q234" s="22">
        <v>0</v>
      </c>
      <c r="R234" s="22">
        <v>2035274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3199594</v>
      </c>
      <c r="F235" s="22">
        <v>0</v>
      </c>
      <c r="G235" s="22">
        <v>0</v>
      </c>
      <c r="H235" s="22">
        <v>0</v>
      </c>
      <c r="I235" s="22">
        <v>0</v>
      </c>
      <c r="J235" s="22">
        <v>26039</v>
      </c>
      <c r="K235" s="22">
        <v>0</v>
      </c>
      <c r="L235" s="22">
        <v>0</v>
      </c>
      <c r="M235" s="22">
        <v>-136647</v>
      </c>
      <c r="N235" s="22">
        <v>0</v>
      </c>
      <c r="O235" s="22">
        <v>23821</v>
      </c>
      <c r="P235" s="22">
        <v>0</v>
      </c>
      <c r="Q235" s="22">
        <v>0</v>
      </c>
      <c r="R235" s="22">
        <v>3112807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2347827</v>
      </c>
      <c r="F236" s="22">
        <v>0</v>
      </c>
      <c r="G236" s="22">
        <v>0</v>
      </c>
      <c r="H236" s="22">
        <v>0</v>
      </c>
      <c r="I236" s="22">
        <v>0</v>
      </c>
      <c r="J236" s="22">
        <v>228984</v>
      </c>
      <c r="K236" s="22">
        <v>0</v>
      </c>
      <c r="L236" s="22">
        <v>-36554</v>
      </c>
      <c r="M236" s="22">
        <v>-112415</v>
      </c>
      <c r="N236" s="22">
        <v>0</v>
      </c>
      <c r="O236" s="22">
        <v>0</v>
      </c>
      <c r="P236" s="22">
        <v>0</v>
      </c>
      <c r="Q236" s="22">
        <v>0</v>
      </c>
      <c r="R236" s="22">
        <v>2427842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1299685</v>
      </c>
      <c r="F237" s="22">
        <v>0</v>
      </c>
      <c r="G237" s="22">
        <v>0</v>
      </c>
      <c r="H237" s="22">
        <v>0</v>
      </c>
      <c r="I237" s="22">
        <v>0</v>
      </c>
      <c r="J237" s="22">
        <v>371638</v>
      </c>
      <c r="K237" s="22">
        <v>0</v>
      </c>
      <c r="L237" s="22">
        <v>-1528</v>
      </c>
      <c r="M237" s="22">
        <v>-65496</v>
      </c>
      <c r="N237" s="22">
        <v>0</v>
      </c>
      <c r="O237" s="22">
        <v>0</v>
      </c>
      <c r="P237" s="22">
        <v>0</v>
      </c>
      <c r="Q237" s="22">
        <v>0</v>
      </c>
      <c r="R237" s="22">
        <v>1604299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6916807</v>
      </c>
      <c r="F238" s="22">
        <v>0</v>
      </c>
      <c r="G238" s="22">
        <v>0</v>
      </c>
      <c r="H238" s="22">
        <v>0</v>
      </c>
      <c r="I238" s="22">
        <v>0</v>
      </c>
      <c r="J238" s="22">
        <v>449318</v>
      </c>
      <c r="K238" s="22">
        <v>0</v>
      </c>
      <c r="L238" s="22">
        <v>0</v>
      </c>
      <c r="M238" s="22">
        <v>-147930</v>
      </c>
      <c r="N238" s="22">
        <v>0</v>
      </c>
      <c r="O238" s="22">
        <v>11849</v>
      </c>
      <c r="P238" s="22">
        <v>0</v>
      </c>
      <c r="Q238" s="22">
        <v>0</v>
      </c>
      <c r="R238" s="22">
        <v>7230044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10294269</v>
      </c>
      <c r="F239" s="22">
        <v>0</v>
      </c>
      <c r="G239" s="22">
        <v>0</v>
      </c>
      <c r="H239" s="22">
        <v>0</v>
      </c>
      <c r="I239" s="22">
        <v>59824</v>
      </c>
      <c r="J239" s="22">
        <v>266055</v>
      </c>
      <c r="K239" s="22">
        <v>0</v>
      </c>
      <c r="L239" s="22">
        <v>0</v>
      </c>
      <c r="M239" s="22">
        <v>-429210</v>
      </c>
      <c r="N239" s="22">
        <v>0</v>
      </c>
      <c r="O239" s="22">
        <v>45577</v>
      </c>
      <c r="P239" s="22">
        <v>0</v>
      </c>
      <c r="Q239" s="22">
        <v>0</v>
      </c>
      <c r="R239" s="22">
        <v>10236515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1909537</v>
      </c>
      <c r="F240" s="22">
        <v>0</v>
      </c>
      <c r="G240" s="22">
        <v>0</v>
      </c>
      <c r="H240" s="22">
        <v>0</v>
      </c>
      <c r="I240" s="22">
        <v>0</v>
      </c>
      <c r="J240" s="22">
        <v>339004</v>
      </c>
      <c r="K240" s="22">
        <v>0</v>
      </c>
      <c r="L240" s="22">
        <v>0</v>
      </c>
      <c r="M240" s="22">
        <v>-104463</v>
      </c>
      <c r="N240" s="22">
        <v>0</v>
      </c>
      <c r="O240" s="22">
        <v>0</v>
      </c>
      <c r="P240" s="22">
        <v>0</v>
      </c>
      <c r="Q240" s="22">
        <v>0</v>
      </c>
      <c r="R240" s="22">
        <v>2144078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4139284</v>
      </c>
      <c r="F241" s="22">
        <v>0</v>
      </c>
      <c r="G241" s="22">
        <v>0</v>
      </c>
      <c r="H241" s="22">
        <v>0</v>
      </c>
      <c r="I241" s="22">
        <v>0</v>
      </c>
      <c r="J241" s="22">
        <v>312781</v>
      </c>
      <c r="K241" s="22">
        <v>0</v>
      </c>
      <c r="L241" s="22">
        <v>-3156</v>
      </c>
      <c r="M241" s="22">
        <v>-191981</v>
      </c>
      <c r="N241" s="22">
        <v>0</v>
      </c>
      <c r="O241" s="22">
        <v>16743</v>
      </c>
      <c r="P241" s="22">
        <v>0</v>
      </c>
      <c r="Q241" s="22">
        <v>0</v>
      </c>
      <c r="R241" s="22">
        <v>4273671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4405369</v>
      </c>
      <c r="F242" s="22">
        <v>0</v>
      </c>
      <c r="G242" s="22">
        <v>0</v>
      </c>
      <c r="H242" s="22">
        <v>0</v>
      </c>
      <c r="I242" s="22">
        <v>0</v>
      </c>
      <c r="J242" s="22">
        <v>273895</v>
      </c>
      <c r="K242" s="22">
        <v>0</v>
      </c>
      <c r="L242" s="22">
        <v>0</v>
      </c>
      <c r="M242" s="22">
        <v>-200926</v>
      </c>
      <c r="N242" s="22">
        <v>0</v>
      </c>
      <c r="O242" s="22">
        <v>0</v>
      </c>
      <c r="P242" s="22">
        <v>0</v>
      </c>
      <c r="Q242" s="22">
        <v>0</v>
      </c>
      <c r="R242" s="22">
        <v>4478338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2104859</v>
      </c>
      <c r="F243" s="22">
        <v>0</v>
      </c>
      <c r="G243" s="22">
        <v>0</v>
      </c>
      <c r="H243" s="22">
        <v>0</v>
      </c>
      <c r="I243" s="22">
        <v>0</v>
      </c>
      <c r="J243" s="22">
        <v>490721</v>
      </c>
      <c r="K243" s="22">
        <v>0</v>
      </c>
      <c r="L243" s="22">
        <v>-18569</v>
      </c>
      <c r="M243" s="22">
        <v>-155515</v>
      </c>
      <c r="N243" s="22">
        <v>0</v>
      </c>
      <c r="O243" s="22">
        <v>8620</v>
      </c>
      <c r="P243" s="22">
        <v>0</v>
      </c>
      <c r="Q243" s="22">
        <v>0</v>
      </c>
      <c r="R243" s="22">
        <v>2430116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1167637</v>
      </c>
      <c r="F244" s="22">
        <v>0</v>
      </c>
      <c r="G244" s="22">
        <v>0</v>
      </c>
      <c r="H244" s="22">
        <v>0</v>
      </c>
      <c r="I244" s="22">
        <v>0</v>
      </c>
      <c r="J244" s="22">
        <v>3000</v>
      </c>
      <c r="K244" s="22">
        <v>0</v>
      </c>
      <c r="L244" s="22">
        <v>0</v>
      </c>
      <c r="M244" s="22">
        <v>-39806</v>
      </c>
      <c r="N244" s="22">
        <v>0</v>
      </c>
      <c r="O244" s="22">
        <v>0</v>
      </c>
      <c r="P244" s="22">
        <v>0</v>
      </c>
      <c r="Q244" s="22">
        <v>0</v>
      </c>
      <c r="R244" s="22">
        <v>1130831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1766183</v>
      </c>
      <c r="F245" s="22">
        <v>0</v>
      </c>
      <c r="G245" s="22">
        <v>0</v>
      </c>
      <c r="H245" s="22">
        <v>0</v>
      </c>
      <c r="I245" s="22">
        <v>0</v>
      </c>
      <c r="J245" s="22">
        <v>268609</v>
      </c>
      <c r="K245" s="22">
        <v>0</v>
      </c>
      <c r="L245" s="22">
        <v>0</v>
      </c>
      <c r="M245" s="22">
        <v>-78218</v>
      </c>
      <c r="N245" s="22">
        <v>0</v>
      </c>
      <c r="O245" s="22">
        <v>0</v>
      </c>
      <c r="P245" s="22">
        <v>0</v>
      </c>
      <c r="Q245" s="22">
        <v>0</v>
      </c>
      <c r="R245" s="22">
        <v>1956574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2000709</v>
      </c>
      <c r="F246" s="22">
        <v>0</v>
      </c>
      <c r="G246" s="22">
        <v>0</v>
      </c>
      <c r="H246" s="22">
        <v>0</v>
      </c>
      <c r="I246" s="22">
        <v>1725</v>
      </c>
      <c r="J246" s="22">
        <v>42121</v>
      </c>
      <c r="K246" s="22">
        <v>3533</v>
      </c>
      <c r="L246" s="22">
        <v>0</v>
      </c>
      <c r="M246" s="22">
        <v>-123520</v>
      </c>
      <c r="N246" s="22">
        <v>0</v>
      </c>
      <c r="O246" s="22">
        <v>0</v>
      </c>
      <c r="P246" s="22">
        <v>0</v>
      </c>
      <c r="Q246" s="22">
        <v>0</v>
      </c>
      <c r="R246" s="22">
        <v>1924568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2754919</v>
      </c>
      <c r="F247" s="22">
        <v>0</v>
      </c>
      <c r="G247" s="22">
        <v>0</v>
      </c>
      <c r="H247" s="22">
        <v>0</v>
      </c>
      <c r="I247" s="22">
        <v>0</v>
      </c>
      <c r="J247" s="22">
        <v>315688</v>
      </c>
      <c r="K247" s="22">
        <v>0</v>
      </c>
      <c r="L247" s="22">
        <v>-9546</v>
      </c>
      <c r="M247" s="22">
        <v>-125690</v>
      </c>
      <c r="N247" s="22">
        <v>0</v>
      </c>
      <c r="O247" s="22">
        <v>0</v>
      </c>
      <c r="P247" s="22">
        <v>0</v>
      </c>
      <c r="Q247" s="22">
        <v>0</v>
      </c>
      <c r="R247" s="22">
        <v>2935371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1295902</v>
      </c>
      <c r="F248" s="22">
        <v>0</v>
      </c>
      <c r="G248" s="22">
        <v>0</v>
      </c>
      <c r="H248" s="22">
        <v>0</v>
      </c>
      <c r="I248" s="22">
        <v>0</v>
      </c>
      <c r="J248" s="22">
        <v>216837</v>
      </c>
      <c r="K248" s="22">
        <v>0</v>
      </c>
      <c r="L248" s="22">
        <v>0</v>
      </c>
      <c r="M248" s="22">
        <v>-65310</v>
      </c>
      <c r="N248" s="22">
        <v>0</v>
      </c>
      <c r="O248" s="22">
        <v>0</v>
      </c>
      <c r="P248" s="22">
        <v>0</v>
      </c>
      <c r="Q248" s="22">
        <v>0</v>
      </c>
      <c r="R248" s="22">
        <v>1447429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2675440</v>
      </c>
      <c r="F249" s="22">
        <v>0</v>
      </c>
      <c r="G249" s="22">
        <v>0</v>
      </c>
      <c r="H249" s="22">
        <v>0</v>
      </c>
      <c r="I249" s="22">
        <v>0</v>
      </c>
      <c r="J249" s="22">
        <v>224158</v>
      </c>
      <c r="K249" s="22">
        <v>0</v>
      </c>
      <c r="L249" s="22">
        <v>-5620</v>
      </c>
      <c r="M249" s="22">
        <v>-52044</v>
      </c>
      <c r="N249" s="22">
        <v>0</v>
      </c>
      <c r="O249" s="22">
        <v>0</v>
      </c>
      <c r="P249" s="22">
        <v>0</v>
      </c>
      <c r="Q249" s="22">
        <v>0</v>
      </c>
      <c r="R249" s="22">
        <v>2841934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4206895</v>
      </c>
      <c r="F250" s="22">
        <v>0</v>
      </c>
      <c r="G250" s="22">
        <v>0</v>
      </c>
      <c r="H250" s="22">
        <v>0</v>
      </c>
      <c r="I250" s="22">
        <v>0</v>
      </c>
      <c r="J250" s="22">
        <v>4066037</v>
      </c>
      <c r="K250" s="22">
        <v>0</v>
      </c>
      <c r="L250" s="22">
        <v>0</v>
      </c>
      <c r="M250" s="22">
        <v>-257772</v>
      </c>
      <c r="N250" s="22">
        <v>0</v>
      </c>
      <c r="O250" s="22">
        <v>0</v>
      </c>
      <c r="P250" s="22">
        <v>0</v>
      </c>
      <c r="Q250" s="22">
        <v>0</v>
      </c>
      <c r="R250" s="22">
        <v>8015160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2481518</v>
      </c>
      <c r="F251" s="22">
        <v>0</v>
      </c>
      <c r="G251" s="22">
        <v>0</v>
      </c>
      <c r="H251" s="22">
        <v>0</v>
      </c>
      <c r="I251" s="22">
        <v>0</v>
      </c>
      <c r="J251" s="22">
        <v>241108</v>
      </c>
      <c r="K251" s="22">
        <v>0</v>
      </c>
      <c r="L251" s="22">
        <v>-17609</v>
      </c>
      <c r="M251" s="22">
        <v>-167242</v>
      </c>
      <c r="N251" s="22">
        <v>0</v>
      </c>
      <c r="O251" s="22">
        <v>78538</v>
      </c>
      <c r="P251" s="22">
        <v>0</v>
      </c>
      <c r="Q251" s="22">
        <v>0</v>
      </c>
      <c r="R251" s="22">
        <v>2616313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2970806</v>
      </c>
      <c r="F252" s="22">
        <v>0</v>
      </c>
      <c r="G252" s="22">
        <v>0</v>
      </c>
      <c r="H252" s="22">
        <v>0</v>
      </c>
      <c r="I252" s="22">
        <v>0</v>
      </c>
      <c r="J252" s="22">
        <v>27284</v>
      </c>
      <c r="K252" s="22">
        <v>0</v>
      </c>
      <c r="L252" s="22">
        <v>0</v>
      </c>
      <c r="M252" s="22">
        <v>-114820</v>
      </c>
      <c r="N252" s="22">
        <v>0</v>
      </c>
      <c r="O252" s="22">
        <v>16094</v>
      </c>
      <c r="P252" s="22">
        <v>0</v>
      </c>
      <c r="Q252" s="22">
        <v>0</v>
      </c>
      <c r="R252" s="22">
        <v>2899364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2343980</v>
      </c>
      <c r="F253" s="22">
        <v>0</v>
      </c>
      <c r="G253" s="22">
        <v>0</v>
      </c>
      <c r="H253" s="22">
        <v>0</v>
      </c>
      <c r="I253" s="22">
        <v>0</v>
      </c>
      <c r="J253" s="22">
        <v>290131</v>
      </c>
      <c r="K253" s="22">
        <v>0</v>
      </c>
      <c r="L253" s="22">
        <v>0</v>
      </c>
      <c r="M253" s="22">
        <v>-113564</v>
      </c>
      <c r="N253" s="22">
        <v>0</v>
      </c>
      <c r="O253" s="22">
        <v>4823</v>
      </c>
      <c r="P253" s="22">
        <v>0</v>
      </c>
      <c r="Q253" s="22">
        <v>0</v>
      </c>
      <c r="R253" s="22">
        <v>2525370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3741893</v>
      </c>
      <c r="F254" s="22">
        <v>0</v>
      </c>
      <c r="G254" s="22">
        <v>0</v>
      </c>
      <c r="H254" s="22">
        <v>0</v>
      </c>
      <c r="I254" s="22">
        <v>0</v>
      </c>
      <c r="J254" s="22">
        <v>177143</v>
      </c>
      <c r="K254" s="22">
        <v>0</v>
      </c>
      <c r="L254" s="22">
        <v>-4022</v>
      </c>
      <c r="M254" s="22">
        <v>-175156</v>
      </c>
      <c r="N254" s="22">
        <v>0</v>
      </c>
      <c r="O254" s="22">
        <v>39777</v>
      </c>
      <c r="P254" s="22">
        <v>0</v>
      </c>
      <c r="Q254" s="22">
        <v>0</v>
      </c>
      <c r="R254" s="22">
        <v>3779635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3331364</v>
      </c>
      <c r="F255" s="22">
        <v>0</v>
      </c>
      <c r="G255" s="22">
        <v>0</v>
      </c>
      <c r="H255" s="22">
        <v>0</v>
      </c>
      <c r="I255" s="22">
        <v>0</v>
      </c>
      <c r="J255" s="22">
        <v>227279</v>
      </c>
      <c r="K255" s="22">
        <v>0</v>
      </c>
      <c r="L255" s="22">
        <v>-5400</v>
      </c>
      <c r="M255" s="22">
        <v>-131988</v>
      </c>
      <c r="N255" s="22">
        <v>0</v>
      </c>
      <c r="O255" s="22">
        <v>0</v>
      </c>
      <c r="P255" s="22">
        <v>0</v>
      </c>
      <c r="Q255" s="22">
        <v>0</v>
      </c>
      <c r="R255" s="22">
        <v>3421255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4126597</v>
      </c>
      <c r="F256" s="22">
        <v>0</v>
      </c>
      <c r="G256" s="22">
        <v>0</v>
      </c>
      <c r="H256" s="22">
        <v>0</v>
      </c>
      <c r="I256" s="22">
        <v>0</v>
      </c>
      <c r="J256" s="22">
        <v>45075</v>
      </c>
      <c r="K256" s="22">
        <v>0</v>
      </c>
      <c r="L256" s="22">
        <v>-20000</v>
      </c>
      <c r="M256" s="22">
        <v>-183192</v>
      </c>
      <c r="N256" s="22">
        <v>0</v>
      </c>
      <c r="O256" s="22">
        <v>111865</v>
      </c>
      <c r="P256" s="22">
        <v>0</v>
      </c>
      <c r="Q256" s="22">
        <v>0</v>
      </c>
      <c r="R256" s="22">
        <v>4080345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3754849</v>
      </c>
      <c r="F257" s="22">
        <v>0</v>
      </c>
      <c r="G257" s="22">
        <v>0</v>
      </c>
      <c r="H257" s="22">
        <v>0</v>
      </c>
      <c r="I257" s="22">
        <v>54082</v>
      </c>
      <c r="J257" s="22">
        <v>2621602</v>
      </c>
      <c r="K257" s="22">
        <v>0</v>
      </c>
      <c r="L257" s="22">
        <v>0</v>
      </c>
      <c r="M257" s="22">
        <v>-174026</v>
      </c>
      <c r="N257" s="22">
        <v>0</v>
      </c>
      <c r="O257" s="22">
        <v>161109</v>
      </c>
      <c r="P257" s="22">
        <v>0</v>
      </c>
      <c r="Q257" s="22">
        <v>0</v>
      </c>
      <c r="R257" s="22">
        <v>6417616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4401073</v>
      </c>
      <c r="F258" s="22">
        <v>0</v>
      </c>
      <c r="G258" s="22">
        <v>0</v>
      </c>
      <c r="H258" s="22">
        <v>0</v>
      </c>
      <c r="I258" s="22">
        <v>0</v>
      </c>
      <c r="J258" s="22">
        <v>499388</v>
      </c>
      <c r="K258" s="22">
        <v>0</v>
      </c>
      <c r="L258" s="22">
        <v>0</v>
      </c>
      <c r="M258" s="22">
        <v>-124311</v>
      </c>
      <c r="N258" s="22">
        <v>-748000</v>
      </c>
      <c r="O258" s="22">
        <v>119286</v>
      </c>
      <c r="P258" s="22">
        <v>748000</v>
      </c>
      <c r="Q258" s="22">
        <v>7</v>
      </c>
      <c r="R258" s="22">
        <v>4895443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1432250</v>
      </c>
      <c r="F259" s="22">
        <v>0</v>
      </c>
      <c r="G259" s="22">
        <v>0</v>
      </c>
      <c r="H259" s="22">
        <v>0</v>
      </c>
      <c r="I259" s="22">
        <v>0</v>
      </c>
      <c r="J259" s="22">
        <v>28020</v>
      </c>
      <c r="K259" s="22">
        <v>0</v>
      </c>
      <c r="L259" s="22">
        <v>0</v>
      </c>
      <c r="M259" s="22">
        <v>-46883</v>
      </c>
      <c r="N259" s="22">
        <v>0</v>
      </c>
      <c r="O259" s="22">
        <v>4342</v>
      </c>
      <c r="P259" s="22">
        <v>0</v>
      </c>
      <c r="Q259" s="22">
        <v>0</v>
      </c>
      <c r="R259" s="22">
        <v>1417729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7896343</v>
      </c>
      <c r="F260" s="22">
        <v>0</v>
      </c>
      <c r="G260" s="22">
        <v>0</v>
      </c>
      <c r="H260" s="22">
        <v>0</v>
      </c>
      <c r="I260" s="22">
        <v>9000</v>
      </c>
      <c r="J260" s="22">
        <v>689961</v>
      </c>
      <c r="K260" s="22">
        <v>199672</v>
      </c>
      <c r="L260" s="22">
        <v>-474165</v>
      </c>
      <c r="M260" s="22">
        <v>-178990</v>
      </c>
      <c r="N260" s="22">
        <v>0</v>
      </c>
      <c r="O260" s="22">
        <v>18166</v>
      </c>
      <c r="P260" s="22">
        <v>0</v>
      </c>
      <c r="Q260" s="22">
        <v>0</v>
      </c>
      <c r="R260" s="22">
        <v>8159987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2301921</v>
      </c>
      <c r="F261" s="22">
        <v>0</v>
      </c>
      <c r="G261" s="22">
        <v>0</v>
      </c>
      <c r="H261" s="22">
        <v>0</v>
      </c>
      <c r="I261" s="22">
        <v>0</v>
      </c>
      <c r="J261" s="22">
        <v>119319</v>
      </c>
      <c r="K261" s="22">
        <v>0</v>
      </c>
      <c r="L261" s="22">
        <v>-99076</v>
      </c>
      <c r="M261" s="22">
        <v>-117195</v>
      </c>
      <c r="N261" s="22">
        <v>0</v>
      </c>
      <c r="O261" s="22">
        <v>65778</v>
      </c>
      <c r="P261" s="22">
        <v>0</v>
      </c>
      <c r="Q261" s="22">
        <v>0</v>
      </c>
      <c r="R261" s="22">
        <v>2270747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8617480</v>
      </c>
      <c r="F262" s="22">
        <v>0</v>
      </c>
      <c r="G262" s="22">
        <v>0</v>
      </c>
      <c r="H262" s="22">
        <v>0</v>
      </c>
      <c r="I262" s="22">
        <v>0</v>
      </c>
      <c r="J262" s="22">
        <v>276683</v>
      </c>
      <c r="K262" s="22">
        <v>0</v>
      </c>
      <c r="L262" s="22">
        <v>0</v>
      </c>
      <c r="M262" s="22">
        <v>-353461</v>
      </c>
      <c r="N262" s="22">
        <v>-114000</v>
      </c>
      <c r="O262" s="22">
        <v>13168</v>
      </c>
      <c r="P262" s="22">
        <v>114000</v>
      </c>
      <c r="Q262" s="22">
        <v>0</v>
      </c>
      <c r="R262" s="22">
        <v>8553870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5303046</v>
      </c>
      <c r="F263" s="22">
        <v>0</v>
      </c>
      <c r="G263" s="22">
        <v>0</v>
      </c>
      <c r="H263" s="22">
        <v>0</v>
      </c>
      <c r="I263" s="22">
        <v>0</v>
      </c>
      <c r="J263" s="22">
        <v>4121389</v>
      </c>
      <c r="K263" s="22">
        <v>0</v>
      </c>
      <c r="L263" s="22">
        <v>-4155649</v>
      </c>
      <c r="M263" s="22">
        <v>-195113</v>
      </c>
      <c r="N263" s="22">
        <v>0</v>
      </c>
      <c r="O263" s="22">
        <v>19091</v>
      </c>
      <c r="P263" s="22">
        <v>0</v>
      </c>
      <c r="Q263" s="22">
        <v>0</v>
      </c>
      <c r="R263" s="22">
        <v>5092764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1460394</v>
      </c>
      <c r="F264" s="22">
        <v>0</v>
      </c>
      <c r="G264" s="22">
        <v>0</v>
      </c>
      <c r="H264" s="22">
        <v>0</v>
      </c>
      <c r="I264" s="22">
        <v>0</v>
      </c>
      <c r="J264" s="22">
        <v>167570</v>
      </c>
      <c r="K264" s="22">
        <v>0</v>
      </c>
      <c r="L264" s="22">
        <v>-33321</v>
      </c>
      <c r="M264" s="22">
        <v>-55988</v>
      </c>
      <c r="N264" s="22">
        <v>0</v>
      </c>
      <c r="O264" s="22">
        <v>4005</v>
      </c>
      <c r="P264" s="22">
        <v>0</v>
      </c>
      <c r="Q264" s="22">
        <v>0</v>
      </c>
      <c r="R264" s="22">
        <v>1542660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2706690</v>
      </c>
      <c r="F265" s="22">
        <v>0</v>
      </c>
      <c r="G265" s="22">
        <v>0</v>
      </c>
      <c r="H265" s="22">
        <v>0</v>
      </c>
      <c r="I265" s="22">
        <v>0</v>
      </c>
      <c r="J265" s="22">
        <v>346582</v>
      </c>
      <c r="K265" s="22">
        <v>0</v>
      </c>
      <c r="L265" s="22">
        <v>-1</v>
      </c>
      <c r="M265" s="22">
        <v>-91016</v>
      </c>
      <c r="N265" s="22">
        <v>0</v>
      </c>
      <c r="O265" s="22">
        <v>0</v>
      </c>
      <c r="P265" s="22">
        <v>0</v>
      </c>
      <c r="Q265" s="22">
        <v>0</v>
      </c>
      <c r="R265" s="22">
        <v>2962255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4137732</v>
      </c>
      <c r="F266" s="22">
        <v>0</v>
      </c>
      <c r="G266" s="22">
        <v>0</v>
      </c>
      <c r="H266" s="22">
        <v>0</v>
      </c>
      <c r="I266" s="22">
        <v>0</v>
      </c>
      <c r="J266" s="22">
        <v>80141</v>
      </c>
      <c r="K266" s="22">
        <v>0</v>
      </c>
      <c r="L266" s="22">
        <v>-8391</v>
      </c>
      <c r="M266" s="22">
        <v>-113130</v>
      </c>
      <c r="N266" s="22">
        <v>0</v>
      </c>
      <c r="O266" s="22">
        <v>10884</v>
      </c>
      <c r="P266" s="22">
        <v>0</v>
      </c>
      <c r="Q266" s="22">
        <v>0</v>
      </c>
      <c r="R266" s="22">
        <v>4107236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1378404</v>
      </c>
      <c r="F267" s="22">
        <v>0</v>
      </c>
      <c r="G267" s="22">
        <v>0</v>
      </c>
      <c r="H267" s="22">
        <v>0</v>
      </c>
      <c r="I267" s="22">
        <v>0</v>
      </c>
      <c r="J267" s="22">
        <v>338323</v>
      </c>
      <c r="K267" s="22">
        <v>0</v>
      </c>
      <c r="L267" s="22">
        <v>0</v>
      </c>
      <c r="M267" s="22">
        <v>-94275</v>
      </c>
      <c r="N267" s="22">
        <v>0</v>
      </c>
      <c r="O267" s="22">
        <v>16337</v>
      </c>
      <c r="P267" s="22">
        <v>0</v>
      </c>
      <c r="Q267" s="22">
        <v>0</v>
      </c>
      <c r="R267" s="22">
        <v>1638789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707167</v>
      </c>
      <c r="F268" s="22">
        <v>0</v>
      </c>
      <c r="G268" s="22">
        <v>0</v>
      </c>
      <c r="H268" s="22">
        <v>0</v>
      </c>
      <c r="I268" s="22">
        <v>0</v>
      </c>
      <c r="J268" s="22">
        <v>1800</v>
      </c>
      <c r="K268" s="22">
        <v>0</v>
      </c>
      <c r="L268" s="22">
        <v>-7169</v>
      </c>
      <c r="M268" s="22">
        <v>-31516</v>
      </c>
      <c r="N268" s="22">
        <v>0</v>
      </c>
      <c r="O268" s="22">
        <v>0</v>
      </c>
      <c r="P268" s="22">
        <v>0</v>
      </c>
      <c r="Q268" s="22">
        <v>0</v>
      </c>
      <c r="R268" s="22">
        <v>670282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3651219</v>
      </c>
      <c r="F269" s="22">
        <v>0</v>
      </c>
      <c r="G269" s="22">
        <v>0</v>
      </c>
      <c r="H269" s="22">
        <v>0</v>
      </c>
      <c r="I269" s="22">
        <v>92857</v>
      </c>
      <c r="J269" s="22">
        <v>794470</v>
      </c>
      <c r="K269" s="22">
        <v>0</v>
      </c>
      <c r="L269" s="22">
        <v>16071</v>
      </c>
      <c r="M269" s="22">
        <v>-541451</v>
      </c>
      <c r="N269" s="22">
        <v>0</v>
      </c>
      <c r="O269" s="22">
        <v>33134</v>
      </c>
      <c r="P269" s="22">
        <v>0</v>
      </c>
      <c r="Q269" s="22">
        <v>658242</v>
      </c>
      <c r="R269" s="22">
        <v>4704542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10044164</v>
      </c>
      <c r="F270" s="22">
        <v>0</v>
      </c>
      <c r="G270" s="22">
        <v>0</v>
      </c>
      <c r="H270" s="22">
        <v>0</v>
      </c>
      <c r="I270" s="22">
        <v>463602</v>
      </c>
      <c r="J270" s="22">
        <v>50357</v>
      </c>
      <c r="K270" s="22">
        <v>0</v>
      </c>
      <c r="L270" s="22">
        <v>0</v>
      </c>
      <c r="M270" s="22">
        <v>-372437</v>
      </c>
      <c r="N270" s="22">
        <v>0</v>
      </c>
      <c r="O270" s="22">
        <v>26722</v>
      </c>
      <c r="P270" s="22">
        <v>0</v>
      </c>
      <c r="Q270" s="22">
        <v>0</v>
      </c>
      <c r="R270" s="22">
        <v>10212408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1826352</v>
      </c>
      <c r="F271" s="22">
        <v>0</v>
      </c>
      <c r="G271" s="22">
        <v>0</v>
      </c>
      <c r="H271" s="22">
        <v>0</v>
      </c>
      <c r="I271" s="22">
        <v>67070</v>
      </c>
      <c r="J271" s="22">
        <v>75184</v>
      </c>
      <c r="K271" s="22">
        <v>0</v>
      </c>
      <c r="L271" s="22">
        <v>0</v>
      </c>
      <c r="M271" s="22">
        <v>-85835</v>
      </c>
      <c r="N271" s="22">
        <v>0</v>
      </c>
      <c r="O271" s="22">
        <v>0</v>
      </c>
      <c r="P271" s="22">
        <v>0</v>
      </c>
      <c r="Q271" s="22">
        <v>0</v>
      </c>
      <c r="R271" s="22">
        <v>1882771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2602568</v>
      </c>
      <c r="F272" s="22">
        <v>0</v>
      </c>
      <c r="G272" s="22">
        <v>0</v>
      </c>
      <c r="H272" s="22">
        <v>0</v>
      </c>
      <c r="I272" s="22">
        <v>0</v>
      </c>
      <c r="J272" s="22">
        <v>341482</v>
      </c>
      <c r="K272" s="22">
        <v>0</v>
      </c>
      <c r="L272" s="22">
        <v>-46134</v>
      </c>
      <c r="M272" s="22">
        <v>-166932</v>
      </c>
      <c r="N272" s="22">
        <v>-443000</v>
      </c>
      <c r="O272" s="22">
        <v>21329</v>
      </c>
      <c r="P272" s="22">
        <v>443000</v>
      </c>
      <c r="Q272" s="22">
        <v>-443000</v>
      </c>
      <c r="R272" s="22">
        <v>2309313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2437935</v>
      </c>
      <c r="F273" s="22">
        <v>0</v>
      </c>
      <c r="G273" s="22">
        <v>0</v>
      </c>
      <c r="H273" s="22">
        <v>0</v>
      </c>
      <c r="I273" s="22">
        <v>0</v>
      </c>
      <c r="J273" s="22">
        <v>128721</v>
      </c>
      <c r="K273" s="22">
        <v>0</v>
      </c>
      <c r="L273" s="22">
        <v>0</v>
      </c>
      <c r="M273" s="22">
        <v>-92402</v>
      </c>
      <c r="N273" s="22">
        <v>0</v>
      </c>
      <c r="O273" s="22">
        <v>0</v>
      </c>
      <c r="P273" s="22">
        <v>0</v>
      </c>
      <c r="Q273" s="22">
        <v>0</v>
      </c>
      <c r="R273" s="22">
        <v>2474254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4037655</v>
      </c>
      <c r="F274" s="22">
        <v>0</v>
      </c>
      <c r="G274" s="22">
        <v>0</v>
      </c>
      <c r="H274" s="22">
        <v>0</v>
      </c>
      <c r="I274" s="22">
        <v>0</v>
      </c>
      <c r="J274" s="22">
        <v>193576</v>
      </c>
      <c r="K274" s="22">
        <v>0</v>
      </c>
      <c r="L274" s="22">
        <v>-1740</v>
      </c>
      <c r="M274" s="22">
        <v>-172778</v>
      </c>
      <c r="N274" s="22">
        <v>0</v>
      </c>
      <c r="O274" s="22">
        <v>11012</v>
      </c>
      <c r="P274" s="22">
        <v>0</v>
      </c>
      <c r="Q274" s="22">
        <v>0</v>
      </c>
      <c r="R274" s="22">
        <v>4067725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8675671</v>
      </c>
      <c r="F275" s="22">
        <v>0</v>
      </c>
      <c r="G275" s="22">
        <v>0</v>
      </c>
      <c r="H275" s="22">
        <v>0</v>
      </c>
      <c r="I275" s="22">
        <v>0</v>
      </c>
      <c r="J275" s="22">
        <v>1475764</v>
      </c>
      <c r="K275" s="22">
        <v>0</v>
      </c>
      <c r="L275" s="22">
        <v>0</v>
      </c>
      <c r="M275" s="22">
        <v>-441208</v>
      </c>
      <c r="N275" s="22">
        <v>0</v>
      </c>
      <c r="O275" s="22">
        <v>197328</v>
      </c>
      <c r="P275" s="22">
        <v>0</v>
      </c>
      <c r="Q275" s="22">
        <v>0</v>
      </c>
      <c r="R275" s="22">
        <v>9907555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2545137</v>
      </c>
      <c r="F276" s="22">
        <v>0</v>
      </c>
      <c r="G276" s="22">
        <v>0</v>
      </c>
      <c r="H276" s="22">
        <v>0</v>
      </c>
      <c r="I276" s="22">
        <v>148011</v>
      </c>
      <c r="J276" s="22">
        <v>112250</v>
      </c>
      <c r="K276" s="22">
        <v>0</v>
      </c>
      <c r="L276" s="22">
        <v>0</v>
      </c>
      <c r="M276" s="22">
        <v>-205755</v>
      </c>
      <c r="N276" s="22">
        <v>0</v>
      </c>
      <c r="O276" s="22">
        <v>83517</v>
      </c>
      <c r="P276" s="22">
        <v>0</v>
      </c>
      <c r="Q276" s="22">
        <v>0</v>
      </c>
      <c r="R276" s="22">
        <v>2683160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2811474</v>
      </c>
      <c r="F277" s="22">
        <v>0</v>
      </c>
      <c r="G277" s="22">
        <v>0</v>
      </c>
      <c r="H277" s="22">
        <v>0</v>
      </c>
      <c r="I277" s="22">
        <v>0</v>
      </c>
      <c r="J277" s="22">
        <v>119232</v>
      </c>
      <c r="K277" s="22">
        <v>334800</v>
      </c>
      <c r="L277" s="22">
        <v>0</v>
      </c>
      <c r="M277" s="22">
        <v>-133629</v>
      </c>
      <c r="N277" s="22">
        <v>0</v>
      </c>
      <c r="O277" s="22">
        <v>13859</v>
      </c>
      <c r="P277" s="22">
        <v>0</v>
      </c>
      <c r="Q277" s="22">
        <v>0</v>
      </c>
      <c r="R277" s="22">
        <v>3145736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5240979</v>
      </c>
      <c r="F278" s="22">
        <v>0</v>
      </c>
      <c r="G278" s="22">
        <v>0</v>
      </c>
      <c r="H278" s="22">
        <v>0</v>
      </c>
      <c r="I278" s="22">
        <v>128599</v>
      </c>
      <c r="J278" s="22">
        <v>1042302</v>
      </c>
      <c r="K278" s="22">
        <v>0</v>
      </c>
      <c r="L278" s="22">
        <v>-26180</v>
      </c>
      <c r="M278" s="22">
        <v>-224125</v>
      </c>
      <c r="N278" s="22">
        <v>0</v>
      </c>
      <c r="O278" s="22">
        <v>48497</v>
      </c>
      <c r="P278" s="22">
        <v>0</v>
      </c>
      <c r="Q278" s="22">
        <v>0</v>
      </c>
      <c r="R278" s="22">
        <v>6210072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9309320</v>
      </c>
      <c r="F279" s="22">
        <v>0</v>
      </c>
      <c r="G279" s="22">
        <v>0</v>
      </c>
      <c r="H279" s="22">
        <v>0</v>
      </c>
      <c r="I279" s="22">
        <v>0</v>
      </c>
      <c r="J279" s="22">
        <v>547213</v>
      </c>
      <c r="K279" s="22">
        <v>0</v>
      </c>
      <c r="L279" s="22">
        <v>-2045</v>
      </c>
      <c r="M279" s="22">
        <v>-461911</v>
      </c>
      <c r="N279" s="22">
        <v>0</v>
      </c>
      <c r="O279" s="22">
        <v>23469</v>
      </c>
      <c r="P279" s="22">
        <v>0</v>
      </c>
      <c r="Q279" s="22">
        <v>0</v>
      </c>
      <c r="R279" s="22">
        <v>9416046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2606992</v>
      </c>
      <c r="F280" s="22">
        <v>0</v>
      </c>
      <c r="G280" s="22">
        <v>0</v>
      </c>
      <c r="H280" s="22">
        <v>0</v>
      </c>
      <c r="I280" s="22">
        <v>507</v>
      </c>
      <c r="J280" s="22">
        <v>59321</v>
      </c>
      <c r="K280" s="22">
        <v>0</v>
      </c>
      <c r="L280" s="22">
        <v>0</v>
      </c>
      <c r="M280" s="22">
        <v>-107511</v>
      </c>
      <c r="N280" s="22">
        <v>0</v>
      </c>
      <c r="O280" s="22">
        <v>0</v>
      </c>
      <c r="P280" s="22">
        <v>0</v>
      </c>
      <c r="Q280" s="22">
        <v>0</v>
      </c>
      <c r="R280" s="22">
        <v>2559309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14538849</v>
      </c>
      <c r="F281" s="22">
        <v>0</v>
      </c>
      <c r="G281" s="22">
        <v>0</v>
      </c>
      <c r="H281" s="22">
        <v>0</v>
      </c>
      <c r="I281" s="22">
        <v>0</v>
      </c>
      <c r="J281" s="22">
        <v>726305</v>
      </c>
      <c r="K281" s="22">
        <v>0</v>
      </c>
      <c r="L281" s="22">
        <v>-15816</v>
      </c>
      <c r="M281" s="22">
        <v>-497942</v>
      </c>
      <c r="N281" s="22">
        <v>0</v>
      </c>
      <c r="O281" s="22">
        <v>70434</v>
      </c>
      <c r="P281" s="22">
        <v>0</v>
      </c>
      <c r="Q281" s="22">
        <v>0</v>
      </c>
      <c r="R281" s="22">
        <v>14821830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1811480</v>
      </c>
      <c r="F282" s="22">
        <v>0</v>
      </c>
      <c r="G282" s="22">
        <v>0</v>
      </c>
      <c r="H282" s="22">
        <v>0</v>
      </c>
      <c r="I282" s="22">
        <v>0</v>
      </c>
      <c r="J282" s="22">
        <v>94817</v>
      </c>
      <c r="K282" s="22">
        <v>0</v>
      </c>
      <c r="L282" s="22">
        <v>0</v>
      </c>
      <c r="M282" s="22">
        <v>-57648</v>
      </c>
      <c r="N282" s="22">
        <v>0</v>
      </c>
      <c r="O282" s="22">
        <v>19699</v>
      </c>
      <c r="P282" s="22">
        <v>0</v>
      </c>
      <c r="Q282" s="22">
        <v>0</v>
      </c>
      <c r="R282" s="22">
        <v>1868348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1487008</v>
      </c>
      <c r="F283" s="22">
        <v>0</v>
      </c>
      <c r="G283" s="22">
        <v>0</v>
      </c>
      <c r="H283" s="22">
        <v>0</v>
      </c>
      <c r="I283" s="22">
        <v>0</v>
      </c>
      <c r="J283" s="22">
        <v>395599</v>
      </c>
      <c r="K283" s="22">
        <v>0</v>
      </c>
      <c r="L283" s="22">
        <v>0</v>
      </c>
      <c r="M283" s="22">
        <v>-137318</v>
      </c>
      <c r="N283" s="22">
        <v>0</v>
      </c>
      <c r="O283" s="22">
        <v>0</v>
      </c>
      <c r="P283" s="22">
        <v>0</v>
      </c>
      <c r="Q283" s="22">
        <v>0</v>
      </c>
      <c r="R283" s="22">
        <v>1745289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2352528</v>
      </c>
      <c r="F284" s="22">
        <v>0</v>
      </c>
      <c r="G284" s="22">
        <v>0</v>
      </c>
      <c r="H284" s="22">
        <v>0</v>
      </c>
      <c r="I284" s="22">
        <v>0</v>
      </c>
      <c r="J284" s="22">
        <v>350541</v>
      </c>
      <c r="K284" s="22">
        <v>0</v>
      </c>
      <c r="L284" s="22">
        <v>0</v>
      </c>
      <c r="M284" s="22">
        <v>-125341</v>
      </c>
      <c r="N284" s="22">
        <v>0</v>
      </c>
      <c r="O284" s="22">
        <v>28145</v>
      </c>
      <c r="P284" s="22">
        <v>0</v>
      </c>
      <c r="Q284" s="22">
        <v>0</v>
      </c>
      <c r="R284" s="22">
        <v>2605873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4809559</v>
      </c>
      <c r="F285" s="22">
        <v>0</v>
      </c>
      <c r="G285" s="22">
        <v>0</v>
      </c>
      <c r="H285" s="22">
        <v>0</v>
      </c>
      <c r="I285" s="22">
        <v>187155</v>
      </c>
      <c r="J285" s="22">
        <v>0</v>
      </c>
      <c r="K285" s="22">
        <v>0</v>
      </c>
      <c r="L285" s="22">
        <v>-3410</v>
      </c>
      <c r="M285" s="22">
        <v>-261930</v>
      </c>
      <c r="N285" s="22">
        <v>0</v>
      </c>
      <c r="O285" s="22">
        <v>29678</v>
      </c>
      <c r="P285" s="22">
        <v>0</v>
      </c>
      <c r="Q285" s="22">
        <v>18500</v>
      </c>
      <c r="R285" s="22">
        <v>4779552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4253113</v>
      </c>
      <c r="F286" s="22">
        <v>0</v>
      </c>
      <c r="G286" s="22">
        <v>0</v>
      </c>
      <c r="H286" s="22">
        <v>0</v>
      </c>
      <c r="I286" s="22">
        <v>7824</v>
      </c>
      <c r="J286" s="22">
        <v>208416</v>
      </c>
      <c r="K286" s="22">
        <v>2500</v>
      </c>
      <c r="L286" s="22">
        <v>0</v>
      </c>
      <c r="M286" s="22">
        <v>-217101</v>
      </c>
      <c r="N286" s="22">
        <v>0</v>
      </c>
      <c r="O286" s="22">
        <v>0</v>
      </c>
      <c r="P286" s="22">
        <v>0</v>
      </c>
      <c r="Q286" s="22">
        <v>0</v>
      </c>
      <c r="R286" s="22">
        <v>4254752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1077439</v>
      </c>
      <c r="F287" s="22">
        <v>0</v>
      </c>
      <c r="G287" s="22">
        <v>0</v>
      </c>
      <c r="H287" s="22">
        <v>0</v>
      </c>
      <c r="I287" s="22">
        <v>0</v>
      </c>
      <c r="J287" s="22">
        <v>390262</v>
      </c>
      <c r="K287" s="22">
        <v>0</v>
      </c>
      <c r="L287" s="22">
        <v>0</v>
      </c>
      <c r="M287" s="22">
        <v>-82885</v>
      </c>
      <c r="N287" s="22">
        <v>0</v>
      </c>
      <c r="O287" s="22">
        <v>0</v>
      </c>
      <c r="P287" s="22">
        <v>0</v>
      </c>
      <c r="Q287" s="22">
        <v>0</v>
      </c>
      <c r="R287" s="22">
        <v>1384816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11863833</v>
      </c>
      <c r="F288" s="22">
        <v>0</v>
      </c>
      <c r="G288" s="22">
        <v>0</v>
      </c>
      <c r="H288" s="22">
        <v>0</v>
      </c>
      <c r="I288" s="22">
        <v>0</v>
      </c>
      <c r="J288" s="22">
        <v>883728</v>
      </c>
      <c r="K288" s="22">
        <v>0</v>
      </c>
      <c r="L288" s="22">
        <v>-49612</v>
      </c>
      <c r="M288" s="22">
        <v>-540329</v>
      </c>
      <c r="N288" s="22">
        <v>0</v>
      </c>
      <c r="O288" s="22">
        <v>0</v>
      </c>
      <c r="P288" s="22">
        <v>0</v>
      </c>
      <c r="Q288" s="22">
        <v>2</v>
      </c>
      <c r="R288" s="22">
        <v>12157622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2621471</v>
      </c>
      <c r="F289" s="22">
        <v>0</v>
      </c>
      <c r="G289" s="22">
        <v>0</v>
      </c>
      <c r="H289" s="22">
        <v>0</v>
      </c>
      <c r="I289" s="22">
        <v>0</v>
      </c>
      <c r="J289" s="22">
        <v>5712</v>
      </c>
      <c r="K289" s="22">
        <v>0</v>
      </c>
      <c r="L289" s="22">
        <v>0</v>
      </c>
      <c r="M289" s="22">
        <v>-100889</v>
      </c>
      <c r="N289" s="22">
        <v>0</v>
      </c>
      <c r="O289" s="22">
        <v>0</v>
      </c>
      <c r="P289" s="22">
        <v>0</v>
      </c>
      <c r="Q289" s="22">
        <v>0</v>
      </c>
      <c r="R289" s="22">
        <v>2526294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2327353</v>
      </c>
      <c r="F290" s="22">
        <v>0</v>
      </c>
      <c r="G290" s="22">
        <v>0</v>
      </c>
      <c r="H290" s="22">
        <v>0</v>
      </c>
      <c r="I290" s="22">
        <v>0</v>
      </c>
      <c r="J290" s="22">
        <v>214251</v>
      </c>
      <c r="K290" s="22">
        <v>0</v>
      </c>
      <c r="L290" s="22">
        <v>0</v>
      </c>
      <c r="M290" s="22">
        <v>-116299</v>
      </c>
      <c r="N290" s="22">
        <v>0</v>
      </c>
      <c r="O290" s="22">
        <v>3829</v>
      </c>
      <c r="P290" s="22">
        <v>0</v>
      </c>
      <c r="Q290" s="22">
        <v>0</v>
      </c>
      <c r="R290" s="22">
        <v>2429134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2509339</v>
      </c>
      <c r="F291" s="22">
        <v>0</v>
      </c>
      <c r="G291" s="22">
        <v>0</v>
      </c>
      <c r="H291" s="22">
        <v>0</v>
      </c>
      <c r="I291" s="22">
        <v>0</v>
      </c>
      <c r="J291" s="22">
        <v>55603</v>
      </c>
      <c r="K291" s="22">
        <v>0</v>
      </c>
      <c r="L291" s="22">
        <v>0</v>
      </c>
      <c r="M291" s="22">
        <v>-6683</v>
      </c>
      <c r="N291" s="22">
        <v>0</v>
      </c>
      <c r="O291" s="22">
        <v>0</v>
      </c>
      <c r="P291" s="22">
        <v>0</v>
      </c>
      <c r="Q291" s="22">
        <v>0</v>
      </c>
      <c r="R291" s="22">
        <v>2558259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252069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-4823</v>
      </c>
      <c r="N292" s="22">
        <v>0</v>
      </c>
      <c r="O292" s="22">
        <v>0</v>
      </c>
      <c r="P292" s="22">
        <v>0</v>
      </c>
      <c r="Q292" s="22">
        <v>0</v>
      </c>
      <c r="R292" s="22">
        <v>247246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459797</v>
      </c>
      <c r="F293" s="22">
        <v>0</v>
      </c>
      <c r="G293" s="22">
        <v>0</v>
      </c>
      <c r="H293" s="22">
        <v>0</v>
      </c>
      <c r="I293" s="22">
        <v>0</v>
      </c>
      <c r="J293" s="22">
        <v>385787</v>
      </c>
      <c r="K293" s="22">
        <v>0</v>
      </c>
      <c r="L293" s="22">
        <v>0</v>
      </c>
      <c r="M293" s="22">
        <v>-38886</v>
      </c>
      <c r="N293" s="22">
        <v>0</v>
      </c>
      <c r="O293" s="22">
        <v>0</v>
      </c>
      <c r="P293" s="22">
        <v>0</v>
      </c>
      <c r="Q293" s="22">
        <v>0</v>
      </c>
      <c r="R293" s="22">
        <v>806698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255050</v>
      </c>
      <c r="F294" s="22">
        <v>0</v>
      </c>
      <c r="G294" s="22">
        <v>0</v>
      </c>
      <c r="H294" s="22">
        <v>0</v>
      </c>
      <c r="I294" s="22">
        <v>0</v>
      </c>
      <c r="J294" s="22">
        <v>2975</v>
      </c>
      <c r="K294" s="22">
        <v>0</v>
      </c>
      <c r="L294" s="22">
        <v>0</v>
      </c>
      <c r="M294" s="22">
        <v>-29027</v>
      </c>
      <c r="N294" s="22">
        <v>0</v>
      </c>
      <c r="O294" s="22">
        <v>0</v>
      </c>
      <c r="P294" s="22">
        <v>0</v>
      </c>
      <c r="Q294" s="22">
        <v>0</v>
      </c>
      <c r="R294" s="22">
        <v>228998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138175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-12052</v>
      </c>
      <c r="N295" s="22">
        <v>0</v>
      </c>
      <c r="O295" s="22">
        <v>0</v>
      </c>
      <c r="P295" s="22">
        <v>0</v>
      </c>
      <c r="Q295" s="22">
        <v>0</v>
      </c>
      <c r="R295" s="22">
        <v>126123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168526</v>
      </c>
      <c r="F296" s="22">
        <v>0</v>
      </c>
      <c r="G296" s="22">
        <v>0</v>
      </c>
      <c r="H296" s="22">
        <v>0</v>
      </c>
      <c r="I296" s="22">
        <v>0</v>
      </c>
      <c r="J296" s="22">
        <v>21134</v>
      </c>
      <c r="K296" s="22">
        <v>0</v>
      </c>
      <c r="L296" s="22">
        <v>0</v>
      </c>
      <c r="M296" s="22">
        <v>-11043</v>
      </c>
      <c r="N296" s="22">
        <v>0</v>
      </c>
      <c r="O296" s="22">
        <v>0</v>
      </c>
      <c r="P296" s="22">
        <v>0</v>
      </c>
      <c r="Q296" s="22">
        <v>0</v>
      </c>
      <c r="R296" s="22">
        <v>178617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209226</v>
      </c>
      <c r="F297" s="22">
        <v>0</v>
      </c>
      <c r="G297" s="22">
        <v>0</v>
      </c>
      <c r="H297" s="22">
        <v>0</v>
      </c>
      <c r="I297" s="22">
        <v>0</v>
      </c>
      <c r="J297" s="22">
        <v>34541</v>
      </c>
      <c r="K297" s="22">
        <v>0</v>
      </c>
      <c r="L297" s="22">
        <v>0</v>
      </c>
      <c r="M297" s="22">
        <v>-6704</v>
      </c>
      <c r="N297" s="22">
        <v>0</v>
      </c>
      <c r="O297" s="22">
        <v>0</v>
      </c>
      <c r="P297" s="22">
        <v>0</v>
      </c>
      <c r="Q297" s="22">
        <v>-1</v>
      </c>
      <c r="R297" s="22">
        <v>237062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105418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-12322</v>
      </c>
      <c r="N298" s="22">
        <v>0</v>
      </c>
      <c r="O298" s="22">
        <v>0</v>
      </c>
      <c r="P298" s="22">
        <v>0</v>
      </c>
      <c r="Q298" s="22">
        <v>0</v>
      </c>
      <c r="R298" s="22">
        <v>93096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3946252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-20744</v>
      </c>
      <c r="N299" s="22">
        <v>0</v>
      </c>
      <c r="O299" s="22">
        <v>0</v>
      </c>
      <c r="P299" s="22">
        <v>0</v>
      </c>
      <c r="Q299" s="22">
        <v>0</v>
      </c>
      <c r="R299" s="22">
        <v>3925508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643096</v>
      </c>
      <c r="F300" s="22">
        <v>0</v>
      </c>
      <c r="G300" s="22">
        <v>0</v>
      </c>
      <c r="H300" s="22">
        <v>0</v>
      </c>
      <c r="I300" s="22">
        <v>7004</v>
      </c>
      <c r="J300" s="22">
        <v>181864</v>
      </c>
      <c r="K300" s="22">
        <v>0</v>
      </c>
      <c r="L300" s="22">
        <v>0</v>
      </c>
      <c r="M300" s="22">
        <v>-22787</v>
      </c>
      <c r="N300" s="22">
        <v>0</v>
      </c>
      <c r="O300" s="22">
        <v>0</v>
      </c>
      <c r="P300" s="22">
        <v>0</v>
      </c>
      <c r="Q300" s="22">
        <v>0</v>
      </c>
      <c r="R300" s="22">
        <v>809177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5018888</v>
      </c>
      <c r="F301" s="22">
        <v>0</v>
      </c>
      <c r="G301" s="22">
        <v>0</v>
      </c>
      <c r="H301" s="22">
        <v>0</v>
      </c>
      <c r="I301" s="22">
        <v>0</v>
      </c>
      <c r="J301" s="22">
        <v>23069</v>
      </c>
      <c r="K301" s="22">
        <v>0</v>
      </c>
      <c r="L301" s="22">
        <v>0</v>
      </c>
      <c r="M301" s="22">
        <v>-69908</v>
      </c>
      <c r="N301" s="22">
        <v>0</v>
      </c>
      <c r="O301" s="22">
        <v>0</v>
      </c>
      <c r="P301" s="22">
        <v>0</v>
      </c>
      <c r="Q301" s="22">
        <v>0</v>
      </c>
      <c r="R301" s="22">
        <v>4972049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3805098</v>
      </c>
      <c r="F302" s="22">
        <v>0</v>
      </c>
      <c r="G302" s="22">
        <v>0</v>
      </c>
      <c r="H302" s="22">
        <v>0</v>
      </c>
      <c r="I302" s="22">
        <v>0</v>
      </c>
      <c r="J302" s="22">
        <v>22747</v>
      </c>
      <c r="K302" s="22">
        <v>0</v>
      </c>
      <c r="L302" s="22">
        <v>0</v>
      </c>
      <c r="M302" s="22">
        <v>-19607</v>
      </c>
      <c r="N302" s="22">
        <v>0</v>
      </c>
      <c r="O302" s="22">
        <v>0</v>
      </c>
      <c r="P302" s="22">
        <v>0</v>
      </c>
      <c r="Q302" s="22">
        <v>0</v>
      </c>
      <c r="R302" s="22">
        <v>3808238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606252</v>
      </c>
      <c r="F303" s="22">
        <v>0</v>
      </c>
      <c r="G303" s="22">
        <v>0</v>
      </c>
      <c r="H303" s="22">
        <v>0</v>
      </c>
      <c r="I303" s="22">
        <v>0</v>
      </c>
      <c r="J303" s="22">
        <v>135580</v>
      </c>
      <c r="K303" s="22">
        <v>0</v>
      </c>
      <c r="L303" s="22">
        <v>0</v>
      </c>
      <c r="M303" s="22">
        <v>-59412</v>
      </c>
      <c r="N303" s="22">
        <v>0</v>
      </c>
      <c r="O303" s="22">
        <v>0</v>
      </c>
      <c r="P303" s="22">
        <v>0</v>
      </c>
      <c r="Q303" s="22">
        <v>0</v>
      </c>
      <c r="R303" s="22">
        <v>682420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101280</v>
      </c>
      <c r="F304" s="22">
        <v>0</v>
      </c>
      <c r="G304" s="22">
        <v>0</v>
      </c>
      <c r="H304" s="22">
        <v>0</v>
      </c>
      <c r="I304" s="22">
        <v>0</v>
      </c>
      <c r="J304" s="22">
        <v>8723</v>
      </c>
      <c r="K304" s="22">
        <v>0</v>
      </c>
      <c r="L304" s="22">
        <v>0</v>
      </c>
      <c r="M304" s="22">
        <v>-6772</v>
      </c>
      <c r="N304" s="22">
        <v>0</v>
      </c>
      <c r="O304" s="22">
        <v>0</v>
      </c>
      <c r="P304" s="22">
        <v>0</v>
      </c>
      <c r="Q304" s="22">
        <v>0</v>
      </c>
      <c r="R304" s="22">
        <v>103231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453456</v>
      </c>
      <c r="F305" s="22">
        <v>0</v>
      </c>
      <c r="G305" s="22">
        <v>0</v>
      </c>
      <c r="H305" s="22">
        <v>0</v>
      </c>
      <c r="I305" s="22">
        <v>0</v>
      </c>
      <c r="J305" s="22">
        <v>444527</v>
      </c>
      <c r="K305" s="22">
        <v>5418</v>
      </c>
      <c r="L305" s="22">
        <v>0</v>
      </c>
      <c r="M305" s="22">
        <v>-34708</v>
      </c>
      <c r="N305" s="22">
        <v>0</v>
      </c>
      <c r="O305" s="22">
        <v>0</v>
      </c>
      <c r="P305" s="22">
        <v>0</v>
      </c>
      <c r="Q305" s="22">
        <v>0</v>
      </c>
      <c r="R305" s="22">
        <v>868693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286888</v>
      </c>
      <c r="F306" s="22">
        <v>0</v>
      </c>
      <c r="G306" s="22">
        <v>0</v>
      </c>
      <c r="H306" s="22">
        <v>0</v>
      </c>
      <c r="I306" s="22">
        <v>0</v>
      </c>
      <c r="J306" s="22">
        <v>419435</v>
      </c>
      <c r="K306" s="22">
        <v>0</v>
      </c>
      <c r="L306" s="22">
        <v>0</v>
      </c>
      <c r="M306" s="22">
        <v>-48729</v>
      </c>
      <c r="N306" s="22">
        <v>0</v>
      </c>
      <c r="O306" s="22">
        <v>0</v>
      </c>
      <c r="P306" s="22">
        <v>0</v>
      </c>
      <c r="Q306" s="22">
        <v>0</v>
      </c>
      <c r="R306" s="22">
        <v>657594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440366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-19229</v>
      </c>
      <c r="N307" s="22">
        <v>0</v>
      </c>
      <c r="O307" s="22">
        <v>0</v>
      </c>
      <c r="P307" s="22">
        <v>0</v>
      </c>
      <c r="Q307" s="22">
        <v>0</v>
      </c>
      <c r="R307" s="22">
        <v>421137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446741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-58562</v>
      </c>
      <c r="M308" s="22">
        <v>-8862</v>
      </c>
      <c r="N308" s="22">
        <v>0</v>
      </c>
      <c r="O308" s="22">
        <v>0</v>
      </c>
      <c r="P308" s="22">
        <v>0</v>
      </c>
      <c r="Q308" s="22">
        <v>0</v>
      </c>
      <c r="R308" s="22">
        <v>379317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675916</v>
      </c>
      <c r="F309" s="22">
        <v>0</v>
      </c>
      <c r="G309" s="22">
        <v>0</v>
      </c>
      <c r="H309" s="22">
        <v>0</v>
      </c>
      <c r="I309" s="22">
        <v>0</v>
      </c>
      <c r="J309" s="22">
        <v>157189</v>
      </c>
      <c r="K309" s="22">
        <v>0</v>
      </c>
      <c r="L309" s="22">
        <v>0</v>
      </c>
      <c r="M309" s="22">
        <v>-74545</v>
      </c>
      <c r="N309" s="22">
        <v>0</v>
      </c>
      <c r="O309" s="22">
        <v>0</v>
      </c>
      <c r="P309" s="22">
        <v>0</v>
      </c>
      <c r="Q309" s="22">
        <v>0</v>
      </c>
      <c r="R309" s="22">
        <v>758560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449208</v>
      </c>
      <c r="F310" s="22">
        <v>0</v>
      </c>
      <c r="G310" s="22">
        <v>0</v>
      </c>
      <c r="H310" s="22">
        <v>0</v>
      </c>
      <c r="I310" s="22">
        <v>0</v>
      </c>
      <c r="J310" s="22">
        <v>11720</v>
      </c>
      <c r="K310" s="22">
        <v>0</v>
      </c>
      <c r="L310" s="22">
        <v>0</v>
      </c>
      <c r="M310" s="22">
        <v>-13719</v>
      </c>
      <c r="N310" s="22">
        <v>0</v>
      </c>
      <c r="O310" s="22">
        <v>0</v>
      </c>
      <c r="P310" s="22">
        <v>0</v>
      </c>
      <c r="Q310" s="22">
        <v>0</v>
      </c>
      <c r="R310" s="22">
        <v>447209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616054</v>
      </c>
      <c r="F311" s="22">
        <v>0</v>
      </c>
      <c r="G311" s="22">
        <v>0</v>
      </c>
      <c r="H311" s="22">
        <v>0</v>
      </c>
      <c r="I311" s="22">
        <v>0</v>
      </c>
      <c r="J311" s="22">
        <v>24056</v>
      </c>
      <c r="K311" s="22">
        <v>0</v>
      </c>
      <c r="L311" s="22">
        <v>-100</v>
      </c>
      <c r="M311" s="22">
        <v>-13493</v>
      </c>
      <c r="N311" s="22">
        <v>0</v>
      </c>
      <c r="O311" s="22">
        <v>0</v>
      </c>
      <c r="P311" s="22">
        <v>0</v>
      </c>
      <c r="Q311" s="22">
        <v>0</v>
      </c>
      <c r="R311" s="22">
        <v>626517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285907</v>
      </c>
      <c r="F312" s="22">
        <v>0</v>
      </c>
      <c r="G312" s="22">
        <v>0</v>
      </c>
      <c r="H312" s="22">
        <v>0</v>
      </c>
      <c r="I312" s="22">
        <v>0</v>
      </c>
      <c r="J312" s="22">
        <v>263432</v>
      </c>
      <c r="K312" s="22">
        <v>0</v>
      </c>
      <c r="L312" s="22">
        <v>0</v>
      </c>
      <c r="M312" s="22">
        <v>-12905</v>
      </c>
      <c r="N312" s="22">
        <v>0</v>
      </c>
      <c r="O312" s="22">
        <v>0</v>
      </c>
      <c r="P312" s="22">
        <v>0</v>
      </c>
      <c r="Q312" s="22">
        <v>0</v>
      </c>
      <c r="R312" s="22">
        <v>536434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3520830</v>
      </c>
      <c r="F313" s="22">
        <v>0</v>
      </c>
      <c r="G313" s="22">
        <v>0</v>
      </c>
      <c r="H313" s="22">
        <v>0</v>
      </c>
      <c r="I313" s="22">
        <v>0</v>
      </c>
      <c r="J313" s="22">
        <v>154905</v>
      </c>
      <c r="K313" s="22">
        <v>0</v>
      </c>
      <c r="L313" s="22">
        <v>0</v>
      </c>
      <c r="M313" s="22">
        <v>-68455</v>
      </c>
      <c r="N313" s="22">
        <v>0</v>
      </c>
      <c r="O313" s="22">
        <v>0</v>
      </c>
      <c r="P313" s="22">
        <v>0</v>
      </c>
      <c r="Q313" s="22">
        <v>0</v>
      </c>
      <c r="R313" s="22">
        <v>3607280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1615874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-35675</v>
      </c>
      <c r="N314" s="22">
        <v>0</v>
      </c>
      <c r="O314" s="22">
        <v>0</v>
      </c>
      <c r="P314" s="22">
        <v>0</v>
      </c>
      <c r="Q314" s="22">
        <v>0</v>
      </c>
      <c r="R314" s="22">
        <v>1580199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264982</v>
      </c>
      <c r="F315" s="22">
        <v>0</v>
      </c>
      <c r="G315" s="22">
        <v>0</v>
      </c>
      <c r="H315" s="22">
        <v>0</v>
      </c>
      <c r="I315" s="22">
        <v>0</v>
      </c>
      <c r="J315" s="22">
        <v>28692</v>
      </c>
      <c r="K315" s="22">
        <v>0</v>
      </c>
      <c r="L315" s="22">
        <v>0</v>
      </c>
      <c r="M315" s="22">
        <v>-4268</v>
      </c>
      <c r="N315" s="22">
        <v>0</v>
      </c>
      <c r="O315" s="22">
        <v>0</v>
      </c>
      <c r="P315" s="22">
        <v>0</v>
      </c>
      <c r="Q315" s="22">
        <v>0</v>
      </c>
      <c r="R315" s="22">
        <v>289406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3033802</v>
      </c>
      <c r="F316" s="22">
        <v>0</v>
      </c>
      <c r="G316" s="22">
        <v>0</v>
      </c>
      <c r="H316" s="22">
        <v>0</v>
      </c>
      <c r="I316" s="22">
        <v>0</v>
      </c>
      <c r="J316" s="22">
        <v>36996</v>
      </c>
      <c r="K316" s="22">
        <v>0</v>
      </c>
      <c r="L316" s="22">
        <v>0</v>
      </c>
      <c r="M316" s="22">
        <v>-148175</v>
      </c>
      <c r="N316" s="22">
        <v>0</v>
      </c>
      <c r="O316" s="22">
        <v>0</v>
      </c>
      <c r="P316" s="22">
        <v>0</v>
      </c>
      <c r="Q316" s="22">
        <v>0</v>
      </c>
      <c r="R316" s="22">
        <v>2922623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2202534</v>
      </c>
      <c r="F317" s="22">
        <v>0</v>
      </c>
      <c r="G317" s="22">
        <v>0</v>
      </c>
      <c r="H317" s="22">
        <v>0</v>
      </c>
      <c r="I317" s="22">
        <v>0</v>
      </c>
      <c r="J317" s="22">
        <v>5162</v>
      </c>
      <c r="K317" s="22">
        <v>0</v>
      </c>
      <c r="L317" s="22">
        <v>0</v>
      </c>
      <c r="M317" s="22">
        <v>-13569</v>
      </c>
      <c r="N317" s="22">
        <v>0</v>
      </c>
      <c r="O317" s="22">
        <v>0</v>
      </c>
      <c r="P317" s="22">
        <v>0</v>
      </c>
      <c r="Q317" s="22">
        <v>0</v>
      </c>
      <c r="R317" s="22">
        <v>2194127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1564531</v>
      </c>
      <c r="F318" s="22">
        <v>0</v>
      </c>
      <c r="G318" s="22">
        <v>0</v>
      </c>
      <c r="H318" s="22">
        <v>0</v>
      </c>
      <c r="I318" s="22">
        <v>0</v>
      </c>
      <c r="J318" s="22">
        <v>58752</v>
      </c>
      <c r="K318" s="22">
        <v>100004</v>
      </c>
      <c r="L318" s="22">
        <v>0</v>
      </c>
      <c r="M318" s="22">
        <v>-69748</v>
      </c>
      <c r="N318" s="22">
        <v>0</v>
      </c>
      <c r="O318" s="22">
        <v>0</v>
      </c>
      <c r="P318" s="22">
        <v>0</v>
      </c>
      <c r="Q318" s="22">
        <v>0</v>
      </c>
      <c r="R318" s="22">
        <v>1653539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294230</v>
      </c>
      <c r="F319" s="22">
        <v>0</v>
      </c>
      <c r="G319" s="22">
        <v>0</v>
      </c>
      <c r="H319" s="22">
        <v>0</v>
      </c>
      <c r="I319" s="22">
        <v>35000</v>
      </c>
      <c r="J319" s="22">
        <v>0</v>
      </c>
      <c r="K319" s="22">
        <v>0</v>
      </c>
      <c r="L319" s="22">
        <v>0</v>
      </c>
      <c r="M319" s="22">
        <v>-57898</v>
      </c>
      <c r="N319" s="22">
        <v>0</v>
      </c>
      <c r="O319" s="22">
        <v>0</v>
      </c>
      <c r="P319" s="22">
        <v>0</v>
      </c>
      <c r="Q319" s="22">
        <v>0</v>
      </c>
      <c r="R319" s="22">
        <v>271332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54979</v>
      </c>
      <c r="F320" s="22">
        <v>0</v>
      </c>
      <c r="G320" s="22">
        <v>0</v>
      </c>
      <c r="H320" s="22">
        <v>0</v>
      </c>
      <c r="I320" s="22">
        <v>0</v>
      </c>
      <c r="J320" s="22">
        <v>12759</v>
      </c>
      <c r="K320" s="22">
        <v>0</v>
      </c>
      <c r="L320" s="22">
        <v>0</v>
      </c>
      <c r="M320" s="22">
        <v>-4607</v>
      </c>
      <c r="N320" s="22">
        <v>0</v>
      </c>
      <c r="O320" s="22">
        <v>0</v>
      </c>
      <c r="P320" s="22">
        <v>0</v>
      </c>
      <c r="Q320" s="22">
        <v>0</v>
      </c>
      <c r="R320" s="22">
        <v>63131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7350010</v>
      </c>
      <c r="F321" s="22">
        <v>0</v>
      </c>
      <c r="G321" s="22">
        <v>0</v>
      </c>
      <c r="H321" s="22">
        <v>0</v>
      </c>
      <c r="I321" s="22">
        <v>0</v>
      </c>
      <c r="J321" s="22">
        <v>3992</v>
      </c>
      <c r="K321" s="22">
        <v>0</v>
      </c>
      <c r="L321" s="22">
        <v>0</v>
      </c>
      <c r="M321" s="22">
        <v>-60264</v>
      </c>
      <c r="N321" s="22">
        <v>0</v>
      </c>
      <c r="O321" s="22">
        <v>0</v>
      </c>
      <c r="P321" s="22">
        <v>0</v>
      </c>
      <c r="Q321" s="22">
        <v>0</v>
      </c>
      <c r="R321" s="22">
        <v>7293738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511653</v>
      </c>
      <c r="F322" s="22">
        <v>0</v>
      </c>
      <c r="G322" s="22">
        <v>0</v>
      </c>
      <c r="H322" s="22">
        <v>0</v>
      </c>
      <c r="I322" s="22">
        <v>0</v>
      </c>
      <c r="J322" s="22">
        <v>27666</v>
      </c>
      <c r="K322" s="22">
        <v>0</v>
      </c>
      <c r="L322" s="22">
        <v>0</v>
      </c>
      <c r="M322" s="22">
        <v>-23545</v>
      </c>
      <c r="N322" s="22">
        <v>0</v>
      </c>
      <c r="O322" s="22">
        <v>0</v>
      </c>
      <c r="P322" s="22">
        <v>0</v>
      </c>
      <c r="Q322" s="22">
        <v>0</v>
      </c>
      <c r="R322" s="22">
        <v>515774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2576520</v>
      </c>
      <c r="F323" s="22">
        <v>0</v>
      </c>
      <c r="G323" s="22">
        <v>0</v>
      </c>
      <c r="H323" s="22">
        <v>0</v>
      </c>
      <c r="I323" s="22">
        <v>0</v>
      </c>
      <c r="J323" s="22">
        <v>7477</v>
      </c>
      <c r="K323" s="22">
        <v>0</v>
      </c>
      <c r="L323" s="22">
        <v>0</v>
      </c>
      <c r="M323" s="22">
        <v>-45238</v>
      </c>
      <c r="N323" s="22">
        <v>0</v>
      </c>
      <c r="O323" s="22">
        <v>0</v>
      </c>
      <c r="P323" s="22">
        <v>0</v>
      </c>
      <c r="Q323" s="22">
        <v>203259</v>
      </c>
      <c r="R323" s="22">
        <v>2742018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1506774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-79145</v>
      </c>
      <c r="N324" s="22">
        <v>0</v>
      </c>
      <c r="O324" s="22">
        <v>0</v>
      </c>
      <c r="P324" s="22">
        <v>0</v>
      </c>
      <c r="Q324" s="22">
        <v>0</v>
      </c>
      <c r="R324" s="22">
        <v>1427629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1245299</v>
      </c>
      <c r="F325" s="22">
        <v>0</v>
      </c>
      <c r="G325" s="22">
        <v>0</v>
      </c>
      <c r="H325" s="22">
        <v>0</v>
      </c>
      <c r="I325" s="22">
        <v>0</v>
      </c>
      <c r="J325" s="22">
        <v>127564</v>
      </c>
      <c r="K325" s="22">
        <v>0</v>
      </c>
      <c r="L325" s="22">
        <v>0</v>
      </c>
      <c r="M325" s="22">
        <v>-68105</v>
      </c>
      <c r="N325" s="22">
        <v>0</v>
      </c>
      <c r="O325" s="22">
        <v>0</v>
      </c>
      <c r="P325" s="22">
        <v>0</v>
      </c>
      <c r="Q325" s="22">
        <v>0</v>
      </c>
      <c r="R325" s="22">
        <v>1304758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1271191</v>
      </c>
      <c r="F326" s="22">
        <v>0</v>
      </c>
      <c r="G326" s="22">
        <v>0</v>
      </c>
      <c r="H326" s="22">
        <v>0</v>
      </c>
      <c r="I326" s="22">
        <v>0</v>
      </c>
      <c r="J326" s="22">
        <v>144117</v>
      </c>
      <c r="K326" s="22">
        <v>0</v>
      </c>
      <c r="L326" s="22">
        <v>0</v>
      </c>
      <c r="M326" s="22">
        <v>-20254</v>
      </c>
      <c r="N326" s="22">
        <v>0</v>
      </c>
      <c r="O326" s="22">
        <v>0</v>
      </c>
      <c r="P326" s="22">
        <v>0</v>
      </c>
      <c r="Q326" s="22">
        <v>0</v>
      </c>
      <c r="R326" s="22">
        <v>1395054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1130960</v>
      </c>
      <c r="F327" s="22">
        <v>0</v>
      </c>
      <c r="G327" s="22">
        <v>0</v>
      </c>
      <c r="H327" s="22">
        <v>0</v>
      </c>
      <c r="I327" s="22">
        <v>0</v>
      </c>
      <c r="J327" s="22">
        <v>3890</v>
      </c>
      <c r="K327" s="22">
        <v>0</v>
      </c>
      <c r="L327" s="22">
        <v>-116058</v>
      </c>
      <c r="M327" s="22">
        <v>-56126</v>
      </c>
      <c r="N327" s="22">
        <v>0</v>
      </c>
      <c r="O327" s="22">
        <v>104168</v>
      </c>
      <c r="P327" s="22">
        <v>0</v>
      </c>
      <c r="Q327" s="22">
        <v>0</v>
      </c>
      <c r="R327" s="22">
        <v>1066834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861810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861810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587752</v>
      </c>
      <c r="F329" s="22">
        <v>0</v>
      </c>
      <c r="G329" s="22">
        <v>0</v>
      </c>
      <c r="H329" s="22">
        <v>0</v>
      </c>
      <c r="I329" s="22">
        <v>0</v>
      </c>
      <c r="J329" s="22">
        <v>84681</v>
      </c>
      <c r="K329" s="22">
        <v>0</v>
      </c>
      <c r="L329" s="22">
        <v>0</v>
      </c>
      <c r="M329" s="22">
        <v>-29812</v>
      </c>
      <c r="N329" s="22">
        <v>0</v>
      </c>
      <c r="O329" s="22">
        <v>0</v>
      </c>
      <c r="P329" s="22">
        <v>0</v>
      </c>
      <c r="Q329" s="22">
        <v>0</v>
      </c>
      <c r="R329" s="22">
        <v>642621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455943</v>
      </c>
      <c r="F330" s="22">
        <v>0</v>
      </c>
      <c r="G330" s="22">
        <v>0</v>
      </c>
      <c r="H330" s="22">
        <v>0</v>
      </c>
      <c r="I330" s="22">
        <v>20500</v>
      </c>
      <c r="J330" s="22">
        <v>81450</v>
      </c>
      <c r="K330" s="22">
        <v>0</v>
      </c>
      <c r="L330" s="22">
        <v>0</v>
      </c>
      <c r="M330" s="22">
        <v>-51749</v>
      </c>
      <c r="N330" s="22">
        <v>0</v>
      </c>
      <c r="O330" s="22">
        <v>0</v>
      </c>
      <c r="P330" s="22">
        <v>0</v>
      </c>
      <c r="Q330" s="22">
        <v>0</v>
      </c>
      <c r="R330" s="22">
        <v>506144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1008521</v>
      </c>
      <c r="F331" s="22">
        <v>0</v>
      </c>
      <c r="G331" s="22">
        <v>0</v>
      </c>
      <c r="H331" s="22">
        <v>0</v>
      </c>
      <c r="I331" s="22">
        <v>0</v>
      </c>
      <c r="J331" s="22">
        <v>91162</v>
      </c>
      <c r="K331" s="22">
        <v>0</v>
      </c>
      <c r="L331" s="22">
        <v>0</v>
      </c>
      <c r="M331" s="22">
        <v>-11231</v>
      </c>
      <c r="N331" s="22">
        <v>0</v>
      </c>
      <c r="O331" s="22">
        <v>0</v>
      </c>
      <c r="P331" s="22">
        <v>0</v>
      </c>
      <c r="Q331" s="22">
        <v>0</v>
      </c>
      <c r="R331" s="22">
        <v>1088452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1325720</v>
      </c>
      <c r="F332" s="22">
        <v>0</v>
      </c>
      <c r="G332" s="22">
        <v>0</v>
      </c>
      <c r="H332" s="22">
        <v>0</v>
      </c>
      <c r="I332" s="22">
        <v>0</v>
      </c>
      <c r="J332" s="22">
        <v>33150</v>
      </c>
      <c r="K332" s="22">
        <v>0</v>
      </c>
      <c r="L332" s="22">
        <v>-1500</v>
      </c>
      <c r="M332" s="22">
        <v>-89687</v>
      </c>
      <c r="N332" s="22">
        <v>0</v>
      </c>
      <c r="O332" s="22">
        <v>0</v>
      </c>
      <c r="P332" s="22">
        <v>0</v>
      </c>
      <c r="Q332" s="22">
        <v>0</v>
      </c>
      <c r="R332" s="22">
        <v>1267683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621440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-26030</v>
      </c>
      <c r="N333" s="22">
        <v>0</v>
      </c>
      <c r="O333" s="22">
        <v>0</v>
      </c>
      <c r="P333" s="22">
        <v>0</v>
      </c>
      <c r="Q333" s="22">
        <v>0</v>
      </c>
      <c r="R333" s="22">
        <v>595410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561734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-49043</v>
      </c>
      <c r="N334" s="22">
        <v>0</v>
      </c>
      <c r="O334" s="22">
        <v>5796</v>
      </c>
      <c r="P334" s="22">
        <v>0</v>
      </c>
      <c r="Q334" s="22">
        <v>0</v>
      </c>
      <c r="R334" s="22">
        <v>518487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1065740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-24550</v>
      </c>
      <c r="N335" s="22">
        <v>0</v>
      </c>
      <c r="O335" s="22">
        <v>0</v>
      </c>
      <c r="P335" s="22">
        <v>0</v>
      </c>
      <c r="Q335" s="22">
        <v>0</v>
      </c>
      <c r="R335" s="22">
        <v>1041190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211482</v>
      </c>
      <c r="F336" s="22">
        <v>0</v>
      </c>
      <c r="G336" s="22">
        <v>0</v>
      </c>
      <c r="H336" s="22">
        <v>0</v>
      </c>
      <c r="I336" s="22">
        <v>0</v>
      </c>
      <c r="J336" s="22">
        <v>99797</v>
      </c>
      <c r="K336" s="22">
        <v>0</v>
      </c>
      <c r="L336" s="22">
        <v>0</v>
      </c>
      <c r="M336" s="22">
        <v>-7784</v>
      </c>
      <c r="N336" s="22">
        <v>0</v>
      </c>
      <c r="O336" s="22">
        <v>0</v>
      </c>
      <c r="P336" s="22">
        <v>0</v>
      </c>
      <c r="Q336" s="22">
        <v>0</v>
      </c>
      <c r="R336" s="22">
        <v>303495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34202</v>
      </c>
      <c r="F337" s="22">
        <v>0</v>
      </c>
      <c r="G337" s="22">
        <v>0</v>
      </c>
      <c r="H337" s="22">
        <v>0</v>
      </c>
      <c r="I337" s="22">
        <v>0</v>
      </c>
      <c r="J337" s="22">
        <v>93140</v>
      </c>
      <c r="K337" s="22">
        <v>0</v>
      </c>
      <c r="L337" s="22">
        <v>0</v>
      </c>
      <c r="M337" s="22">
        <v>-10356</v>
      </c>
      <c r="N337" s="22">
        <v>0</v>
      </c>
      <c r="O337" s="22">
        <v>0</v>
      </c>
      <c r="P337" s="22">
        <v>0</v>
      </c>
      <c r="Q337" s="22">
        <v>0</v>
      </c>
      <c r="R337" s="22">
        <v>116986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1677085</v>
      </c>
      <c r="F338" s="22">
        <v>0</v>
      </c>
      <c r="G338" s="22">
        <v>0</v>
      </c>
      <c r="H338" s="22">
        <v>0</v>
      </c>
      <c r="I338" s="22">
        <v>314009</v>
      </c>
      <c r="J338" s="22">
        <v>248197</v>
      </c>
      <c r="K338" s="22">
        <v>0</v>
      </c>
      <c r="L338" s="22">
        <v>0</v>
      </c>
      <c r="M338" s="22">
        <v>-46801</v>
      </c>
      <c r="N338" s="22">
        <v>0</v>
      </c>
      <c r="O338" s="22">
        <v>0</v>
      </c>
      <c r="P338" s="22">
        <v>0</v>
      </c>
      <c r="Q338" s="22">
        <v>0</v>
      </c>
      <c r="R338" s="22">
        <v>2192490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715165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-34780</v>
      </c>
      <c r="N339" s="22">
        <v>0</v>
      </c>
      <c r="O339" s="22">
        <v>31905</v>
      </c>
      <c r="P339" s="22">
        <v>0</v>
      </c>
      <c r="Q339" s="22">
        <v>0</v>
      </c>
      <c r="R339" s="22">
        <v>712290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334008</v>
      </c>
      <c r="F340" s="22">
        <v>0</v>
      </c>
      <c r="G340" s="22">
        <v>0</v>
      </c>
      <c r="H340" s="22">
        <v>0</v>
      </c>
      <c r="I340" s="22">
        <v>10794</v>
      </c>
      <c r="J340" s="22">
        <v>62149</v>
      </c>
      <c r="K340" s="22">
        <v>0</v>
      </c>
      <c r="L340" s="22">
        <v>-8975</v>
      </c>
      <c r="M340" s="22">
        <v>-23629</v>
      </c>
      <c r="N340" s="22">
        <v>0</v>
      </c>
      <c r="O340" s="22">
        <v>0</v>
      </c>
      <c r="P340" s="22">
        <v>0</v>
      </c>
      <c r="Q340" s="22">
        <v>0</v>
      </c>
      <c r="R340" s="22">
        <v>374347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657786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-23039</v>
      </c>
      <c r="N341" s="22">
        <v>0</v>
      </c>
      <c r="O341" s="22">
        <v>0</v>
      </c>
      <c r="P341" s="22">
        <v>0</v>
      </c>
      <c r="Q341" s="22">
        <v>0</v>
      </c>
      <c r="R341" s="22">
        <v>634747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772013</v>
      </c>
      <c r="F342" s="22">
        <v>0</v>
      </c>
      <c r="G342" s="22">
        <v>0</v>
      </c>
      <c r="H342" s="22">
        <v>0</v>
      </c>
      <c r="I342" s="22">
        <v>0</v>
      </c>
      <c r="J342" s="22">
        <v>75975</v>
      </c>
      <c r="K342" s="22">
        <v>0</v>
      </c>
      <c r="L342" s="22">
        <v>0</v>
      </c>
      <c r="M342" s="22">
        <v>-115370</v>
      </c>
      <c r="N342" s="22">
        <v>0</v>
      </c>
      <c r="O342" s="22">
        <v>0</v>
      </c>
      <c r="P342" s="22">
        <v>0</v>
      </c>
      <c r="Q342" s="22">
        <v>0</v>
      </c>
      <c r="R342" s="22">
        <v>732618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1224541</v>
      </c>
      <c r="F343" s="22">
        <v>0</v>
      </c>
      <c r="G343" s="22">
        <v>0</v>
      </c>
      <c r="H343" s="22">
        <v>0</v>
      </c>
      <c r="I343" s="22">
        <v>0</v>
      </c>
      <c r="J343" s="22">
        <v>442815</v>
      </c>
      <c r="K343" s="22">
        <v>0</v>
      </c>
      <c r="L343" s="22">
        <v>0</v>
      </c>
      <c r="M343" s="22">
        <v>-55261</v>
      </c>
      <c r="N343" s="22">
        <v>0</v>
      </c>
      <c r="O343" s="22">
        <v>0</v>
      </c>
      <c r="P343" s="22">
        <v>0</v>
      </c>
      <c r="Q343" s="22">
        <v>0</v>
      </c>
      <c r="R343" s="22">
        <v>1612095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1184547</v>
      </c>
      <c r="F348" s="22"/>
      <c r="G348" s="22"/>
      <c r="H348" s="22"/>
      <c r="I348" s="22">
        <v>0</v>
      </c>
      <c r="J348" s="22">
        <v>0</v>
      </c>
      <c r="K348" s="22">
        <v>0</v>
      </c>
      <c r="L348" s="22">
        <v>0</v>
      </c>
      <c r="M348" s="22">
        <v>-125398</v>
      </c>
      <c r="N348" s="22">
        <v>0</v>
      </c>
      <c r="O348" s="22">
        <v>83113</v>
      </c>
      <c r="P348" s="22">
        <v>0</v>
      </c>
      <c r="Q348" s="22">
        <v>0</v>
      </c>
      <c r="R348" s="22">
        <v>1142262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165977089</v>
      </c>
      <c r="F349" s="22">
        <v>0</v>
      </c>
      <c r="G349" s="22">
        <v>0</v>
      </c>
      <c r="H349" s="22">
        <v>0</v>
      </c>
      <c r="I349" s="22">
        <v>0</v>
      </c>
      <c r="J349" s="22">
        <v>21399217</v>
      </c>
      <c r="K349" s="22">
        <v>797239</v>
      </c>
      <c r="L349" s="22">
        <v>-864694</v>
      </c>
      <c r="M349" s="22">
        <v>-6360226</v>
      </c>
      <c r="N349" s="22">
        <v>0</v>
      </c>
      <c r="O349" s="22">
        <v>1140000</v>
      </c>
      <c r="P349" s="22">
        <v>0</v>
      </c>
      <c r="Q349" s="22">
        <v>0</v>
      </c>
      <c r="R349" s="22">
        <v>182088625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FC55-DCED-4CFA-8B71-69779F28636C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500099449</v>
      </c>
      <c r="F4" s="22">
        <v>50383466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-11722160</v>
      </c>
      <c r="O4" s="22">
        <v>0</v>
      </c>
      <c r="P4" s="22">
        <v>11722160</v>
      </c>
      <c r="Q4" s="22">
        <v>0</v>
      </c>
      <c r="R4" s="22">
        <v>550482892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138890359</v>
      </c>
      <c r="F5" s="22">
        <v>-1888046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-310000</v>
      </c>
      <c r="O5" s="22">
        <v>0</v>
      </c>
      <c r="P5" s="22">
        <v>310000</v>
      </c>
      <c r="Q5" s="22">
        <v>0</v>
      </c>
      <c r="R5" s="22">
        <v>137002313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12055480000</v>
      </c>
      <c r="F6" s="22">
        <v>863206000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-436630000</v>
      </c>
      <c r="O6" s="22">
        <v>0</v>
      </c>
      <c r="P6" s="22">
        <v>436630000</v>
      </c>
      <c r="Q6" s="22">
        <v>274255000</v>
      </c>
      <c r="R6" s="22">
        <v>13192941000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204374704</v>
      </c>
      <c r="F7" s="22">
        <v>4951224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-497220</v>
      </c>
      <c r="O7" s="22">
        <v>0</v>
      </c>
      <c r="P7" s="22">
        <v>497220</v>
      </c>
      <c r="Q7" s="22">
        <v>0</v>
      </c>
      <c r="R7" s="22">
        <v>209325928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172823940</v>
      </c>
      <c r="F8" s="22">
        <v>22445059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-10750000</v>
      </c>
      <c r="O8" s="22">
        <v>0</v>
      </c>
      <c r="P8" s="22">
        <v>10750000</v>
      </c>
      <c r="Q8" s="22">
        <v>837480</v>
      </c>
      <c r="R8" s="22">
        <v>196106479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10875565000</v>
      </c>
      <c r="F9" s="22">
        <v>555946000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-344292000</v>
      </c>
      <c r="O9" s="22">
        <v>0</v>
      </c>
      <c r="P9" s="22">
        <v>344292000</v>
      </c>
      <c r="Q9" s="22">
        <v>4618000</v>
      </c>
      <c r="R9" s="22">
        <v>11436129000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317487941</v>
      </c>
      <c r="F10" s="22">
        <v>11073611</v>
      </c>
      <c r="G10" s="22"/>
      <c r="H10" s="22"/>
      <c r="I10" s="22"/>
      <c r="J10" s="22"/>
      <c r="K10" s="22"/>
      <c r="L10" s="22"/>
      <c r="M10" s="22"/>
      <c r="N10" s="22">
        <v>-7000000</v>
      </c>
      <c r="O10" s="22"/>
      <c r="P10" s="22">
        <v>7000000</v>
      </c>
      <c r="Q10" s="22">
        <v>0</v>
      </c>
      <c r="R10" s="22">
        <v>328561552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474915653</v>
      </c>
      <c r="F11" s="22">
        <v>34474116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509389769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104546793</v>
      </c>
      <c r="F12" s="22">
        <v>14849376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119396192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522159303</v>
      </c>
      <c r="F13" s="22">
        <v>10483940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-3570000</v>
      </c>
      <c r="O13" s="22">
        <v>0</v>
      </c>
      <c r="P13" s="22">
        <v>3570000</v>
      </c>
      <c r="Q13" s="22">
        <v>0</v>
      </c>
      <c r="R13" s="22">
        <v>532643243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994347000</v>
      </c>
      <c r="F14" s="22">
        <v>87252000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-16710000</v>
      </c>
      <c r="O14" s="22">
        <v>0</v>
      </c>
      <c r="P14" s="22">
        <v>16710000</v>
      </c>
      <c r="Q14" s="22">
        <v>0</v>
      </c>
      <c r="R14" s="22">
        <v>1081599000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1293500000</v>
      </c>
      <c r="F15" s="22">
        <v>30555000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1324055000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1493700276</v>
      </c>
      <c r="F16" s="22">
        <v>116152242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-21795000</v>
      </c>
      <c r="O16" s="22">
        <v>0</v>
      </c>
      <c r="P16" s="22">
        <v>21795000</v>
      </c>
      <c r="Q16" s="22">
        <v>4</v>
      </c>
      <c r="R16" s="22">
        <v>1609852522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345099703</v>
      </c>
      <c r="F17" s="22">
        <v>12863811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357963514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731855891</v>
      </c>
      <c r="F18" s="22">
        <v>29242522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761098413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90269172</v>
      </c>
      <c r="F19" s="22">
        <v>10993944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-14033273</v>
      </c>
      <c r="O19" s="22">
        <v>0</v>
      </c>
      <c r="P19" s="22">
        <v>14033273</v>
      </c>
      <c r="Q19" s="22">
        <v>0</v>
      </c>
      <c r="R19" s="22">
        <v>101263115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98852317</v>
      </c>
      <c r="F20" s="22">
        <v>1861007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100713324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50425227</v>
      </c>
      <c r="F21" s="22">
        <v>6223413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56648640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167038529</v>
      </c>
      <c r="F22" s="22">
        <v>8353846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-2000000</v>
      </c>
      <c r="O22" s="22">
        <v>0</v>
      </c>
      <c r="P22" s="22">
        <v>2000000</v>
      </c>
      <c r="Q22" s="22">
        <v>0</v>
      </c>
      <c r="R22" s="22">
        <v>175392375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1454702267</v>
      </c>
      <c r="F23" s="22">
        <v>35929641</v>
      </c>
      <c r="G23" s="22"/>
      <c r="H23" s="22"/>
      <c r="I23" s="22"/>
      <c r="J23" s="22"/>
      <c r="K23" s="22"/>
      <c r="L23" s="22"/>
      <c r="M23" s="22"/>
      <c r="N23" s="22">
        <v>-19695354</v>
      </c>
      <c r="O23" s="22"/>
      <c r="P23" s="22">
        <v>19695354</v>
      </c>
      <c r="Q23" s="22">
        <v>0</v>
      </c>
      <c r="R23" s="22">
        <v>1490631908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2644969723</v>
      </c>
      <c r="F24" s="22">
        <v>326167260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2971136983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10184917</v>
      </c>
      <c r="F25" s="22">
        <v>614491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10799408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95920370</v>
      </c>
      <c r="F26" s="22">
        <v>4070934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99991304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54015292</v>
      </c>
      <c r="F27" s="22">
        <v>1391937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55407229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53295431</v>
      </c>
      <c r="F28" s="22">
        <v>2152439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55447870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298608194</v>
      </c>
      <c r="F29" s="22">
        <v>4150396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302758590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69445693</v>
      </c>
      <c r="F30" s="22">
        <v>175847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-183693</v>
      </c>
      <c r="R30" s="22">
        <v>69437847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67057446</v>
      </c>
      <c r="F31" s="22">
        <v>-1805546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65251900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181340371</v>
      </c>
      <c r="F32" s="22">
        <v>25788652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207129023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176385899</v>
      </c>
      <c r="F33" s="22">
        <v>6803451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183189350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47344189</v>
      </c>
      <c r="F34" s="22">
        <v>773492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48117681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46061099</v>
      </c>
      <c r="F35" s="22">
        <v>145962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46207061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72972707</v>
      </c>
      <c r="F36" s="22">
        <v>19071647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92044354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395502755</v>
      </c>
      <c r="F37" s="22">
        <v>7465691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402968446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194464039</v>
      </c>
      <c r="F38" s="22">
        <v>6374743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200838782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21474147</v>
      </c>
      <c r="F39" s="22">
        <v>2106235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23580382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97070855</v>
      </c>
      <c r="F40" s="22">
        <v>5907453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102978308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178989661</v>
      </c>
      <c r="F41" s="22">
        <v>11931899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190921560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78415259</v>
      </c>
      <c r="F42" s="22">
        <v>1927935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80343194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312456831</v>
      </c>
      <c r="F43" s="22">
        <v>37590665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-6812552</v>
      </c>
      <c r="O43" s="22">
        <v>0</v>
      </c>
      <c r="P43" s="22">
        <v>6812552</v>
      </c>
      <c r="Q43" s="22">
        <v>0</v>
      </c>
      <c r="R43" s="22">
        <v>350047496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247388866</v>
      </c>
      <c r="F44" s="22">
        <v>33977333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-1609471</v>
      </c>
      <c r="R44" s="22">
        <v>279756728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115725181</v>
      </c>
      <c r="F45" s="22">
        <v>8539045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124264226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272809986</v>
      </c>
      <c r="F46" s="22">
        <v>24748114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297558099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58717136</v>
      </c>
      <c r="F47" s="22">
        <v>2659037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-1264307</v>
      </c>
      <c r="O47" s="22">
        <v>0</v>
      </c>
      <c r="P47" s="22">
        <v>1264307</v>
      </c>
      <c r="Q47" s="22">
        <v>0</v>
      </c>
      <c r="R47" s="22">
        <v>61376173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388992839</v>
      </c>
      <c r="F48" s="22">
        <v>-3296130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385696709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43523950</v>
      </c>
      <c r="F49" s="22">
        <v>2008186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45532136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244112465</v>
      </c>
      <c r="F50" s="22">
        <v>1293003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3777</v>
      </c>
      <c r="R50" s="22">
        <v>245409245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102455200</v>
      </c>
      <c r="F51" s="22">
        <v>1766270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104221470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132725288</v>
      </c>
      <c r="F52" s="22">
        <v>2267925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134993213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30469672</v>
      </c>
      <c r="F53" s="22">
        <v>1960983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32430655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156576944</v>
      </c>
      <c r="F54" s="22">
        <v>5398905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161975849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177482242</v>
      </c>
      <c r="F55" s="22">
        <v>22961845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-17400000</v>
      </c>
      <c r="O55" s="22">
        <v>0</v>
      </c>
      <c r="P55" s="22">
        <v>17400000</v>
      </c>
      <c r="Q55" s="22">
        <v>0</v>
      </c>
      <c r="R55" s="22">
        <v>200444087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75666096</v>
      </c>
      <c r="F56" s="22">
        <v>3118763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481750</v>
      </c>
      <c r="R56" s="22">
        <v>79266609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145807630</v>
      </c>
      <c r="F57" s="22">
        <v>-36168343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2830783</v>
      </c>
      <c r="R57" s="22">
        <v>112470070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274751544</v>
      </c>
      <c r="F58" s="22">
        <v>14894528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289646072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55770350</v>
      </c>
      <c r="F59" s="22">
        <v>2941662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58712012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352623784</v>
      </c>
      <c r="F60" s="22">
        <v>30730272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1355159</v>
      </c>
      <c r="O60" s="22">
        <v>0</v>
      </c>
      <c r="P60" s="22">
        <v>-1355159</v>
      </c>
      <c r="Q60" s="22">
        <v>0</v>
      </c>
      <c r="R60" s="22">
        <v>383354056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16354252</v>
      </c>
      <c r="F61" s="22">
        <v>1094827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17449079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47776041</v>
      </c>
      <c r="F62" s="22">
        <v>3289953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-5145271</v>
      </c>
      <c r="O62" s="22">
        <v>0</v>
      </c>
      <c r="P62" s="22">
        <v>5145271</v>
      </c>
      <c r="Q62" s="22">
        <v>0</v>
      </c>
      <c r="R62" s="22">
        <v>51065994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71047870</v>
      </c>
      <c r="F63" s="22">
        <v>5729141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76777011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115872107</v>
      </c>
      <c r="F64" s="22">
        <v>8020352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123892482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15258188</v>
      </c>
      <c r="F65" s="22">
        <v>229439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15487627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651672836</v>
      </c>
      <c r="F66" s="22">
        <v>3998175</v>
      </c>
      <c r="G66" s="22"/>
      <c r="H66" s="22"/>
      <c r="I66" s="22"/>
      <c r="J66" s="22"/>
      <c r="K66" s="22"/>
      <c r="L66" s="22"/>
      <c r="M66" s="22"/>
      <c r="N66" s="22">
        <v>0</v>
      </c>
      <c r="O66" s="22"/>
      <c r="P66" s="22">
        <v>0</v>
      </c>
      <c r="Q66" s="22">
        <v>0</v>
      </c>
      <c r="R66" s="22">
        <v>655671011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387265819</v>
      </c>
      <c r="F67" s="22">
        <v>42730645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429996464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125280023</v>
      </c>
      <c r="F68" s="22">
        <v>6242054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-647137</v>
      </c>
      <c r="R68" s="22">
        <v>130874940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44532050</v>
      </c>
      <c r="F69" s="22">
        <v>1777267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46309317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58308942</v>
      </c>
      <c r="F70" s="22">
        <v>1404921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59713863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35906443</v>
      </c>
      <c r="F71" s="22">
        <v>-144925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35761518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74048231</v>
      </c>
      <c r="F72" s="22">
        <v>5721614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79769845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54228404</v>
      </c>
      <c r="F73" s="22">
        <v>3350527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-847740</v>
      </c>
      <c r="R73" s="22">
        <v>56731191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94404702</v>
      </c>
      <c r="F74" s="22">
        <v>6929434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101334136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185743417</v>
      </c>
      <c r="F75" s="22">
        <v>9663972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-1885000</v>
      </c>
      <c r="O75" s="22">
        <v>0</v>
      </c>
      <c r="P75" s="22">
        <v>1885000</v>
      </c>
      <c r="Q75" s="22">
        <v>0</v>
      </c>
      <c r="R75" s="22">
        <v>195407389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85153231</v>
      </c>
      <c r="F76" s="22">
        <v>10619929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95773160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47974629</v>
      </c>
      <c r="F77" s="22">
        <v>2750676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50725305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54813718</v>
      </c>
      <c r="F78" s="22">
        <v>3680244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840641</v>
      </c>
      <c r="R78" s="22">
        <v>59334603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250793998</v>
      </c>
      <c r="F79" s="22">
        <v>1012394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251806392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124558187</v>
      </c>
      <c r="F80" s="22">
        <v>5008550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129566737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266583803</v>
      </c>
      <c r="F81" s="22">
        <v>8779429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275363232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36893723</v>
      </c>
      <c r="F82" s="22">
        <v>-337449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36556274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26343034</v>
      </c>
      <c r="F83" s="22">
        <v>2473847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-1930107</v>
      </c>
      <c r="O83" s="22">
        <v>0</v>
      </c>
      <c r="P83" s="22">
        <v>1930107</v>
      </c>
      <c r="Q83" s="22">
        <v>0</v>
      </c>
      <c r="R83" s="22">
        <v>28816881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74276968</v>
      </c>
      <c r="F84" s="22">
        <v>7943106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82220074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258670793</v>
      </c>
      <c r="F85" s="22">
        <v>7380924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50941</v>
      </c>
      <c r="R85" s="22">
        <v>266102658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116918384</v>
      </c>
      <c r="F86" s="22">
        <v>-3353096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113565288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99204305</v>
      </c>
      <c r="F87" s="22">
        <v>821092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-9244000</v>
      </c>
      <c r="O87" s="22">
        <v>0</v>
      </c>
      <c r="P87" s="22">
        <v>9244000</v>
      </c>
      <c r="Q87" s="22">
        <v>0</v>
      </c>
      <c r="R87" s="22">
        <v>100025395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244700609</v>
      </c>
      <c r="F88" s="22">
        <v>22395381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267095990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23400907</v>
      </c>
      <c r="F89" s="22">
        <v>2718361</v>
      </c>
      <c r="G89" s="22"/>
      <c r="H89" s="22"/>
      <c r="I89" s="22"/>
      <c r="J89" s="22"/>
      <c r="K89" s="22"/>
      <c r="L89" s="22"/>
      <c r="M89" s="22"/>
      <c r="N89" s="22">
        <v>-1475000</v>
      </c>
      <c r="O89" s="22"/>
      <c r="P89" s="22">
        <v>1475000</v>
      </c>
      <c r="Q89" s="22">
        <v>0</v>
      </c>
      <c r="R89" s="22">
        <v>26119268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174813785</v>
      </c>
      <c r="F90" s="22">
        <v>4963705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179777490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52135257</v>
      </c>
      <c r="F91" s="22">
        <v>1908136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54043393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12354341</v>
      </c>
      <c r="F92" s="22">
        <v>-221632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12132709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10866313</v>
      </c>
      <c r="F93" s="22">
        <v>683055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11549368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169353617</v>
      </c>
      <c r="F94" s="22">
        <v>21012808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190366425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18017883</v>
      </c>
      <c r="F95" s="22">
        <v>1097156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19115039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10200534</v>
      </c>
      <c r="F96" s="22">
        <v>567210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10767744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102870133</v>
      </c>
      <c r="F97" s="22">
        <v>5827126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108697259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10945571</v>
      </c>
      <c r="F98" s="22">
        <v>692355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-500000</v>
      </c>
      <c r="O98" s="22">
        <v>0</v>
      </c>
      <c r="P98" s="22">
        <v>500000</v>
      </c>
      <c r="Q98" s="22">
        <v>0</v>
      </c>
      <c r="R98" s="22">
        <v>11637926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69318202</v>
      </c>
      <c r="F99" s="22">
        <v>5102387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-3725000</v>
      </c>
      <c r="O99" s="22">
        <v>0</v>
      </c>
      <c r="P99" s="22">
        <v>3725000</v>
      </c>
      <c r="Q99" s="22">
        <v>0</v>
      </c>
      <c r="R99" s="22">
        <v>74420589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12099848</v>
      </c>
      <c r="F100" s="22">
        <v>580316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1755000</v>
      </c>
      <c r="O100" s="22">
        <v>0</v>
      </c>
      <c r="P100" s="22">
        <v>-1755000</v>
      </c>
      <c r="Q100" s="22">
        <v>0</v>
      </c>
      <c r="R100" s="22">
        <v>12680164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8614512</v>
      </c>
      <c r="F101" s="22">
        <v>466380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9080892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8397030</v>
      </c>
      <c r="F102" s="22">
        <v>315260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8712290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24321815</v>
      </c>
      <c r="F103" s="22">
        <v>243161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24564976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10898569</v>
      </c>
      <c r="F104" s="22">
        <v>476891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11375460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236017506</v>
      </c>
      <c r="F105" s="22">
        <v>16465886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-12130154</v>
      </c>
      <c r="O105" s="22">
        <v>0</v>
      </c>
      <c r="P105" s="22">
        <v>12130154</v>
      </c>
      <c r="Q105" s="22">
        <v>-20676</v>
      </c>
      <c r="R105" s="22">
        <v>252462716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44316993</v>
      </c>
      <c r="F106" s="22">
        <v>941970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45258963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39935270</v>
      </c>
      <c r="F107" s="22">
        <v>817380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40752650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4942396</v>
      </c>
      <c r="F108" s="22">
        <v>336178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5278574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122928591</v>
      </c>
      <c r="F109" s="22">
        <v>12384667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135313258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26332504</v>
      </c>
      <c r="F110" s="22">
        <v>-1082820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25249684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81783778</v>
      </c>
      <c r="F111" s="22">
        <v>2393299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84177077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14240298</v>
      </c>
      <c r="F112" s="22">
        <v>7331919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-652978</v>
      </c>
      <c r="O112" s="22">
        <v>0</v>
      </c>
      <c r="P112" s="22">
        <v>652978</v>
      </c>
      <c r="Q112" s="22">
        <v>0</v>
      </c>
      <c r="R112" s="22">
        <v>21572217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254309461</v>
      </c>
      <c r="F113" s="22">
        <v>8557008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262866469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8630468</v>
      </c>
      <c r="F114" s="22">
        <v>592605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9223073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24939697</v>
      </c>
      <c r="F115" s="22">
        <v>1790033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-6449537</v>
      </c>
      <c r="O115" s="22">
        <v>0</v>
      </c>
      <c r="P115" s="22">
        <v>6449537</v>
      </c>
      <c r="Q115" s="22">
        <v>0</v>
      </c>
      <c r="R115" s="22">
        <v>26729730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9940119</v>
      </c>
      <c r="F116" s="22">
        <v>1311100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-1000000</v>
      </c>
      <c r="O116" s="22">
        <v>0</v>
      </c>
      <c r="P116" s="22">
        <v>1000000</v>
      </c>
      <c r="Q116" s="22">
        <v>0</v>
      </c>
      <c r="R116" s="22">
        <v>11251219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67715195</v>
      </c>
      <c r="F117" s="22">
        <v>405434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68120629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34318426</v>
      </c>
      <c r="F118" s="22">
        <v>1358036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35676462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71823408</v>
      </c>
      <c r="F119" s="22">
        <v>7393328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-2550553</v>
      </c>
      <c r="O119" s="22">
        <v>0</v>
      </c>
      <c r="P119" s="22">
        <v>2550553</v>
      </c>
      <c r="Q119" s="22">
        <v>0</v>
      </c>
      <c r="R119" s="22">
        <v>79216736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135312586</v>
      </c>
      <c r="F120" s="22">
        <v>2845673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138158259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8684509</v>
      </c>
      <c r="F121" s="22">
        <v>369798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9054307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65619549</v>
      </c>
      <c r="F122" s="22">
        <v>5764029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-9553243</v>
      </c>
      <c r="O122" s="22">
        <v>0</v>
      </c>
      <c r="P122" s="22">
        <v>9553243</v>
      </c>
      <c r="Q122" s="22">
        <v>0</v>
      </c>
      <c r="R122" s="22">
        <v>71383578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14613645</v>
      </c>
      <c r="F123" s="22">
        <v>1547192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16160837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29223224</v>
      </c>
      <c r="F124" s="22">
        <v>1477088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-368901</v>
      </c>
      <c r="R124" s="22">
        <v>30331411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12431977</v>
      </c>
      <c r="F125" s="22">
        <v>87417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12519394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26679117</v>
      </c>
      <c r="F126" s="22">
        <v>1370229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28049345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30874358</v>
      </c>
      <c r="F127" s="22">
        <v>6013090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36887448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21500904</v>
      </c>
      <c r="F128" s="22">
        <v>1296028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-1800000</v>
      </c>
      <c r="O128" s="22">
        <v>0</v>
      </c>
      <c r="P128" s="22">
        <v>1800000</v>
      </c>
      <c r="Q128" s="22">
        <v>0</v>
      </c>
      <c r="R128" s="22">
        <v>22796932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24798216</v>
      </c>
      <c r="F129" s="22">
        <v>1114773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203901</v>
      </c>
      <c r="R129" s="22">
        <v>26116890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39448175</v>
      </c>
      <c r="F130" s="22">
        <v>3400348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42848523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6322787</v>
      </c>
      <c r="F131" s="22">
        <v>-114264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6208523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27868943</v>
      </c>
      <c r="F132" s="22">
        <v>1782314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29651257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7239621</v>
      </c>
      <c r="F133" s="22">
        <v>452992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7692613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120426386</v>
      </c>
      <c r="F134" s="22">
        <v>-360776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120065610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37758094</v>
      </c>
      <c r="F135" s="22">
        <v>2256009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40014103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129838147</v>
      </c>
      <c r="F136" s="22">
        <v>7543564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2718042</v>
      </c>
      <c r="R136" s="22">
        <v>140099753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130326980</v>
      </c>
      <c r="F137" s="22">
        <v>4889140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-1427000</v>
      </c>
      <c r="O137" s="22">
        <v>0</v>
      </c>
      <c r="P137" s="22">
        <v>1427000</v>
      </c>
      <c r="Q137" s="22">
        <v>0</v>
      </c>
      <c r="R137" s="22">
        <v>135216120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99500468</v>
      </c>
      <c r="F138" s="22">
        <v>1068318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100568786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9193766</v>
      </c>
      <c r="F139" s="22">
        <v>101005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9294771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6716590</v>
      </c>
      <c r="F140" s="22">
        <v>398349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7114939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18187169</v>
      </c>
      <c r="F141" s="22">
        <v>380260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18567429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10070011</v>
      </c>
      <c r="F142" s="22">
        <v>-113738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-34710</v>
      </c>
      <c r="R142" s="22">
        <v>9921563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22583220</v>
      </c>
      <c r="F143" s="22">
        <v>747334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23330554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25777882</v>
      </c>
      <c r="F144" s="22">
        <v>-351658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220000</v>
      </c>
      <c r="O144" s="22">
        <v>0</v>
      </c>
      <c r="P144" s="22">
        <v>-220000</v>
      </c>
      <c r="Q144" s="22">
        <v>0</v>
      </c>
      <c r="R144" s="22">
        <v>25426224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19343381</v>
      </c>
      <c r="F145" s="22">
        <v>182165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-199925</v>
      </c>
      <c r="O145" s="22">
        <v>0</v>
      </c>
      <c r="P145" s="22">
        <v>199925</v>
      </c>
      <c r="Q145" s="22">
        <v>0</v>
      </c>
      <c r="R145" s="22">
        <v>19525546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5312983</v>
      </c>
      <c r="F146" s="22">
        <v>418198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5731181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7597138</v>
      </c>
      <c r="F147" s="22">
        <v>3552926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11150064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13643402</v>
      </c>
      <c r="F148" s="22">
        <v>2016230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15659632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122058563</v>
      </c>
      <c r="F149" s="22">
        <v>183752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-2825000</v>
      </c>
      <c r="O149" s="22">
        <v>0</v>
      </c>
      <c r="P149" s="22">
        <v>2825000</v>
      </c>
      <c r="Q149" s="22">
        <v>0</v>
      </c>
      <c r="R149" s="22">
        <v>122242315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11907432</v>
      </c>
      <c r="F150" s="22">
        <v>-221600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11685832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27484191</v>
      </c>
      <c r="F151" s="22">
        <v>-400675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27083516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298008812</v>
      </c>
      <c r="F152" s="22">
        <v>18808207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-8933831</v>
      </c>
      <c r="O152" s="22">
        <v>0</v>
      </c>
      <c r="P152" s="22">
        <v>8933831</v>
      </c>
      <c r="Q152" s="22">
        <v>0</v>
      </c>
      <c r="R152" s="22">
        <v>316817019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60107501</v>
      </c>
      <c r="F153" s="22">
        <v>2141903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-6700000</v>
      </c>
      <c r="O153" s="22">
        <v>0</v>
      </c>
      <c r="P153" s="22">
        <v>6700000</v>
      </c>
      <c r="Q153" s="22">
        <v>0</v>
      </c>
      <c r="R153" s="22">
        <v>62249404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7968136</v>
      </c>
      <c r="F154" s="22">
        <v>47974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8016110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23148313</v>
      </c>
      <c r="F155" s="22">
        <v>-243183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-121693</v>
      </c>
      <c r="R155" s="22">
        <v>22783437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57184707</v>
      </c>
      <c r="F156" s="22">
        <v>18849328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-2954128</v>
      </c>
      <c r="O156" s="22">
        <v>0</v>
      </c>
      <c r="P156" s="22">
        <v>2954128</v>
      </c>
      <c r="Q156" s="22">
        <v>2527108</v>
      </c>
      <c r="R156" s="22">
        <v>78561143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32673568</v>
      </c>
      <c r="F157" s="22">
        <v>384427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33057995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23454054</v>
      </c>
      <c r="F158" s="22">
        <v>1121039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24575093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35156597</v>
      </c>
      <c r="F159" s="22">
        <v>1888231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37044828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48714396</v>
      </c>
      <c r="F160" s="22">
        <v>2943517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-270000</v>
      </c>
      <c r="O160" s="22">
        <v>0</v>
      </c>
      <c r="P160" s="22">
        <v>270000</v>
      </c>
      <c r="Q160" s="22">
        <v>0</v>
      </c>
      <c r="R160" s="22">
        <v>51657913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33735205</v>
      </c>
      <c r="F161" s="22">
        <v>882414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34617619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29721467</v>
      </c>
      <c r="F162" s="22">
        <v>374187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30095654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18230154</v>
      </c>
      <c r="F163" s="22">
        <v>2159643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20389797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77498118</v>
      </c>
      <c r="F164" s="22">
        <v>1805599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-650927</v>
      </c>
      <c r="O164" s="22">
        <v>0</v>
      </c>
      <c r="P164" s="22">
        <v>650927</v>
      </c>
      <c r="Q164" s="22">
        <v>0</v>
      </c>
      <c r="R164" s="22">
        <v>79303717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14977559</v>
      </c>
      <c r="F165" s="22">
        <v>2743530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17721089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26401256</v>
      </c>
      <c r="F166" s="22">
        <v>1022924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27424180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69177140</v>
      </c>
      <c r="F167" s="22">
        <v>1580579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70757719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8098949</v>
      </c>
      <c r="F168" s="22">
        <v>1070170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9169119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27522849</v>
      </c>
      <c r="F169" s="22">
        <v>930845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28453694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60236037</v>
      </c>
      <c r="F170" s="22">
        <v>23236484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83472520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7115125</v>
      </c>
      <c r="F171" s="22">
        <v>-8929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7106196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10386510</v>
      </c>
      <c r="F172" s="22">
        <v>1539581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-572380</v>
      </c>
      <c r="O172" s="22">
        <v>0</v>
      </c>
      <c r="P172" s="22">
        <v>572380</v>
      </c>
      <c r="Q172" s="22">
        <v>0</v>
      </c>
      <c r="R172" s="22">
        <v>11926091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51673701</v>
      </c>
      <c r="F173" s="22">
        <v>3777275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55450976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6586490</v>
      </c>
      <c r="F174" s="22">
        <v>-34052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6552438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114887631</v>
      </c>
      <c r="F175" s="22">
        <v>-3045083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111842548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132763843</v>
      </c>
      <c r="F176" s="22">
        <v>26145700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-3588246</v>
      </c>
      <c r="O176" s="22">
        <v>0</v>
      </c>
      <c r="P176" s="22">
        <v>3588246</v>
      </c>
      <c r="Q176" s="22">
        <v>0</v>
      </c>
      <c r="R176" s="22">
        <v>158909543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169098663</v>
      </c>
      <c r="F177" s="22">
        <v>6677155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3120000</v>
      </c>
      <c r="O177" s="22">
        <v>0</v>
      </c>
      <c r="P177" s="22">
        <v>-3120000</v>
      </c>
      <c r="Q177" s="22">
        <v>0</v>
      </c>
      <c r="R177" s="22">
        <v>175775818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35223626</v>
      </c>
      <c r="F178" s="22">
        <v>2030246</v>
      </c>
      <c r="G178" s="22"/>
      <c r="H178" s="22"/>
      <c r="I178" s="22"/>
      <c r="J178" s="22"/>
      <c r="K178" s="22"/>
      <c r="L178" s="22"/>
      <c r="M178" s="22"/>
      <c r="N178" s="22">
        <v>0</v>
      </c>
      <c r="O178" s="22"/>
      <c r="P178" s="22">
        <v>0</v>
      </c>
      <c r="Q178" s="22">
        <v>0</v>
      </c>
      <c r="R178" s="22">
        <v>37253872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17179394</v>
      </c>
      <c r="F179" s="22">
        <v>1016019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18195413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130230404</v>
      </c>
      <c r="F180" s="22">
        <v>7623428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137853832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113692466</v>
      </c>
      <c r="F181" s="22">
        <v>3760151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117452617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39790312</v>
      </c>
      <c r="F182" s="22">
        <v>1791069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89620</v>
      </c>
      <c r="R182" s="22">
        <v>41671001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15272014</v>
      </c>
      <c r="F183" s="22">
        <v>245347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-210494</v>
      </c>
      <c r="O183" s="22">
        <v>0</v>
      </c>
      <c r="P183" s="22">
        <v>0</v>
      </c>
      <c r="Q183" s="22">
        <v>210494</v>
      </c>
      <c r="R183" s="22">
        <v>15517362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7635839</v>
      </c>
      <c r="F184" s="22">
        <v>341076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145132</v>
      </c>
      <c r="R184" s="22">
        <v>8122047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5950864</v>
      </c>
      <c r="F185" s="22">
        <v>1302633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7253497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32783850</v>
      </c>
      <c r="F186" s="22">
        <v>741068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-87810</v>
      </c>
      <c r="R186" s="22">
        <v>33437108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34848782</v>
      </c>
      <c r="F187" s="22">
        <v>1509723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36358505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8007054</v>
      </c>
      <c r="F188" s="22">
        <v>116971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-525000</v>
      </c>
      <c r="O188" s="22">
        <v>0</v>
      </c>
      <c r="P188" s="22">
        <v>525000</v>
      </c>
      <c r="Q188" s="22">
        <v>0</v>
      </c>
      <c r="R188" s="22">
        <v>8124025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57614572</v>
      </c>
      <c r="F189" s="22">
        <v>307357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-4375000</v>
      </c>
      <c r="O189" s="22">
        <v>0</v>
      </c>
      <c r="P189" s="22">
        <v>4375000</v>
      </c>
      <c r="Q189" s="22">
        <v>0</v>
      </c>
      <c r="R189" s="22">
        <v>57921929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52409196</v>
      </c>
      <c r="F190" s="22">
        <v>3152227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-1352900</v>
      </c>
      <c r="O190" s="22">
        <v>0</v>
      </c>
      <c r="P190" s="22">
        <v>1352900</v>
      </c>
      <c r="Q190" s="22">
        <v>0</v>
      </c>
      <c r="R190" s="22">
        <v>55561423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18980276</v>
      </c>
      <c r="F191" s="22">
        <v>55487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19035763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21364956</v>
      </c>
      <c r="F192" s="22">
        <v>63547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-2</v>
      </c>
      <c r="R192" s="22">
        <v>21428501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63724901</v>
      </c>
      <c r="F193" s="22">
        <v>5054725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68779626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11287331</v>
      </c>
      <c r="F194" s="22">
        <v>53092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11340423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39508544</v>
      </c>
      <c r="F195" s="22">
        <v>4399138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-357443</v>
      </c>
      <c r="R195" s="22">
        <v>43550239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141307785</v>
      </c>
      <c r="F196" s="22">
        <v>5628505</v>
      </c>
      <c r="G196" s="22"/>
      <c r="H196" s="22"/>
      <c r="I196" s="22"/>
      <c r="J196" s="22"/>
      <c r="K196" s="22"/>
      <c r="L196" s="22"/>
      <c r="M196" s="22"/>
      <c r="N196" s="22">
        <v>0</v>
      </c>
      <c r="O196" s="22"/>
      <c r="P196" s="22">
        <v>0</v>
      </c>
      <c r="Q196" s="22">
        <v>0</v>
      </c>
      <c r="R196" s="22">
        <v>146936290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5934292</v>
      </c>
      <c r="F197" s="22">
        <v>244368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-137958</v>
      </c>
      <c r="R197" s="22">
        <v>6040702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5641961</v>
      </c>
      <c r="F198" s="22">
        <v>493252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6135213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8148930</v>
      </c>
      <c r="F199" s="22">
        <v>569601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8718531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4197190</v>
      </c>
      <c r="F200" s="22">
        <v>112425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4309615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1613231</v>
      </c>
      <c r="F201" s="22">
        <v>72001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1685232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5067234</v>
      </c>
      <c r="F202" s="22">
        <v>538520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5605754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3030097</v>
      </c>
      <c r="F203" s="22">
        <v>94883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-191109</v>
      </c>
      <c r="R203" s="22">
        <v>2933871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6399228</v>
      </c>
      <c r="F204" s="22">
        <v>221800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6621028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3106866</v>
      </c>
      <c r="F205" s="22">
        <v>5397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3112263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4090476</v>
      </c>
      <c r="F206" s="22">
        <v>387526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4478002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8313960</v>
      </c>
      <c r="F207" s="22">
        <v>978059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-211415</v>
      </c>
      <c r="O207" s="22">
        <v>0</v>
      </c>
      <c r="P207" s="22">
        <v>211415</v>
      </c>
      <c r="Q207" s="22">
        <v>0</v>
      </c>
      <c r="R207" s="22">
        <v>9292019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3446198</v>
      </c>
      <c r="F208" s="22">
        <v>-240106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3206092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2344492</v>
      </c>
      <c r="F209" s="22">
        <v>363703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2708195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5279815</v>
      </c>
      <c r="F210" s="22">
        <v>358188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5638003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12886856</v>
      </c>
      <c r="F211" s="22">
        <v>-634697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12252159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5554994</v>
      </c>
      <c r="F212" s="22">
        <v>252025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5807019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1940942</v>
      </c>
      <c r="F213" s="22">
        <v>12955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1953897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4143687</v>
      </c>
      <c r="F214" s="22">
        <v>187420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-5041</v>
      </c>
      <c r="R214" s="22">
        <v>4326066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2643861</v>
      </c>
      <c r="F215" s="22">
        <v>-2812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-45000</v>
      </c>
      <c r="O215" s="22">
        <v>0</v>
      </c>
      <c r="P215" s="22">
        <v>45000</v>
      </c>
      <c r="Q215" s="22">
        <v>0</v>
      </c>
      <c r="R215" s="22">
        <v>2641049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7825146</v>
      </c>
      <c r="F216" s="22">
        <v>-104785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7720361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5342338</v>
      </c>
      <c r="F217" s="22">
        <v>-110868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5231470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3297354</v>
      </c>
      <c r="F218" s="22">
        <v>607467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3904821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3610280</v>
      </c>
      <c r="F219" s="22">
        <v>135745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3746025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4650351</v>
      </c>
      <c r="F220" s="22">
        <v>421974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5072325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2823774</v>
      </c>
      <c r="F221" s="22">
        <v>380012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3203786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9566401</v>
      </c>
      <c r="F222" s="22">
        <v>179014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9745415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2478377</v>
      </c>
      <c r="F223" s="22">
        <v>166264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2644641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2907943</v>
      </c>
      <c r="F224" s="22">
        <v>-284546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2623397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3408878</v>
      </c>
      <c r="F225" s="22">
        <v>1144462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4553340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3116509</v>
      </c>
      <c r="F226" s="22">
        <v>-22528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3093981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4061274</v>
      </c>
      <c r="F227" s="22">
        <v>-61517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3999757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6733792</v>
      </c>
      <c r="F228" s="22">
        <v>621598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-18712</v>
      </c>
      <c r="O228" s="22">
        <v>0</v>
      </c>
      <c r="P228" s="22">
        <v>18712</v>
      </c>
      <c r="Q228" s="22">
        <v>0</v>
      </c>
      <c r="R228" s="22">
        <v>7355390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2752507</v>
      </c>
      <c r="F229" s="22">
        <v>-31471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-18052</v>
      </c>
      <c r="R229" s="22">
        <v>2702984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1729164</v>
      </c>
      <c r="F230" s="22">
        <v>-66887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1662277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4863429</v>
      </c>
      <c r="F231" s="22">
        <v>-117055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4746374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13425959</v>
      </c>
      <c r="F232" s="22">
        <v>575854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14001813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3469619</v>
      </c>
      <c r="F233" s="22">
        <v>172472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3642091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2062818</v>
      </c>
      <c r="F234" s="22">
        <v>117710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2180528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4183997</v>
      </c>
      <c r="F235" s="22">
        <v>100984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4284981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2614137</v>
      </c>
      <c r="F236" s="22">
        <v>105463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2719600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1539838</v>
      </c>
      <c r="F237" s="22">
        <v>391473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1931311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9095011</v>
      </c>
      <c r="F238" s="22">
        <v>439534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9534545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11712611</v>
      </c>
      <c r="F239" s="22">
        <v>191510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11904121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2091815</v>
      </c>
      <c r="F240" s="22">
        <v>237862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2329677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4680096</v>
      </c>
      <c r="F241" s="22">
        <v>128476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4808572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5314637</v>
      </c>
      <c r="F242" s="22">
        <v>214991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5529628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2309395</v>
      </c>
      <c r="F243" s="22">
        <v>318010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2627405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1256839</v>
      </c>
      <c r="F244" s="22">
        <v>-34612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1222227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2055431</v>
      </c>
      <c r="F245" s="22">
        <v>196151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2251582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2169728</v>
      </c>
      <c r="F246" s="22">
        <v>-68469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2101259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3163220</v>
      </c>
      <c r="F247" s="22">
        <v>318523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3481743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1520498</v>
      </c>
      <c r="F248" s="22">
        <v>127265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1647763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2718814</v>
      </c>
      <c r="F249" s="22">
        <v>202464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2921278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5284035</v>
      </c>
      <c r="F250" s="22">
        <v>3203205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8487240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3379812</v>
      </c>
      <c r="F251" s="22">
        <v>124914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3504726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3055062</v>
      </c>
      <c r="F252" s="22">
        <v>59787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3114849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2388255</v>
      </c>
      <c r="F253" s="22">
        <v>184496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2572751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4533668</v>
      </c>
      <c r="F254" s="22">
        <v>-39549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4494119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3176699</v>
      </c>
      <c r="F255" s="22">
        <v>214267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3390966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4644663</v>
      </c>
      <c r="F256" s="22">
        <v>26892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4671555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4116604</v>
      </c>
      <c r="F257" s="22">
        <v>2838347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6954951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4978695</v>
      </c>
      <c r="F258" s="22">
        <v>672044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-748000</v>
      </c>
      <c r="O258" s="22">
        <v>0</v>
      </c>
      <c r="P258" s="22">
        <v>748000</v>
      </c>
      <c r="Q258" s="22">
        <v>0</v>
      </c>
      <c r="R258" s="22">
        <v>5650739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1430021</v>
      </c>
      <c r="F259" s="22">
        <v>107337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1537358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8365368</v>
      </c>
      <c r="F260" s="22">
        <v>210130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57773</v>
      </c>
      <c r="R260" s="22">
        <v>8633271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2506715</v>
      </c>
      <c r="F261" s="22">
        <v>161720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2668435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9140889</v>
      </c>
      <c r="F262" s="22">
        <v>-21979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-114000</v>
      </c>
      <c r="O262" s="22">
        <v>0</v>
      </c>
      <c r="P262" s="22">
        <v>114000</v>
      </c>
      <c r="Q262" s="22">
        <v>0</v>
      </c>
      <c r="R262" s="22">
        <v>9118910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6875108</v>
      </c>
      <c r="F263" s="22">
        <v>-271033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6604075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1941864</v>
      </c>
      <c r="F264" s="22">
        <v>270333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2212197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3247920</v>
      </c>
      <c r="F265" s="22">
        <v>301969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3549889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4193833</v>
      </c>
      <c r="F266" s="22">
        <v>6402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4200235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1351405</v>
      </c>
      <c r="F267" s="22">
        <v>168861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1520266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923904</v>
      </c>
      <c r="F268" s="22">
        <v>-73518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850386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4657663</v>
      </c>
      <c r="F269" s="22">
        <v>415172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943594</v>
      </c>
      <c r="R269" s="22">
        <v>6016429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13344214</v>
      </c>
      <c r="F270" s="22">
        <v>247103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13591317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2170574</v>
      </c>
      <c r="F271" s="22">
        <v>207972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2378546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2708098</v>
      </c>
      <c r="F272" s="22">
        <v>675567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-443000</v>
      </c>
      <c r="O272" s="22">
        <v>0</v>
      </c>
      <c r="P272" s="22">
        <v>443000</v>
      </c>
      <c r="Q272" s="22">
        <v>0</v>
      </c>
      <c r="R272" s="22">
        <v>3383665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2954539</v>
      </c>
      <c r="F273" s="22">
        <v>-75721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2878818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4223976</v>
      </c>
      <c r="F274" s="22">
        <v>149487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4373463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10134222</v>
      </c>
      <c r="F275" s="22">
        <v>887847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11022069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3066715</v>
      </c>
      <c r="F276" s="22">
        <v>-4362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3062352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3204004</v>
      </c>
      <c r="F277" s="22">
        <v>344862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3548866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6324846</v>
      </c>
      <c r="F278" s="22">
        <v>804954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7129800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9607257</v>
      </c>
      <c r="F279" s="22">
        <v>-139723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9467534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2917670</v>
      </c>
      <c r="F280" s="22">
        <v>-41019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2876651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15379965</v>
      </c>
      <c r="F281" s="22">
        <v>112263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15492228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2580454</v>
      </c>
      <c r="F282" s="22">
        <v>191863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2772317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2263400</v>
      </c>
      <c r="F283" s="22">
        <v>259562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2522962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2038406</v>
      </c>
      <c r="F284" s="22">
        <v>368760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2407166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6163365</v>
      </c>
      <c r="F285" s="22">
        <v>523832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6687197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4558235</v>
      </c>
      <c r="F286" s="22">
        <v>46195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4604430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1391331</v>
      </c>
      <c r="F287" s="22">
        <v>332739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1724070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21036301</v>
      </c>
      <c r="F288" s="22">
        <v>-243192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20793109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2743213</v>
      </c>
      <c r="F289" s="22">
        <v>-198586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2544627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2937160</v>
      </c>
      <c r="F290" s="22">
        <v>14315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2951475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2586719</v>
      </c>
      <c r="F291" s="22">
        <v>136189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2722908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308984</v>
      </c>
      <c r="F292" s="22">
        <v>-3120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305864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656904</v>
      </c>
      <c r="F293" s="22">
        <v>393785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1050689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1524931</v>
      </c>
      <c r="F294" s="22">
        <v>75910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1600841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421606</v>
      </c>
      <c r="F295" s="22">
        <v>25056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446663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333406</v>
      </c>
      <c r="F296" s="22">
        <v>30098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363504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258255</v>
      </c>
      <c r="F297" s="22">
        <v>16037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274292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153567</v>
      </c>
      <c r="F298" s="22">
        <v>344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153911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4256682</v>
      </c>
      <c r="F299" s="22">
        <v>-370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4256312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826653</v>
      </c>
      <c r="F300" s="22">
        <v>197493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1024146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5114479</v>
      </c>
      <c r="F301" s="22">
        <v>18196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5132675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4273451</v>
      </c>
      <c r="F302" s="22">
        <v>15122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4288573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695039</v>
      </c>
      <c r="F303" s="22">
        <v>204822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899861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632732</v>
      </c>
      <c r="F304" s="22">
        <v>54431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687163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609433</v>
      </c>
      <c r="F305" s="22">
        <v>435884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1045317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1123139</v>
      </c>
      <c r="F306" s="22">
        <v>321673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1444812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609050</v>
      </c>
      <c r="F307" s="22">
        <v>79692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688742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603310</v>
      </c>
      <c r="F308" s="22">
        <v>-49757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553553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2012438</v>
      </c>
      <c r="F309" s="22">
        <v>155048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2167486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513771</v>
      </c>
      <c r="F310" s="22">
        <v>8386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522157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1055481</v>
      </c>
      <c r="F311" s="22">
        <v>43221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1098702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535299</v>
      </c>
      <c r="F312" s="22">
        <v>267276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802575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3912768</v>
      </c>
      <c r="F313" s="22">
        <v>193222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4105990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1784837</v>
      </c>
      <c r="F314" s="22">
        <v>63789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1848626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399292</v>
      </c>
      <c r="F315" s="22">
        <v>40243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439535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4967502</v>
      </c>
      <c r="F316" s="22">
        <v>81021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5048523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2465423</v>
      </c>
      <c r="F317" s="22">
        <v>21274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2486697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1751113</v>
      </c>
      <c r="F318" s="22">
        <v>2126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-1944</v>
      </c>
      <c r="R318" s="22">
        <v>1751295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612396</v>
      </c>
      <c r="F319" s="22">
        <v>-15493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596903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209916</v>
      </c>
      <c r="F320" s="22">
        <v>16885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226801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7896744</v>
      </c>
      <c r="F321" s="22">
        <v>-44714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7852030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676043</v>
      </c>
      <c r="F322" s="22">
        <v>-19986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656057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3012114</v>
      </c>
      <c r="F323" s="22">
        <v>42871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3054985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2417992</v>
      </c>
      <c r="F324" s="22">
        <v>32952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2450944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1398217</v>
      </c>
      <c r="F325" s="22">
        <v>74739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1472956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1573345</v>
      </c>
      <c r="F326" s="22">
        <v>49021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1622366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1463521</v>
      </c>
      <c r="F327" s="22">
        <v>-28870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1434651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989694</v>
      </c>
      <c r="F328" s="22">
        <v>69359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1059053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730338</v>
      </c>
      <c r="F329" s="22">
        <v>62018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792356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1594378</v>
      </c>
      <c r="F330" s="22">
        <v>59734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1654112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1261800</v>
      </c>
      <c r="F331" s="22">
        <v>-4588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1257212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1517042</v>
      </c>
      <c r="F332" s="22">
        <v>-37401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1479641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818656</v>
      </c>
      <c r="F333" s="22">
        <v>-3608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815048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898955</v>
      </c>
      <c r="F334" s="22">
        <v>-16517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882438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1469094</v>
      </c>
      <c r="F335" s="22">
        <v>4530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1473625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384827</v>
      </c>
      <c r="F336" s="22">
        <v>91691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476518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213698</v>
      </c>
      <c r="F337" s="22">
        <v>42887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1</v>
      </c>
      <c r="R337" s="22">
        <v>256586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2073285</v>
      </c>
      <c r="F338" s="22">
        <v>406810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3</v>
      </c>
      <c r="R338" s="22">
        <v>2480098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903345</v>
      </c>
      <c r="F339" s="22">
        <v>-50378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852967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639432</v>
      </c>
      <c r="F340" s="22">
        <v>12086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651518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1020663</v>
      </c>
      <c r="F341" s="22">
        <v>-1598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1019065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821714</v>
      </c>
      <c r="F342" s="22">
        <v>-307664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514050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5478230</v>
      </c>
      <c r="F343" s="22">
        <v>460566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5938796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372610</v>
      </c>
      <c r="F344" s="22">
        <v>25901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398511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201728</v>
      </c>
      <c r="F345" s="22">
        <v>19249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220977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12334</v>
      </c>
      <c r="F346" s="22">
        <v>3641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15975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1776111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1776111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2937957</v>
      </c>
      <c r="F348" s="22">
        <v>191450</v>
      </c>
      <c r="G348" s="22"/>
      <c r="H348" s="22"/>
      <c r="I348" s="22"/>
      <c r="J348" s="22"/>
      <c r="K348" s="22"/>
      <c r="L348" s="22"/>
      <c r="M348" s="22"/>
      <c r="N348" s="22">
        <v>0</v>
      </c>
      <c r="O348" s="22"/>
      <c r="P348" s="22">
        <v>0</v>
      </c>
      <c r="Q348" s="22">
        <v>0</v>
      </c>
      <c r="R348" s="22">
        <v>3129407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231149670</v>
      </c>
      <c r="F349" s="22">
        <v>19825249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250974919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F449B-1B4B-4D45-BB95-6D67BCFFF0A1}">
  <dimension ref="A1:CD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866</v>
      </c>
      <c r="D1" s="20" t="s">
        <v>867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868</v>
      </c>
      <c r="F2" s="21" t="s">
        <v>869</v>
      </c>
      <c r="G2" s="21" t="s">
        <v>870</v>
      </c>
      <c r="H2" s="21" t="s">
        <v>871</v>
      </c>
      <c r="I2" s="21" t="s">
        <v>872</v>
      </c>
      <c r="J2" s="21" t="s">
        <v>873</v>
      </c>
      <c r="K2" s="21" t="s">
        <v>874</v>
      </c>
      <c r="L2" s="21" t="s">
        <v>875</v>
      </c>
      <c r="M2" s="21" t="s">
        <v>876</v>
      </c>
      <c r="N2" s="21" t="s">
        <v>877</v>
      </c>
      <c r="O2" s="21" t="s">
        <v>878</v>
      </c>
      <c r="P2" s="21" t="s">
        <v>879</v>
      </c>
      <c r="Q2" s="21" t="s">
        <v>880</v>
      </c>
      <c r="R2" s="21" t="s">
        <v>881</v>
      </c>
      <c r="S2" s="21" t="s">
        <v>882</v>
      </c>
      <c r="T2" s="21" t="s">
        <v>883</v>
      </c>
      <c r="U2" s="21" t="s">
        <v>884</v>
      </c>
      <c r="V2" s="21" t="s">
        <v>885</v>
      </c>
      <c r="W2" s="21" t="s">
        <v>886</v>
      </c>
      <c r="X2" s="21" t="s">
        <v>887</v>
      </c>
      <c r="Y2" s="21" t="s">
        <v>888</v>
      </c>
      <c r="Z2" s="21" t="s">
        <v>889</v>
      </c>
      <c r="AA2" s="21" t="s">
        <v>890</v>
      </c>
      <c r="AB2" s="21" t="s">
        <v>891</v>
      </c>
      <c r="AC2" s="21" t="s">
        <v>892</v>
      </c>
      <c r="AD2" s="21" t="s">
        <v>893</v>
      </c>
      <c r="AE2" s="21" t="s">
        <v>894</v>
      </c>
      <c r="AF2" s="21" t="s">
        <v>895</v>
      </c>
      <c r="AG2" s="21" t="s">
        <v>896</v>
      </c>
      <c r="AH2" s="21" t="s">
        <v>897</v>
      </c>
      <c r="AI2" s="21" t="s">
        <v>898</v>
      </c>
      <c r="AJ2" s="21" t="s">
        <v>899</v>
      </c>
      <c r="AK2" s="21" t="s">
        <v>900</v>
      </c>
      <c r="AL2" s="21" t="s">
        <v>901</v>
      </c>
      <c r="AM2" s="21" t="s">
        <v>902</v>
      </c>
      <c r="AN2" s="21" t="s">
        <v>903</v>
      </c>
      <c r="AO2" s="21" t="s">
        <v>904</v>
      </c>
      <c r="AP2" s="21" t="s">
        <v>65</v>
      </c>
      <c r="AQ2" s="21" t="s">
        <v>905</v>
      </c>
      <c r="AR2" s="21" t="s">
        <v>869</v>
      </c>
      <c r="AS2" s="21" t="s">
        <v>870</v>
      </c>
      <c r="AT2" s="21" t="s">
        <v>871</v>
      </c>
      <c r="AU2" s="21" t="s">
        <v>872</v>
      </c>
      <c r="AV2" s="21" t="s">
        <v>873</v>
      </c>
      <c r="AW2" s="21" t="s">
        <v>874</v>
      </c>
      <c r="AX2" s="21" t="s">
        <v>875</v>
      </c>
      <c r="AY2" s="21" t="s">
        <v>876</v>
      </c>
      <c r="AZ2" s="21" t="s">
        <v>877</v>
      </c>
      <c r="BA2" s="21" t="s">
        <v>878</v>
      </c>
      <c r="BB2" s="21" t="s">
        <v>879</v>
      </c>
      <c r="BC2" s="21" t="s">
        <v>880</v>
      </c>
      <c r="BD2" s="21" t="s">
        <v>881</v>
      </c>
      <c r="BE2" s="21" t="s">
        <v>882</v>
      </c>
      <c r="BF2" s="21" t="s">
        <v>883</v>
      </c>
      <c r="BG2" s="21" t="s">
        <v>884</v>
      </c>
      <c r="BH2" s="21" t="s">
        <v>885</v>
      </c>
      <c r="BI2" s="21" t="s">
        <v>886</v>
      </c>
      <c r="BJ2" s="21" t="s">
        <v>887</v>
      </c>
      <c r="BK2" s="21" t="s">
        <v>888</v>
      </c>
      <c r="BL2" s="21" t="s">
        <v>889</v>
      </c>
      <c r="BM2" s="21" t="s">
        <v>890</v>
      </c>
      <c r="BN2" s="21" t="s">
        <v>891</v>
      </c>
      <c r="BO2" s="21" t="s">
        <v>892</v>
      </c>
      <c r="BP2" s="21" t="s">
        <v>893</v>
      </c>
      <c r="BQ2" s="21" t="s">
        <v>894</v>
      </c>
      <c r="BR2" s="21" t="s">
        <v>895</v>
      </c>
      <c r="BS2" s="21" t="s">
        <v>896</v>
      </c>
      <c r="BT2" s="21" t="s">
        <v>897</v>
      </c>
      <c r="BU2" s="21" t="s">
        <v>898</v>
      </c>
      <c r="BV2" s="21" t="s">
        <v>899</v>
      </c>
      <c r="BW2" s="21" t="s">
        <v>900</v>
      </c>
      <c r="BX2" s="21" t="s">
        <v>901</v>
      </c>
      <c r="BY2" s="21" t="s">
        <v>902</v>
      </c>
      <c r="BZ2" s="21" t="s">
        <v>903</v>
      </c>
      <c r="CA2" s="21" t="s">
        <v>904</v>
      </c>
      <c r="CB2" s="21" t="s">
        <v>65</v>
      </c>
      <c r="CC2" s="21" t="s">
        <v>906</v>
      </c>
      <c r="CD2" s="21" t="s">
        <v>907</v>
      </c>
    </row>
    <row r="3" spans="1:82" x14ac:dyDescent="0.25">
      <c r="A3" s="21"/>
      <c r="B3" s="21"/>
      <c r="C3" s="21"/>
      <c r="D3" s="21" t="s">
        <v>88</v>
      </c>
      <c r="E3" s="21" t="s">
        <v>908</v>
      </c>
      <c r="F3" s="21" t="s">
        <v>909</v>
      </c>
      <c r="G3" s="21" t="s">
        <v>910</v>
      </c>
      <c r="H3" s="21" t="s">
        <v>911</v>
      </c>
      <c r="I3" s="21" t="s">
        <v>912</v>
      </c>
      <c r="J3" s="21" t="s">
        <v>913</v>
      </c>
      <c r="K3" s="21" t="s">
        <v>914</v>
      </c>
      <c r="L3" s="21" t="s">
        <v>915</v>
      </c>
      <c r="M3" s="21" t="s">
        <v>916</v>
      </c>
      <c r="N3" s="21" t="s">
        <v>917</v>
      </c>
      <c r="O3" s="21" t="s">
        <v>918</v>
      </c>
      <c r="P3" s="21" t="s">
        <v>919</v>
      </c>
      <c r="Q3" s="21" t="s">
        <v>920</v>
      </c>
      <c r="R3" s="21" t="s">
        <v>921</v>
      </c>
      <c r="S3" s="21" t="s">
        <v>922</v>
      </c>
      <c r="T3" s="21" t="s">
        <v>923</v>
      </c>
      <c r="U3" s="21" t="s">
        <v>924</v>
      </c>
      <c r="V3" s="21" t="s">
        <v>925</v>
      </c>
      <c r="W3" s="21" t="s">
        <v>926</v>
      </c>
      <c r="X3" s="21" t="s">
        <v>927</v>
      </c>
      <c r="Y3" s="21" t="s">
        <v>928</v>
      </c>
      <c r="Z3" s="21" t="s">
        <v>929</v>
      </c>
      <c r="AA3" s="21" t="s">
        <v>930</v>
      </c>
      <c r="AB3" s="21" t="s">
        <v>931</v>
      </c>
      <c r="AC3" s="21" t="s">
        <v>932</v>
      </c>
      <c r="AD3" s="21" t="s">
        <v>933</v>
      </c>
      <c r="AE3" s="21" t="s">
        <v>934</v>
      </c>
      <c r="AF3" s="21" t="s">
        <v>935</v>
      </c>
      <c r="AG3" s="21" t="s">
        <v>936</v>
      </c>
      <c r="AH3" s="21" t="s">
        <v>937</v>
      </c>
      <c r="AI3" s="21" t="s">
        <v>938</v>
      </c>
      <c r="AJ3" s="21" t="s">
        <v>939</v>
      </c>
      <c r="AK3" s="21" t="s">
        <v>940</v>
      </c>
      <c r="AL3" s="21" t="s">
        <v>941</v>
      </c>
      <c r="AM3" s="21" t="s">
        <v>942</v>
      </c>
      <c r="AN3" s="21" t="s">
        <v>943</v>
      </c>
      <c r="AO3" s="21" t="s">
        <v>944</v>
      </c>
      <c r="AP3" s="21" t="s">
        <v>945</v>
      </c>
      <c r="AQ3" s="21" t="s">
        <v>946</v>
      </c>
      <c r="AR3" s="21" t="s">
        <v>947</v>
      </c>
      <c r="AS3" s="21" t="s">
        <v>948</v>
      </c>
      <c r="AT3" s="21" t="s">
        <v>949</v>
      </c>
      <c r="AU3" s="21" t="s">
        <v>950</v>
      </c>
      <c r="AV3" s="21" t="s">
        <v>951</v>
      </c>
      <c r="AW3" s="21" t="s">
        <v>952</v>
      </c>
      <c r="AX3" s="21" t="s">
        <v>953</v>
      </c>
      <c r="AY3" s="21" t="s">
        <v>954</v>
      </c>
      <c r="AZ3" s="21" t="s">
        <v>955</v>
      </c>
      <c r="BA3" s="21" t="s">
        <v>956</v>
      </c>
      <c r="BB3" s="21" t="s">
        <v>957</v>
      </c>
      <c r="BC3" s="21" t="s">
        <v>958</v>
      </c>
      <c r="BD3" s="21" t="s">
        <v>959</v>
      </c>
      <c r="BE3" s="21" t="s">
        <v>960</v>
      </c>
      <c r="BF3" s="21" t="s">
        <v>961</v>
      </c>
      <c r="BG3" s="21" t="s">
        <v>962</v>
      </c>
      <c r="BH3" s="21" t="s">
        <v>963</v>
      </c>
      <c r="BI3" s="21" t="s">
        <v>964</v>
      </c>
      <c r="BJ3" s="21" t="s">
        <v>965</v>
      </c>
      <c r="BK3" s="21" t="s">
        <v>966</v>
      </c>
      <c r="BL3" s="21" t="s">
        <v>967</v>
      </c>
      <c r="BM3" s="21" t="s">
        <v>968</v>
      </c>
      <c r="BN3" s="21" t="s">
        <v>969</v>
      </c>
      <c r="BO3" s="21" t="s">
        <v>970</v>
      </c>
      <c r="BP3" s="21" t="s">
        <v>971</v>
      </c>
      <c r="BQ3" s="21" t="s">
        <v>972</v>
      </c>
      <c r="BR3" s="21" t="s">
        <v>973</v>
      </c>
      <c r="BS3" s="21" t="s">
        <v>974</v>
      </c>
      <c r="BT3" s="21" t="s">
        <v>975</v>
      </c>
      <c r="BU3" s="21" t="s">
        <v>976</v>
      </c>
      <c r="BV3" s="21" t="s">
        <v>977</v>
      </c>
      <c r="BW3" s="21" t="s">
        <v>978</v>
      </c>
      <c r="BX3" s="21" t="s">
        <v>979</v>
      </c>
      <c r="BY3" s="21" t="s">
        <v>980</v>
      </c>
      <c r="BZ3" s="21" t="s">
        <v>981</v>
      </c>
      <c r="CA3" s="21" t="s">
        <v>982</v>
      </c>
      <c r="CB3" s="21" t="s">
        <v>983</v>
      </c>
      <c r="CC3" s="21" t="s">
        <v>984</v>
      </c>
      <c r="CD3" s="21" t="s">
        <v>985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32740979</v>
      </c>
      <c r="F4" s="22">
        <v>0</v>
      </c>
      <c r="G4" s="22">
        <v>5255261</v>
      </c>
      <c r="H4" s="22">
        <v>0</v>
      </c>
      <c r="I4" s="22">
        <v>4821460</v>
      </c>
      <c r="J4" s="22">
        <v>131848</v>
      </c>
      <c r="K4" s="22">
        <v>0</v>
      </c>
      <c r="L4" s="22">
        <v>0</v>
      </c>
      <c r="M4" s="22">
        <v>1046257</v>
      </c>
      <c r="N4" s="22">
        <v>3492625</v>
      </c>
      <c r="O4" s="22">
        <v>0</v>
      </c>
      <c r="P4" s="22">
        <v>26554788</v>
      </c>
      <c r="Q4" s="22">
        <v>0</v>
      </c>
      <c r="R4" s="22">
        <v>3919944</v>
      </c>
      <c r="S4" s="22">
        <v>9800440</v>
      </c>
      <c r="T4" s="22">
        <v>0</v>
      </c>
      <c r="U4" s="22">
        <v>12091240</v>
      </c>
      <c r="V4" s="22">
        <v>9917858</v>
      </c>
      <c r="W4" s="22">
        <v>3486794</v>
      </c>
      <c r="X4" s="22">
        <v>0</v>
      </c>
      <c r="Y4" s="22">
        <v>690303</v>
      </c>
      <c r="Z4" s="22">
        <v>0</v>
      </c>
      <c r="AA4" s="22">
        <v>49432</v>
      </c>
      <c r="AB4" s="22">
        <v>0</v>
      </c>
      <c r="AC4" s="22">
        <v>1262937</v>
      </c>
      <c r="AD4" s="22">
        <v>21736</v>
      </c>
      <c r="AE4" s="22">
        <v>0</v>
      </c>
      <c r="AF4" s="22">
        <v>734188</v>
      </c>
      <c r="AG4" s="22">
        <v>871046</v>
      </c>
      <c r="AH4" s="22">
        <v>0</v>
      </c>
      <c r="AI4" s="22">
        <v>0</v>
      </c>
      <c r="AJ4" s="22">
        <v>17508666</v>
      </c>
      <c r="AK4" s="22">
        <v>731509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135129311</v>
      </c>
      <c r="AR4" s="22">
        <v>348781</v>
      </c>
      <c r="AS4" s="22">
        <v>10615642</v>
      </c>
      <c r="AT4" s="22">
        <v>0</v>
      </c>
      <c r="AU4" s="22">
        <v>6238613</v>
      </c>
      <c r="AV4" s="22">
        <v>10048671</v>
      </c>
      <c r="AW4" s="22">
        <v>58397</v>
      </c>
      <c r="AX4" s="22">
        <v>0</v>
      </c>
      <c r="AY4" s="22">
        <v>1283615</v>
      </c>
      <c r="AZ4" s="22">
        <v>1623108</v>
      </c>
      <c r="BA4" s="22">
        <v>4359668</v>
      </c>
      <c r="BB4" s="22">
        <v>10360268</v>
      </c>
      <c r="BC4" s="22">
        <v>0</v>
      </c>
      <c r="BD4" s="22">
        <v>1993054</v>
      </c>
      <c r="BE4" s="22">
        <v>1189379</v>
      </c>
      <c r="BF4" s="22">
        <v>0</v>
      </c>
      <c r="BG4" s="22">
        <v>7115154</v>
      </c>
      <c r="BH4" s="22">
        <v>7107466</v>
      </c>
      <c r="BI4" s="22">
        <v>2693411</v>
      </c>
      <c r="BJ4" s="22">
        <v>0</v>
      </c>
      <c r="BK4" s="22">
        <v>889734</v>
      </c>
      <c r="BL4" s="22">
        <v>0</v>
      </c>
      <c r="BM4" s="22">
        <v>43971</v>
      </c>
      <c r="BN4" s="22">
        <v>0</v>
      </c>
      <c r="BO4" s="22">
        <v>1956259</v>
      </c>
      <c r="BP4" s="22">
        <v>544266</v>
      </c>
      <c r="BQ4" s="22">
        <v>0</v>
      </c>
      <c r="BR4" s="22">
        <v>878464</v>
      </c>
      <c r="BS4" s="22">
        <v>252064</v>
      </c>
      <c r="BT4" s="22">
        <v>0</v>
      </c>
      <c r="BU4" s="22">
        <v>14887</v>
      </c>
      <c r="BV4" s="22">
        <v>11560879</v>
      </c>
      <c r="BW4" s="22">
        <v>3570117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84745868</v>
      </c>
      <c r="CD4" s="22">
        <v>50383443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11902955</v>
      </c>
      <c r="F5" s="22">
        <v>121700</v>
      </c>
      <c r="G5" s="22">
        <v>67232</v>
      </c>
      <c r="H5" s="22">
        <v>0</v>
      </c>
      <c r="I5" s="22">
        <v>911280</v>
      </c>
      <c r="J5" s="22">
        <v>270580</v>
      </c>
      <c r="K5" s="22">
        <v>0</v>
      </c>
      <c r="L5" s="22">
        <v>0</v>
      </c>
      <c r="M5" s="22">
        <v>615110</v>
      </c>
      <c r="N5" s="22">
        <v>0</v>
      </c>
      <c r="O5" s="22">
        <v>956023</v>
      </c>
      <c r="P5" s="22">
        <v>880449</v>
      </c>
      <c r="Q5" s="22">
        <v>8606</v>
      </c>
      <c r="R5" s="22">
        <v>0</v>
      </c>
      <c r="S5" s="22">
        <v>0</v>
      </c>
      <c r="T5" s="22">
        <v>0</v>
      </c>
      <c r="U5" s="22">
        <v>2770676</v>
      </c>
      <c r="V5" s="22">
        <v>2460416</v>
      </c>
      <c r="W5" s="22">
        <v>1355567</v>
      </c>
      <c r="X5" s="22">
        <v>0</v>
      </c>
      <c r="Y5" s="22">
        <v>562496</v>
      </c>
      <c r="Z5" s="22">
        <v>0</v>
      </c>
      <c r="AA5" s="22">
        <v>34330</v>
      </c>
      <c r="AB5" s="22">
        <v>0</v>
      </c>
      <c r="AC5" s="22">
        <v>34164</v>
      </c>
      <c r="AD5" s="22">
        <v>0</v>
      </c>
      <c r="AE5" s="22">
        <v>147117</v>
      </c>
      <c r="AF5" s="22">
        <v>0</v>
      </c>
      <c r="AG5" s="22">
        <v>13156</v>
      </c>
      <c r="AH5" s="22">
        <v>1512</v>
      </c>
      <c r="AI5" s="22">
        <v>0</v>
      </c>
      <c r="AJ5" s="22">
        <v>1347979</v>
      </c>
      <c r="AK5" s="22">
        <v>126736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24588084</v>
      </c>
      <c r="AR5" s="22">
        <v>633065</v>
      </c>
      <c r="AS5" s="22">
        <v>3078437</v>
      </c>
      <c r="AT5" s="22">
        <v>0</v>
      </c>
      <c r="AU5" s="22">
        <v>2840524</v>
      </c>
      <c r="AV5" s="22">
        <v>842901</v>
      </c>
      <c r="AW5" s="22">
        <v>0</v>
      </c>
      <c r="AX5" s="22">
        <v>0</v>
      </c>
      <c r="AY5" s="22">
        <v>570055</v>
      </c>
      <c r="AZ5" s="22">
        <v>0</v>
      </c>
      <c r="BA5" s="22">
        <v>663164</v>
      </c>
      <c r="BB5" s="22">
        <v>4643465</v>
      </c>
      <c r="BC5" s="22">
        <v>70888</v>
      </c>
      <c r="BD5" s="22">
        <v>0</v>
      </c>
      <c r="BE5" s="22">
        <v>0</v>
      </c>
      <c r="BF5" s="22">
        <v>0</v>
      </c>
      <c r="BG5" s="22">
        <v>2707112</v>
      </c>
      <c r="BH5" s="22">
        <v>1622347</v>
      </c>
      <c r="BI5" s="22">
        <v>1117436</v>
      </c>
      <c r="BJ5" s="22">
        <v>0</v>
      </c>
      <c r="BK5" s="22">
        <v>669563</v>
      </c>
      <c r="BL5" s="22">
        <v>0</v>
      </c>
      <c r="BM5" s="22">
        <v>75474</v>
      </c>
      <c r="BN5" s="22">
        <v>0</v>
      </c>
      <c r="BO5" s="22">
        <v>380005</v>
      </c>
      <c r="BP5" s="22">
        <v>84979</v>
      </c>
      <c r="BQ5" s="22">
        <v>107106</v>
      </c>
      <c r="BR5" s="22">
        <v>0</v>
      </c>
      <c r="BS5" s="22">
        <v>2518</v>
      </c>
      <c r="BT5" s="22">
        <v>20444</v>
      </c>
      <c r="BU5" s="22">
        <v>0</v>
      </c>
      <c r="BV5" s="22">
        <v>5738082</v>
      </c>
      <c r="BW5" s="22">
        <v>608565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26476130</v>
      </c>
      <c r="CD5" s="22">
        <v>-1888046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255029000</v>
      </c>
      <c r="F6" s="22">
        <v>4000</v>
      </c>
      <c r="G6" s="22">
        <v>1640824000</v>
      </c>
      <c r="H6" s="22">
        <v>0</v>
      </c>
      <c r="I6" s="22">
        <v>97996000</v>
      </c>
      <c r="J6" s="22">
        <v>63888000</v>
      </c>
      <c r="K6" s="22">
        <v>22000</v>
      </c>
      <c r="L6" s="22">
        <v>0</v>
      </c>
      <c r="M6" s="22">
        <v>832000</v>
      </c>
      <c r="N6" s="22">
        <v>0</v>
      </c>
      <c r="O6" s="22">
        <v>834000</v>
      </c>
      <c r="P6" s="22">
        <v>200437000</v>
      </c>
      <c r="Q6" s="22">
        <v>0</v>
      </c>
      <c r="R6" s="22">
        <v>330037000</v>
      </c>
      <c r="S6" s="22">
        <v>93993000</v>
      </c>
      <c r="T6" s="22">
        <v>2349000</v>
      </c>
      <c r="U6" s="22">
        <v>274595000</v>
      </c>
      <c r="V6" s="22">
        <v>203768000</v>
      </c>
      <c r="W6" s="22">
        <v>102630000</v>
      </c>
      <c r="X6" s="22">
        <v>264000</v>
      </c>
      <c r="Y6" s="22">
        <v>31065000</v>
      </c>
      <c r="Z6" s="22">
        <v>0</v>
      </c>
      <c r="AA6" s="22">
        <v>5677000</v>
      </c>
      <c r="AB6" s="22">
        <v>82000</v>
      </c>
      <c r="AC6" s="22">
        <v>68116000</v>
      </c>
      <c r="AD6" s="22">
        <v>0</v>
      </c>
      <c r="AE6" s="22">
        <v>64369000</v>
      </c>
      <c r="AF6" s="22">
        <v>129876000</v>
      </c>
      <c r="AG6" s="22">
        <v>50477000</v>
      </c>
      <c r="AH6" s="22">
        <v>0</v>
      </c>
      <c r="AI6" s="22">
        <v>0</v>
      </c>
      <c r="AJ6" s="22">
        <v>119320000</v>
      </c>
      <c r="AK6" s="22">
        <v>57270000</v>
      </c>
      <c r="AL6" s="22">
        <v>19401000</v>
      </c>
      <c r="AM6" s="22">
        <v>8797000</v>
      </c>
      <c r="AN6" s="22">
        <v>0</v>
      </c>
      <c r="AO6" s="22">
        <v>0</v>
      </c>
      <c r="AP6" s="22">
        <v>0</v>
      </c>
      <c r="AQ6" s="22">
        <v>3821952000</v>
      </c>
      <c r="AR6" s="22">
        <v>7788000</v>
      </c>
      <c r="AS6" s="22">
        <v>320887000</v>
      </c>
      <c r="AT6" s="22">
        <v>0</v>
      </c>
      <c r="AU6" s="22">
        <v>410926000</v>
      </c>
      <c r="AV6" s="22">
        <v>245052000</v>
      </c>
      <c r="AW6" s="22">
        <v>951000</v>
      </c>
      <c r="AX6" s="22">
        <v>0</v>
      </c>
      <c r="AY6" s="22">
        <v>6546000</v>
      </c>
      <c r="AZ6" s="22">
        <v>0</v>
      </c>
      <c r="BA6" s="22">
        <v>25658000</v>
      </c>
      <c r="BB6" s="22">
        <v>323949000</v>
      </c>
      <c r="BC6" s="22">
        <v>0</v>
      </c>
      <c r="BD6" s="22">
        <v>406518000</v>
      </c>
      <c r="BE6" s="22">
        <v>52208000</v>
      </c>
      <c r="BF6" s="22">
        <v>31887000</v>
      </c>
      <c r="BG6" s="22">
        <v>154920000</v>
      </c>
      <c r="BH6" s="22">
        <v>175396000</v>
      </c>
      <c r="BI6" s="22">
        <v>111034000</v>
      </c>
      <c r="BJ6" s="22">
        <v>9421000</v>
      </c>
      <c r="BK6" s="22">
        <v>56119000</v>
      </c>
      <c r="BL6" s="22">
        <v>0</v>
      </c>
      <c r="BM6" s="22">
        <v>5308000</v>
      </c>
      <c r="BN6" s="22">
        <v>382000</v>
      </c>
      <c r="BO6" s="22">
        <v>102370000</v>
      </c>
      <c r="BP6" s="22">
        <v>2403000</v>
      </c>
      <c r="BQ6" s="22">
        <v>72421000</v>
      </c>
      <c r="BR6" s="22">
        <v>113184000</v>
      </c>
      <c r="BS6" s="22">
        <v>0</v>
      </c>
      <c r="BT6" s="22">
        <v>0</v>
      </c>
      <c r="BU6" s="22">
        <v>0</v>
      </c>
      <c r="BV6" s="22">
        <v>205282000</v>
      </c>
      <c r="BW6" s="22">
        <v>94597000</v>
      </c>
      <c r="BX6" s="22">
        <v>19572000</v>
      </c>
      <c r="BY6" s="22">
        <v>3967000</v>
      </c>
      <c r="BZ6" s="22">
        <v>0</v>
      </c>
      <c r="CA6" s="22">
        <v>0</v>
      </c>
      <c r="CB6" s="22">
        <v>0</v>
      </c>
      <c r="CC6" s="22">
        <v>2958746000</v>
      </c>
      <c r="CD6" s="22">
        <v>863206000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20774148</v>
      </c>
      <c r="F7" s="22">
        <v>0</v>
      </c>
      <c r="G7" s="22">
        <v>3972720</v>
      </c>
      <c r="H7" s="22">
        <v>0</v>
      </c>
      <c r="I7" s="22">
        <v>2217371</v>
      </c>
      <c r="J7" s="22">
        <v>223840</v>
      </c>
      <c r="K7" s="22">
        <v>0</v>
      </c>
      <c r="L7" s="22">
        <v>0</v>
      </c>
      <c r="M7" s="22">
        <v>181244</v>
      </c>
      <c r="N7" s="22">
        <v>482069</v>
      </c>
      <c r="O7" s="22">
        <v>8099</v>
      </c>
      <c r="P7" s="22">
        <v>944586</v>
      </c>
      <c r="Q7" s="22">
        <v>166494</v>
      </c>
      <c r="R7" s="22">
        <v>0</v>
      </c>
      <c r="S7" s="22">
        <v>198886</v>
      </c>
      <c r="T7" s="22">
        <v>0</v>
      </c>
      <c r="U7" s="22">
        <v>5742153</v>
      </c>
      <c r="V7" s="22">
        <v>2986040</v>
      </c>
      <c r="W7" s="22">
        <v>2359765</v>
      </c>
      <c r="X7" s="22">
        <v>0</v>
      </c>
      <c r="Y7" s="22">
        <v>0</v>
      </c>
      <c r="Z7" s="22">
        <v>0</v>
      </c>
      <c r="AA7" s="22">
        <v>142370</v>
      </c>
      <c r="AB7" s="22">
        <v>0</v>
      </c>
      <c r="AC7" s="22">
        <v>579391</v>
      </c>
      <c r="AD7" s="22">
        <v>0</v>
      </c>
      <c r="AE7" s="22">
        <v>2024750</v>
      </c>
      <c r="AF7" s="22">
        <v>825654</v>
      </c>
      <c r="AG7" s="22">
        <v>72308</v>
      </c>
      <c r="AH7" s="22">
        <v>0</v>
      </c>
      <c r="AI7" s="22">
        <v>0</v>
      </c>
      <c r="AJ7" s="22">
        <v>3224616</v>
      </c>
      <c r="AK7" s="22">
        <v>71344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47197848</v>
      </c>
      <c r="AR7" s="22">
        <v>392440</v>
      </c>
      <c r="AS7" s="22">
        <v>3865832</v>
      </c>
      <c r="AT7" s="22">
        <v>0</v>
      </c>
      <c r="AU7" s="22">
        <v>5878829</v>
      </c>
      <c r="AV7" s="22">
        <v>1478314</v>
      </c>
      <c r="AW7" s="22">
        <v>9462</v>
      </c>
      <c r="AX7" s="22">
        <v>0</v>
      </c>
      <c r="AY7" s="22">
        <v>116891</v>
      </c>
      <c r="AZ7" s="22">
        <v>652699</v>
      </c>
      <c r="BA7" s="22">
        <v>3014120</v>
      </c>
      <c r="BB7" s="22">
        <v>4813672</v>
      </c>
      <c r="BC7" s="22">
        <v>364934</v>
      </c>
      <c r="BD7" s="22">
        <v>60800</v>
      </c>
      <c r="BE7" s="22">
        <v>617018</v>
      </c>
      <c r="BF7" s="22">
        <v>0</v>
      </c>
      <c r="BG7" s="22">
        <v>4773588</v>
      </c>
      <c r="BH7" s="22">
        <v>1539820</v>
      </c>
      <c r="BI7" s="22">
        <v>2186128</v>
      </c>
      <c r="BJ7" s="22">
        <v>0</v>
      </c>
      <c r="BK7" s="22">
        <v>467838</v>
      </c>
      <c r="BL7" s="22">
        <v>0</v>
      </c>
      <c r="BM7" s="22">
        <v>142340</v>
      </c>
      <c r="BN7" s="22">
        <v>0</v>
      </c>
      <c r="BO7" s="22">
        <v>1666836</v>
      </c>
      <c r="BP7" s="22">
        <v>306801</v>
      </c>
      <c r="BQ7" s="22">
        <v>441545</v>
      </c>
      <c r="BR7" s="22">
        <v>0</v>
      </c>
      <c r="BS7" s="22">
        <v>83475</v>
      </c>
      <c r="BT7" s="22">
        <v>0</v>
      </c>
      <c r="BU7" s="22">
        <v>0</v>
      </c>
      <c r="BV7" s="22">
        <v>8439804</v>
      </c>
      <c r="BW7" s="22">
        <v>933438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42246624</v>
      </c>
      <c r="CD7" s="22">
        <v>4951224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20465402</v>
      </c>
      <c r="G8" s="22">
        <v>76087</v>
      </c>
      <c r="H8" s="22">
        <v>0</v>
      </c>
      <c r="I8" s="22">
        <v>696593</v>
      </c>
      <c r="J8" s="22">
        <v>122834</v>
      </c>
      <c r="K8" s="22">
        <v>0</v>
      </c>
      <c r="L8" s="22">
        <v>0</v>
      </c>
      <c r="M8" s="22">
        <v>132787</v>
      </c>
      <c r="N8" s="22">
        <v>0</v>
      </c>
      <c r="O8" s="22">
        <v>0</v>
      </c>
      <c r="P8" s="22">
        <v>20057081</v>
      </c>
      <c r="Q8" s="22">
        <v>32120</v>
      </c>
      <c r="R8" s="22">
        <v>16636</v>
      </c>
      <c r="S8" s="22">
        <v>57718</v>
      </c>
      <c r="T8" s="22">
        <v>0</v>
      </c>
      <c r="U8" s="22">
        <v>2758702</v>
      </c>
      <c r="V8" s="22">
        <v>1454674</v>
      </c>
      <c r="W8" s="22">
        <v>2069167</v>
      </c>
      <c r="X8" s="22">
        <v>0</v>
      </c>
      <c r="Y8" s="22">
        <v>695630</v>
      </c>
      <c r="Z8" s="22">
        <v>30657</v>
      </c>
      <c r="AA8" s="22">
        <v>7200</v>
      </c>
      <c r="AB8" s="22">
        <v>0</v>
      </c>
      <c r="AC8" s="22">
        <v>570562</v>
      </c>
      <c r="AD8" s="22">
        <v>57659</v>
      </c>
      <c r="AE8" s="22">
        <v>30789</v>
      </c>
      <c r="AF8" s="22">
        <v>0</v>
      </c>
      <c r="AG8" s="22">
        <v>44008</v>
      </c>
      <c r="AH8" s="22">
        <v>0</v>
      </c>
      <c r="AI8" s="22">
        <v>0</v>
      </c>
      <c r="AJ8" s="22">
        <v>1730779</v>
      </c>
      <c r="AK8" s="22">
        <v>0</v>
      </c>
      <c r="AL8" s="22">
        <v>0</v>
      </c>
      <c r="AM8" s="22">
        <v>25492</v>
      </c>
      <c r="AN8" s="22">
        <v>0</v>
      </c>
      <c r="AO8" s="22">
        <v>0</v>
      </c>
      <c r="AP8" s="22">
        <v>0</v>
      </c>
      <c r="AQ8" s="22">
        <v>51132577</v>
      </c>
      <c r="AR8" s="22">
        <v>358899</v>
      </c>
      <c r="AS8" s="22">
        <v>3427852</v>
      </c>
      <c r="AT8" s="22">
        <v>0</v>
      </c>
      <c r="AU8" s="22">
        <v>1835892</v>
      </c>
      <c r="AV8" s="22">
        <v>727148</v>
      </c>
      <c r="AW8" s="22">
        <v>3630</v>
      </c>
      <c r="AX8" s="22">
        <v>0</v>
      </c>
      <c r="AY8" s="22">
        <v>423637</v>
      </c>
      <c r="AZ8" s="22">
        <v>0</v>
      </c>
      <c r="BA8" s="22">
        <v>0</v>
      </c>
      <c r="BB8" s="22">
        <v>6268765</v>
      </c>
      <c r="BC8" s="22">
        <v>214788</v>
      </c>
      <c r="BD8" s="22">
        <v>110954</v>
      </c>
      <c r="BE8" s="22">
        <v>339401</v>
      </c>
      <c r="BF8" s="22">
        <v>0</v>
      </c>
      <c r="BG8" s="22">
        <v>2468019</v>
      </c>
      <c r="BH8" s="22">
        <v>1903859</v>
      </c>
      <c r="BI8" s="22">
        <v>1998435</v>
      </c>
      <c r="BJ8" s="22">
        <v>0</v>
      </c>
      <c r="BK8" s="22">
        <v>780882</v>
      </c>
      <c r="BL8" s="22">
        <v>22036</v>
      </c>
      <c r="BM8" s="22">
        <v>19832</v>
      </c>
      <c r="BN8" s="22">
        <v>66611</v>
      </c>
      <c r="BO8" s="22">
        <v>917663</v>
      </c>
      <c r="BP8" s="22">
        <v>9092</v>
      </c>
      <c r="BQ8" s="22">
        <v>0</v>
      </c>
      <c r="BR8" s="22">
        <v>0</v>
      </c>
      <c r="BS8" s="22">
        <v>3033</v>
      </c>
      <c r="BT8" s="22">
        <v>334445</v>
      </c>
      <c r="BU8" s="22">
        <v>811408</v>
      </c>
      <c r="BV8" s="22">
        <v>4297873</v>
      </c>
      <c r="BW8" s="22">
        <v>497572</v>
      </c>
      <c r="BX8" s="22">
        <v>0</v>
      </c>
      <c r="BY8" s="22">
        <v>155792</v>
      </c>
      <c r="BZ8" s="22">
        <v>0</v>
      </c>
      <c r="CA8" s="22">
        <v>0</v>
      </c>
      <c r="CB8" s="22">
        <v>690000</v>
      </c>
      <c r="CC8" s="22">
        <v>28687518</v>
      </c>
      <c r="CD8" s="22">
        <v>22445059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1309509000</v>
      </c>
      <c r="F9" s="22">
        <v>0</v>
      </c>
      <c r="G9" s="22">
        <v>19772000</v>
      </c>
      <c r="H9" s="22">
        <v>0</v>
      </c>
      <c r="I9" s="22">
        <v>73614000</v>
      </c>
      <c r="J9" s="22">
        <v>7063000</v>
      </c>
      <c r="K9" s="22">
        <v>0</v>
      </c>
      <c r="L9" s="22">
        <v>0</v>
      </c>
      <c r="M9" s="22">
        <v>24606000</v>
      </c>
      <c r="N9" s="22">
        <v>0</v>
      </c>
      <c r="O9" s="22">
        <v>11424000</v>
      </c>
      <c r="P9" s="22">
        <v>266527000</v>
      </c>
      <c r="Q9" s="22">
        <v>0</v>
      </c>
      <c r="R9" s="22">
        <v>387033000</v>
      </c>
      <c r="S9" s="22">
        <v>144598000</v>
      </c>
      <c r="T9" s="22">
        <v>2353000</v>
      </c>
      <c r="U9" s="22">
        <v>0</v>
      </c>
      <c r="V9" s="22">
        <v>120159000</v>
      </c>
      <c r="W9" s="22">
        <v>138817000</v>
      </c>
      <c r="X9" s="22">
        <v>0</v>
      </c>
      <c r="Y9" s="22">
        <v>26499000</v>
      </c>
      <c r="Z9" s="22">
        <v>0</v>
      </c>
      <c r="AA9" s="22">
        <v>2083000</v>
      </c>
      <c r="AB9" s="22">
        <v>0</v>
      </c>
      <c r="AC9" s="22">
        <v>53800000</v>
      </c>
      <c r="AD9" s="22">
        <v>0</v>
      </c>
      <c r="AE9" s="22">
        <v>48558000</v>
      </c>
      <c r="AF9" s="22">
        <v>21899000</v>
      </c>
      <c r="AG9" s="22">
        <v>641000</v>
      </c>
      <c r="AH9" s="22">
        <v>25000</v>
      </c>
      <c r="AI9" s="22">
        <v>0</v>
      </c>
      <c r="AJ9" s="22">
        <v>102857000</v>
      </c>
      <c r="AK9" s="22">
        <v>11644000</v>
      </c>
      <c r="AL9" s="22">
        <v>21955000</v>
      </c>
      <c r="AM9" s="22">
        <v>0</v>
      </c>
      <c r="AN9" s="22">
        <v>0</v>
      </c>
      <c r="AO9" s="22">
        <v>0</v>
      </c>
      <c r="AP9" s="22">
        <v>0</v>
      </c>
      <c r="AQ9" s="22">
        <v>2795436000</v>
      </c>
      <c r="AR9" s="22">
        <v>4486000</v>
      </c>
      <c r="AS9" s="22">
        <v>287448000</v>
      </c>
      <c r="AT9" s="22">
        <v>0</v>
      </c>
      <c r="AU9" s="22">
        <v>329656000</v>
      </c>
      <c r="AV9" s="22">
        <v>166632000</v>
      </c>
      <c r="AW9" s="22">
        <v>0</v>
      </c>
      <c r="AX9" s="22">
        <v>0</v>
      </c>
      <c r="AY9" s="22">
        <v>31719000</v>
      </c>
      <c r="AZ9" s="22">
        <v>0</v>
      </c>
      <c r="BA9" s="22">
        <v>35420000</v>
      </c>
      <c r="BB9" s="22">
        <v>329124000</v>
      </c>
      <c r="BC9" s="22">
        <v>0</v>
      </c>
      <c r="BD9" s="22">
        <v>338825000</v>
      </c>
      <c r="BE9" s="22">
        <v>38422000</v>
      </c>
      <c r="BF9" s="22">
        <v>27135000</v>
      </c>
      <c r="BG9" s="22">
        <v>0</v>
      </c>
      <c r="BH9" s="22">
        <v>71427000</v>
      </c>
      <c r="BI9" s="22">
        <v>141994000</v>
      </c>
      <c r="BJ9" s="22">
        <v>0</v>
      </c>
      <c r="BK9" s="22">
        <v>41853000</v>
      </c>
      <c r="BL9" s="22">
        <v>0</v>
      </c>
      <c r="BM9" s="22">
        <v>920000</v>
      </c>
      <c r="BN9" s="22">
        <v>0</v>
      </c>
      <c r="BO9" s="22">
        <v>68222000</v>
      </c>
      <c r="BP9" s="22">
        <v>0</v>
      </c>
      <c r="BQ9" s="22">
        <v>26262000</v>
      </c>
      <c r="BR9" s="22">
        <v>35248000</v>
      </c>
      <c r="BS9" s="22">
        <v>0</v>
      </c>
      <c r="BT9" s="22">
        <v>0</v>
      </c>
      <c r="BU9" s="22">
        <v>0</v>
      </c>
      <c r="BV9" s="22">
        <v>178707000</v>
      </c>
      <c r="BW9" s="22">
        <v>47939000</v>
      </c>
      <c r="BX9" s="22">
        <v>35482000</v>
      </c>
      <c r="BY9" s="22">
        <v>2569000</v>
      </c>
      <c r="BZ9" s="22">
        <v>0</v>
      </c>
      <c r="CA9" s="22">
        <v>0</v>
      </c>
      <c r="CB9" s="22">
        <v>0</v>
      </c>
      <c r="CC9" s="22">
        <v>2239490000</v>
      </c>
      <c r="CD9" s="22">
        <v>555946000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29046711</v>
      </c>
      <c r="F10" s="22">
        <v>0</v>
      </c>
      <c r="G10" s="22">
        <v>16378</v>
      </c>
      <c r="H10" s="22">
        <v>0</v>
      </c>
      <c r="I10" s="22">
        <v>2844705</v>
      </c>
      <c r="J10" s="22">
        <v>50118</v>
      </c>
      <c r="K10" s="22">
        <v>0</v>
      </c>
      <c r="L10" s="22">
        <v>0</v>
      </c>
      <c r="M10" s="22">
        <v>32035</v>
      </c>
      <c r="N10" s="22">
        <v>0</v>
      </c>
      <c r="O10" s="22">
        <v>2632340</v>
      </c>
      <c r="P10" s="22">
        <v>2229864</v>
      </c>
      <c r="Q10" s="22">
        <v>0</v>
      </c>
      <c r="R10" s="22">
        <v>0</v>
      </c>
      <c r="S10" s="22">
        <v>0</v>
      </c>
      <c r="T10" s="22">
        <v>142724</v>
      </c>
      <c r="U10" s="22">
        <v>4675475</v>
      </c>
      <c r="V10" s="22">
        <v>4220788</v>
      </c>
      <c r="W10" s="22">
        <v>1571805</v>
      </c>
      <c r="X10" s="22">
        <v>0</v>
      </c>
      <c r="Y10" s="22">
        <v>495790</v>
      </c>
      <c r="Z10" s="22">
        <v>0</v>
      </c>
      <c r="AA10" s="22">
        <v>44822</v>
      </c>
      <c r="AB10" s="22">
        <v>0</v>
      </c>
      <c r="AC10" s="22">
        <v>2824059</v>
      </c>
      <c r="AD10" s="22">
        <v>0</v>
      </c>
      <c r="AE10" s="22">
        <v>3055670</v>
      </c>
      <c r="AF10" s="22">
        <v>0</v>
      </c>
      <c r="AG10" s="22">
        <v>74346</v>
      </c>
      <c r="AH10" s="22">
        <v>0</v>
      </c>
      <c r="AI10" s="22">
        <v>0</v>
      </c>
      <c r="AJ10" s="22">
        <v>6046980</v>
      </c>
      <c r="AK10" s="22">
        <v>1943952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61948562</v>
      </c>
      <c r="AR10" s="22">
        <v>425799</v>
      </c>
      <c r="AS10" s="22">
        <v>5243290</v>
      </c>
      <c r="AT10" s="22">
        <v>151960</v>
      </c>
      <c r="AU10" s="22">
        <v>3941284</v>
      </c>
      <c r="AV10" s="22">
        <v>1455734</v>
      </c>
      <c r="AW10" s="22">
        <v>229985</v>
      </c>
      <c r="AX10" s="22">
        <v>0</v>
      </c>
      <c r="AY10" s="22">
        <v>983874</v>
      </c>
      <c r="AZ10" s="22">
        <v>0</v>
      </c>
      <c r="BA10" s="22">
        <v>5384145</v>
      </c>
      <c r="BB10" s="22">
        <v>4336603</v>
      </c>
      <c r="BC10" s="22">
        <v>0</v>
      </c>
      <c r="BD10" s="22">
        <v>0</v>
      </c>
      <c r="BE10" s="22">
        <v>531594</v>
      </c>
      <c r="BF10" s="22">
        <v>600691</v>
      </c>
      <c r="BG10" s="22">
        <v>4462700</v>
      </c>
      <c r="BH10" s="22">
        <v>4250524</v>
      </c>
      <c r="BI10" s="22">
        <v>1810032</v>
      </c>
      <c r="BJ10" s="22">
        <v>0</v>
      </c>
      <c r="BK10" s="22">
        <v>931488</v>
      </c>
      <c r="BL10" s="22">
        <v>0</v>
      </c>
      <c r="BM10" s="22">
        <v>54116</v>
      </c>
      <c r="BN10" s="22">
        <v>0</v>
      </c>
      <c r="BO10" s="22">
        <v>1850133</v>
      </c>
      <c r="BP10" s="22">
        <v>0</v>
      </c>
      <c r="BQ10" s="22">
        <v>0</v>
      </c>
      <c r="BR10" s="22">
        <v>0</v>
      </c>
      <c r="BS10" s="22">
        <v>36574</v>
      </c>
      <c r="BT10" s="22">
        <v>0</v>
      </c>
      <c r="BU10" s="22">
        <v>0</v>
      </c>
      <c r="BV10" s="22">
        <v>10622004</v>
      </c>
      <c r="BW10" s="22">
        <v>3572421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50874951</v>
      </c>
      <c r="CD10" s="22">
        <v>11073611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99737324</v>
      </c>
      <c r="F11" s="22">
        <v>1000</v>
      </c>
      <c r="G11" s="22">
        <v>9141059</v>
      </c>
      <c r="H11" s="22">
        <v>1767178</v>
      </c>
      <c r="I11" s="22">
        <v>2045348</v>
      </c>
      <c r="J11" s="22">
        <v>1162810</v>
      </c>
      <c r="K11" s="22">
        <v>522966</v>
      </c>
      <c r="L11" s="22">
        <v>0</v>
      </c>
      <c r="M11" s="22">
        <v>2661245</v>
      </c>
      <c r="N11" s="22">
        <v>1003632</v>
      </c>
      <c r="O11" s="22">
        <v>1404155</v>
      </c>
      <c r="P11" s="22">
        <v>14910860</v>
      </c>
      <c r="Q11" s="22">
        <v>0</v>
      </c>
      <c r="R11" s="22">
        <v>803915</v>
      </c>
      <c r="S11" s="22">
        <v>316</v>
      </c>
      <c r="T11" s="22">
        <v>10668251</v>
      </c>
      <c r="U11" s="22">
        <v>0</v>
      </c>
      <c r="V11" s="22">
        <v>0</v>
      </c>
      <c r="W11" s="22">
        <v>0</v>
      </c>
      <c r="X11" s="22">
        <v>0</v>
      </c>
      <c r="Y11" s="22">
        <v>2610349</v>
      </c>
      <c r="Z11" s="22">
        <v>0</v>
      </c>
      <c r="AA11" s="22">
        <v>0</v>
      </c>
      <c r="AB11" s="22">
        <v>33157</v>
      </c>
      <c r="AC11" s="22">
        <v>5420781</v>
      </c>
      <c r="AD11" s="22">
        <v>0</v>
      </c>
      <c r="AE11" s="22">
        <v>0</v>
      </c>
      <c r="AF11" s="22">
        <v>3696716</v>
      </c>
      <c r="AG11" s="22">
        <v>0</v>
      </c>
      <c r="AH11" s="22">
        <v>137236</v>
      </c>
      <c r="AI11" s="22">
        <v>149686</v>
      </c>
      <c r="AJ11" s="22">
        <v>10794407</v>
      </c>
      <c r="AK11" s="22">
        <v>5360095</v>
      </c>
      <c r="AL11" s="22">
        <v>0</v>
      </c>
      <c r="AM11" s="22">
        <v>-660596</v>
      </c>
      <c r="AN11" s="22">
        <v>0</v>
      </c>
      <c r="AO11" s="22">
        <v>0</v>
      </c>
      <c r="AP11" s="22">
        <v>6792991</v>
      </c>
      <c r="AQ11" s="22">
        <v>180164881</v>
      </c>
      <c r="AR11" s="22">
        <v>699191</v>
      </c>
      <c r="AS11" s="22">
        <v>14671927</v>
      </c>
      <c r="AT11" s="22">
        <v>860577</v>
      </c>
      <c r="AU11" s="22">
        <v>15452674</v>
      </c>
      <c r="AV11" s="22">
        <v>13388372</v>
      </c>
      <c r="AW11" s="22">
        <v>1038056</v>
      </c>
      <c r="AX11" s="22">
        <v>0</v>
      </c>
      <c r="AY11" s="22">
        <v>3015587</v>
      </c>
      <c r="AZ11" s="22">
        <v>661942</v>
      </c>
      <c r="BA11" s="22">
        <v>12667008</v>
      </c>
      <c r="BB11" s="22">
        <v>17841712</v>
      </c>
      <c r="BC11" s="22">
        <v>282514</v>
      </c>
      <c r="BD11" s="22">
        <v>2857756</v>
      </c>
      <c r="BE11" s="22">
        <v>1305706</v>
      </c>
      <c r="BF11" s="22">
        <v>8533709</v>
      </c>
      <c r="BG11" s="22">
        <v>0</v>
      </c>
      <c r="BH11" s="22">
        <v>0</v>
      </c>
      <c r="BI11" s="22">
        <v>0</v>
      </c>
      <c r="BJ11" s="22">
        <v>0</v>
      </c>
      <c r="BK11" s="22">
        <v>3554015</v>
      </c>
      <c r="BL11" s="22">
        <v>0</v>
      </c>
      <c r="BM11" s="22">
        <v>0</v>
      </c>
      <c r="BN11" s="22">
        <v>21814</v>
      </c>
      <c r="BO11" s="22">
        <v>3137190</v>
      </c>
      <c r="BP11" s="22">
        <v>0</v>
      </c>
      <c r="BQ11" s="22">
        <v>0</v>
      </c>
      <c r="BR11" s="22">
        <v>3887857</v>
      </c>
      <c r="BS11" s="22">
        <v>0</v>
      </c>
      <c r="BT11" s="22">
        <v>137477</v>
      </c>
      <c r="BU11" s="22">
        <v>1425320</v>
      </c>
      <c r="BV11" s="22">
        <v>29874519</v>
      </c>
      <c r="BW11" s="22">
        <v>7152688</v>
      </c>
      <c r="BX11" s="22">
        <v>0</v>
      </c>
      <c r="BY11" s="22">
        <v>2950446</v>
      </c>
      <c r="BZ11" s="22">
        <v>0</v>
      </c>
      <c r="CA11" s="22">
        <v>0</v>
      </c>
      <c r="CB11" s="22">
        <v>272708</v>
      </c>
      <c r="CC11" s="22">
        <v>145690765</v>
      </c>
      <c r="CD11" s="22">
        <v>34474116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11289857</v>
      </c>
      <c r="F12" s="22">
        <v>0</v>
      </c>
      <c r="G12" s="22">
        <v>101521</v>
      </c>
      <c r="H12" s="22">
        <v>67888</v>
      </c>
      <c r="I12" s="22">
        <v>702246</v>
      </c>
      <c r="J12" s="22">
        <v>104704</v>
      </c>
      <c r="K12" s="22">
        <v>1472</v>
      </c>
      <c r="L12" s="22">
        <v>0</v>
      </c>
      <c r="M12" s="22">
        <v>215514</v>
      </c>
      <c r="N12" s="22">
        <v>0</v>
      </c>
      <c r="O12" s="22">
        <v>120485</v>
      </c>
      <c r="P12" s="22">
        <v>8990867</v>
      </c>
      <c r="Q12" s="22">
        <v>0</v>
      </c>
      <c r="R12" s="22">
        <v>0</v>
      </c>
      <c r="S12" s="22">
        <v>3087940</v>
      </c>
      <c r="T12" s="22">
        <v>219</v>
      </c>
      <c r="U12" s="22">
        <v>4271427</v>
      </c>
      <c r="V12" s="22">
        <v>1806510</v>
      </c>
      <c r="W12" s="22">
        <v>1846327</v>
      </c>
      <c r="X12" s="22">
        <v>0</v>
      </c>
      <c r="Y12" s="22">
        <v>251687</v>
      </c>
      <c r="Z12" s="22">
        <v>0</v>
      </c>
      <c r="AA12" s="22">
        <v>57099</v>
      </c>
      <c r="AB12" s="22">
        <v>0</v>
      </c>
      <c r="AC12" s="22">
        <v>398788</v>
      </c>
      <c r="AD12" s="22">
        <v>97639</v>
      </c>
      <c r="AE12" s="22">
        <v>1797764</v>
      </c>
      <c r="AF12" s="22">
        <v>0</v>
      </c>
      <c r="AG12" s="22">
        <v>3755</v>
      </c>
      <c r="AH12" s="22">
        <v>0</v>
      </c>
      <c r="AI12" s="22">
        <v>5728</v>
      </c>
      <c r="AJ12" s="22">
        <v>2148350</v>
      </c>
      <c r="AK12" s="22">
        <v>40133</v>
      </c>
      <c r="AL12" s="22">
        <v>258117</v>
      </c>
      <c r="AM12" s="22">
        <v>24373</v>
      </c>
      <c r="AN12" s="22">
        <v>0</v>
      </c>
      <c r="AO12" s="22">
        <v>0</v>
      </c>
      <c r="AP12" s="22">
        <v>0</v>
      </c>
      <c r="AQ12" s="22">
        <v>37690410</v>
      </c>
      <c r="AR12" s="22">
        <v>252663</v>
      </c>
      <c r="AS12" s="22">
        <v>1918878</v>
      </c>
      <c r="AT12" s="22">
        <v>494376</v>
      </c>
      <c r="AU12" s="22">
        <v>2547603</v>
      </c>
      <c r="AV12" s="22">
        <v>487736</v>
      </c>
      <c r="AW12" s="22">
        <v>13273</v>
      </c>
      <c r="AX12" s="22">
        <v>5</v>
      </c>
      <c r="AY12" s="22">
        <v>212758</v>
      </c>
      <c r="AZ12" s="22">
        <v>0</v>
      </c>
      <c r="BA12" s="22">
        <v>1009091</v>
      </c>
      <c r="BB12" s="22">
        <v>3207274</v>
      </c>
      <c r="BC12" s="22">
        <v>51152</v>
      </c>
      <c r="BD12" s="22">
        <v>79942</v>
      </c>
      <c r="BE12" s="22">
        <v>309660</v>
      </c>
      <c r="BF12" s="22">
        <v>131631</v>
      </c>
      <c r="BG12" s="22">
        <v>3500917</v>
      </c>
      <c r="BH12" s="22">
        <v>1071013</v>
      </c>
      <c r="BI12" s="22">
        <v>1297039</v>
      </c>
      <c r="BJ12" s="22">
        <v>0</v>
      </c>
      <c r="BK12" s="22">
        <v>345753</v>
      </c>
      <c r="BL12" s="22">
        <v>3024</v>
      </c>
      <c r="BM12" s="22">
        <v>60764</v>
      </c>
      <c r="BN12" s="22">
        <v>0</v>
      </c>
      <c r="BO12" s="22">
        <v>592218</v>
      </c>
      <c r="BP12" s="22">
        <v>532363</v>
      </c>
      <c r="BQ12" s="22">
        <v>446416</v>
      </c>
      <c r="BR12" s="22">
        <v>0</v>
      </c>
      <c r="BS12" s="22">
        <v>1592</v>
      </c>
      <c r="BT12" s="22">
        <v>0</v>
      </c>
      <c r="BU12" s="22">
        <v>155730</v>
      </c>
      <c r="BV12" s="22">
        <v>2624063</v>
      </c>
      <c r="BW12" s="22">
        <v>577106</v>
      </c>
      <c r="BX12" s="22">
        <v>785572</v>
      </c>
      <c r="BY12" s="22">
        <v>131399</v>
      </c>
      <c r="BZ12" s="22">
        <v>0</v>
      </c>
      <c r="CA12" s="22">
        <v>0</v>
      </c>
      <c r="CB12" s="22">
        <v>0</v>
      </c>
      <c r="CC12" s="22">
        <v>22841011</v>
      </c>
      <c r="CD12" s="22">
        <v>14849399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36267134</v>
      </c>
      <c r="F13" s="22">
        <v>0</v>
      </c>
      <c r="G13" s="22">
        <v>4604493</v>
      </c>
      <c r="H13" s="22">
        <v>0</v>
      </c>
      <c r="I13" s="22">
        <v>637946</v>
      </c>
      <c r="J13" s="22">
        <v>675436</v>
      </c>
      <c r="K13" s="22">
        <v>0</v>
      </c>
      <c r="L13" s="22">
        <v>2958889</v>
      </c>
      <c r="M13" s="22">
        <v>1706123</v>
      </c>
      <c r="N13" s="22">
        <v>0</v>
      </c>
      <c r="O13" s="22">
        <v>36999</v>
      </c>
      <c r="P13" s="22">
        <v>7168585</v>
      </c>
      <c r="Q13" s="22">
        <v>0</v>
      </c>
      <c r="R13" s="22">
        <v>228889</v>
      </c>
      <c r="S13" s="22">
        <v>525233</v>
      </c>
      <c r="T13" s="22">
        <v>0</v>
      </c>
      <c r="U13" s="22">
        <v>5072117</v>
      </c>
      <c r="V13" s="22">
        <v>3436519</v>
      </c>
      <c r="W13" s="22">
        <v>2066290</v>
      </c>
      <c r="X13" s="22">
        <v>0</v>
      </c>
      <c r="Y13" s="22">
        <v>1574182</v>
      </c>
      <c r="Z13" s="22">
        <v>0</v>
      </c>
      <c r="AA13" s="22">
        <v>52806</v>
      </c>
      <c r="AB13" s="22">
        <v>0</v>
      </c>
      <c r="AC13" s="22">
        <v>6170897</v>
      </c>
      <c r="AD13" s="22">
        <v>0</v>
      </c>
      <c r="AE13" s="22">
        <v>0</v>
      </c>
      <c r="AF13" s="22">
        <v>0</v>
      </c>
      <c r="AG13" s="22">
        <v>59750</v>
      </c>
      <c r="AH13" s="22">
        <v>0</v>
      </c>
      <c r="AI13" s="22">
        <v>0</v>
      </c>
      <c r="AJ13" s="22">
        <v>6019255</v>
      </c>
      <c r="AK13" s="22">
        <v>1135655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80397198</v>
      </c>
      <c r="AR13" s="22">
        <v>368338</v>
      </c>
      <c r="AS13" s="22">
        <v>9734171</v>
      </c>
      <c r="AT13" s="22">
        <v>1198884</v>
      </c>
      <c r="AU13" s="22">
        <v>3191155</v>
      </c>
      <c r="AV13" s="22">
        <v>3809703</v>
      </c>
      <c r="AW13" s="22">
        <v>30351</v>
      </c>
      <c r="AX13" s="22">
        <v>2745350</v>
      </c>
      <c r="AY13" s="22">
        <v>961175</v>
      </c>
      <c r="AZ13" s="22">
        <v>0</v>
      </c>
      <c r="BA13" s="22">
        <v>4457119</v>
      </c>
      <c r="BB13" s="22">
        <v>9416385</v>
      </c>
      <c r="BC13" s="22">
        <v>0</v>
      </c>
      <c r="BD13" s="22">
        <v>901869</v>
      </c>
      <c r="BE13" s="22">
        <v>1949758</v>
      </c>
      <c r="BF13" s="22">
        <v>0</v>
      </c>
      <c r="BG13" s="22">
        <v>4735064</v>
      </c>
      <c r="BH13" s="22">
        <v>4183164</v>
      </c>
      <c r="BI13" s="22">
        <v>1948465</v>
      </c>
      <c r="BJ13" s="22">
        <v>0</v>
      </c>
      <c r="BK13" s="22">
        <v>2182594</v>
      </c>
      <c r="BL13" s="22">
        <v>0</v>
      </c>
      <c r="BM13" s="22">
        <v>87513</v>
      </c>
      <c r="BN13" s="22">
        <v>0</v>
      </c>
      <c r="BO13" s="22">
        <v>2744253</v>
      </c>
      <c r="BP13" s="22">
        <v>0</v>
      </c>
      <c r="BQ13" s="22">
        <v>0</v>
      </c>
      <c r="BR13" s="22">
        <v>0</v>
      </c>
      <c r="BS13" s="22">
        <v>91237</v>
      </c>
      <c r="BT13" s="22">
        <v>0</v>
      </c>
      <c r="BU13" s="22">
        <v>0</v>
      </c>
      <c r="BV13" s="22">
        <v>14172182</v>
      </c>
      <c r="BW13" s="22">
        <v>1004530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69913260</v>
      </c>
      <c r="CD13" s="22">
        <v>10483938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104776000</v>
      </c>
      <c r="F14" s="22">
        <v>0</v>
      </c>
      <c r="G14" s="22">
        <v>15948000</v>
      </c>
      <c r="H14" s="22">
        <v>0</v>
      </c>
      <c r="I14" s="22">
        <v>4246000</v>
      </c>
      <c r="J14" s="22">
        <v>673000</v>
      </c>
      <c r="K14" s="22">
        <v>36000</v>
      </c>
      <c r="L14" s="22">
        <v>7971000</v>
      </c>
      <c r="M14" s="22">
        <v>3415000</v>
      </c>
      <c r="N14" s="22">
        <v>1511000</v>
      </c>
      <c r="O14" s="22">
        <v>1023000</v>
      </c>
      <c r="P14" s="22">
        <v>32895000</v>
      </c>
      <c r="Q14" s="22">
        <v>0</v>
      </c>
      <c r="R14" s="22">
        <v>7537000</v>
      </c>
      <c r="S14" s="22">
        <v>6511000</v>
      </c>
      <c r="T14" s="22">
        <v>3539000</v>
      </c>
      <c r="U14" s="22">
        <v>23468000</v>
      </c>
      <c r="V14" s="22">
        <v>17714000</v>
      </c>
      <c r="W14" s="22">
        <v>15797000</v>
      </c>
      <c r="X14" s="22">
        <v>0</v>
      </c>
      <c r="Y14" s="22">
        <v>1924000</v>
      </c>
      <c r="Z14" s="22">
        <v>0</v>
      </c>
      <c r="AA14" s="22">
        <v>3001000</v>
      </c>
      <c r="AB14" s="22">
        <v>0</v>
      </c>
      <c r="AC14" s="22">
        <v>794000</v>
      </c>
      <c r="AD14" s="22">
        <v>0</v>
      </c>
      <c r="AE14" s="22">
        <v>10991000</v>
      </c>
      <c r="AF14" s="22">
        <v>2610000</v>
      </c>
      <c r="AG14" s="22">
        <v>0</v>
      </c>
      <c r="AH14" s="22">
        <v>0</v>
      </c>
      <c r="AI14" s="22">
        <v>0</v>
      </c>
      <c r="AJ14" s="22">
        <v>16984000</v>
      </c>
      <c r="AK14" s="22">
        <v>11015000</v>
      </c>
      <c r="AL14" s="22">
        <v>0</v>
      </c>
      <c r="AM14" s="22">
        <v>0</v>
      </c>
      <c r="AN14" s="22">
        <v>0</v>
      </c>
      <c r="AO14" s="22">
        <v>70234000</v>
      </c>
      <c r="AP14" s="22">
        <v>0</v>
      </c>
      <c r="AQ14" s="22">
        <v>364613000</v>
      </c>
      <c r="AR14" s="22">
        <v>456000</v>
      </c>
      <c r="AS14" s="22">
        <v>18571000</v>
      </c>
      <c r="AT14" s="22">
        <v>0</v>
      </c>
      <c r="AU14" s="22">
        <v>32107000</v>
      </c>
      <c r="AV14" s="22">
        <v>15864000</v>
      </c>
      <c r="AW14" s="22">
        <v>403000</v>
      </c>
      <c r="AX14" s="22">
        <v>9047000</v>
      </c>
      <c r="AY14" s="22">
        <v>3456000</v>
      </c>
      <c r="AZ14" s="22">
        <v>2578000</v>
      </c>
      <c r="BA14" s="22">
        <v>1942000</v>
      </c>
      <c r="BB14" s="22">
        <v>22042000</v>
      </c>
      <c r="BC14" s="22">
        <v>0</v>
      </c>
      <c r="BD14" s="22">
        <v>15722000</v>
      </c>
      <c r="BE14" s="22">
        <v>2376000</v>
      </c>
      <c r="BF14" s="22">
        <v>4471000</v>
      </c>
      <c r="BG14" s="22">
        <v>14375000</v>
      </c>
      <c r="BH14" s="22">
        <v>12460000</v>
      </c>
      <c r="BI14" s="22">
        <v>10614000</v>
      </c>
      <c r="BJ14" s="22">
        <v>0</v>
      </c>
      <c r="BK14" s="22">
        <v>2409000</v>
      </c>
      <c r="BL14" s="22">
        <v>0</v>
      </c>
      <c r="BM14" s="22">
        <v>1023000</v>
      </c>
      <c r="BN14" s="22">
        <v>128000</v>
      </c>
      <c r="BO14" s="22">
        <v>1841000</v>
      </c>
      <c r="BP14" s="22">
        <v>1349000</v>
      </c>
      <c r="BQ14" s="22">
        <v>4247000</v>
      </c>
      <c r="BR14" s="22">
        <v>3109000</v>
      </c>
      <c r="BS14" s="22">
        <v>0</v>
      </c>
      <c r="BT14" s="22">
        <v>0</v>
      </c>
      <c r="BU14" s="22">
        <v>0</v>
      </c>
      <c r="BV14" s="22">
        <v>34875000</v>
      </c>
      <c r="BW14" s="22">
        <v>9807000</v>
      </c>
      <c r="BX14" s="22">
        <v>0</v>
      </c>
      <c r="BY14" s="22">
        <v>0</v>
      </c>
      <c r="BZ14" s="22">
        <v>0</v>
      </c>
      <c r="CA14" s="22">
        <v>52089000</v>
      </c>
      <c r="CB14" s="22">
        <v>0</v>
      </c>
      <c r="CC14" s="22">
        <v>277361000</v>
      </c>
      <c r="CD14" s="22">
        <v>87252000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59656000</v>
      </c>
      <c r="F15" s="22">
        <v>5000</v>
      </c>
      <c r="G15" s="22">
        <v>6843000</v>
      </c>
      <c r="H15" s="22">
        <v>0</v>
      </c>
      <c r="I15" s="22">
        <v>7625000</v>
      </c>
      <c r="J15" s="22">
        <v>390000</v>
      </c>
      <c r="K15" s="22">
        <v>689000</v>
      </c>
      <c r="L15" s="22">
        <v>0</v>
      </c>
      <c r="M15" s="22">
        <v>350000</v>
      </c>
      <c r="N15" s="22">
        <v>0</v>
      </c>
      <c r="O15" s="22">
        <v>401000</v>
      </c>
      <c r="P15" s="22">
        <v>23610000</v>
      </c>
      <c r="Q15" s="22">
        <v>830000</v>
      </c>
      <c r="R15" s="22">
        <v>1171000</v>
      </c>
      <c r="S15" s="22">
        <v>0</v>
      </c>
      <c r="T15" s="22">
        <v>207000</v>
      </c>
      <c r="U15" s="22">
        <v>17123000</v>
      </c>
      <c r="V15" s="22">
        <v>12992000</v>
      </c>
      <c r="W15" s="22">
        <v>8257000</v>
      </c>
      <c r="X15" s="22">
        <v>62000</v>
      </c>
      <c r="Y15" s="22">
        <v>2988000</v>
      </c>
      <c r="Z15" s="22">
        <v>138000</v>
      </c>
      <c r="AA15" s="22">
        <v>582000</v>
      </c>
      <c r="AB15" s="22">
        <v>0</v>
      </c>
      <c r="AC15" s="22">
        <v>2885000</v>
      </c>
      <c r="AD15" s="22">
        <v>0</v>
      </c>
      <c r="AE15" s="22">
        <v>8143000</v>
      </c>
      <c r="AF15" s="22">
        <v>0</v>
      </c>
      <c r="AG15" s="22">
        <v>0</v>
      </c>
      <c r="AH15" s="22">
        <v>0</v>
      </c>
      <c r="AI15" s="22">
        <v>0</v>
      </c>
      <c r="AJ15" s="22">
        <v>6462000</v>
      </c>
      <c r="AK15" s="22">
        <v>3030000</v>
      </c>
      <c r="AL15" s="22">
        <v>0</v>
      </c>
      <c r="AM15" s="22">
        <v>0</v>
      </c>
      <c r="AN15" s="22">
        <v>103092000</v>
      </c>
      <c r="AO15" s="22">
        <v>120219000</v>
      </c>
      <c r="AP15" s="22">
        <v>0</v>
      </c>
      <c r="AQ15" s="22">
        <v>387750000</v>
      </c>
      <c r="AR15" s="22">
        <v>1434000</v>
      </c>
      <c r="AS15" s="22">
        <v>28034000</v>
      </c>
      <c r="AT15" s="22">
        <v>0</v>
      </c>
      <c r="AU15" s="22">
        <v>20807000</v>
      </c>
      <c r="AV15" s="22">
        <v>10923000</v>
      </c>
      <c r="AW15" s="22">
        <v>2218000</v>
      </c>
      <c r="AX15" s="22">
        <v>0</v>
      </c>
      <c r="AY15" s="22">
        <v>1118000</v>
      </c>
      <c r="AZ15" s="22">
        <v>0</v>
      </c>
      <c r="BA15" s="22">
        <v>6823000</v>
      </c>
      <c r="BB15" s="22">
        <v>22260000</v>
      </c>
      <c r="BC15" s="22">
        <v>1043000</v>
      </c>
      <c r="BD15" s="22">
        <v>4763000</v>
      </c>
      <c r="BE15" s="22">
        <v>169000</v>
      </c>
      <c r="BF15" s="22">
        <v>786000</v>
      </c>
      <c r="BG15" s="22">
        <v>10278000</v>
      </c>
      <c r="BH15" s="22">
        <v>10586000</v>
      </c>
      <c r="BI15" s="22">
        <v>6275000</v>
      </c>
      <c r="BJ15" s="22">
        <v>947000</v>
      </c>
      <c r="BK15" s="22">
        <v>2148000</v>
      </c>
      <c r="BL15" s="22">
        <v>649000</v>
      </c>
      <c r="BM15" s="22">
        <v>434000</v>
      </c>
      <c r="BN15" s="22">
        <v>0</v>
      </c>
      <c r="BO15" s="22">
        <v>4438000</v>
      </c>
      <c r="BP15" s="22">
        <v>913000</v>
      </c>
      <c r="BQ15" s="22">
        <v>3159000</v>
      </c>
      <c r="BR15" s="22">
        <v>0</v>
      </c>
      <c r="BS15" s="22">
        <v>0</v>
      </c>
      <c r="BT15" s="22">
        <v>0</v>
      </c>
      <c r="BU15" s="22">
        <v>0</v>
      </c>
      <c r="BV15" s="22">
        <v>15252000</v>
      </c>
      <c r="BW15" s="22">
        <v>5822000</v>
      </c>
      <c r="BX15" s="22">
        <v>0</v>
      </c>
      <c r="BY15" s="22">
        <v>0</v>
      </c>
      <c r="BZ15" s="22">
        <v>136499000</v>
      </c>
      <c r="CA15" s="22">
        <v>59417000</v>
      </c>
      <c r="CB15" s="22">
        <v>0</v>
      </c>
      <c r="CC15" s="22">
        <v>357195000</v>
      </c>
      <c r="CD15" s="22">
        <v>30555000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109323509</v>
      </c>
      <c r="F16" s="22">
        <v>0</v>
      </c>
      <c r="G16" s="22">
        <v>298926</v>
      </c>
      <c r="H16" s="22">
        <v>0</v>
      </c>
      <c r="I16" s="22">
        <v>6161707</v>
      </c>
      <c r="J16" s="22">
        <v>3344745</v>
      </c>
      <c r="K16" s="22">
        <v>0</v>
      </c>
      <c r="L16" s="22">
        <v>8483180</v>
      </c>
      <c r="M16" s="22">
        <v>3538003</v>
      </c>
      <c r="N16" s="22">
        <v>2176466</v>
      </c>
      <c r="O16" s="22">
        <v>1558720</v>
      </c>
      <c r="P16" s="22">
        <v>52973099</v>
      </c>
      <c r="Q16" s="22">
        <v>0</v>
      </c>
      <c r="R16" s="22">
        <v>5320680</v>
      </c>
      <c r="S16" s="22">
        <v>3901737</v>
      </c>
      <c r="T16" s="22">
        <v>0</v>
      </c>
      <c r="U16" s="22">
        <v>28841150</v>
      </c>
      <c r="V16" s="22">
        <v>54414153</v>
      </c>
      <c r="W16" s="22">
        <v>16685850</v>
      </c>
      <c r="X16" s="22">
        <v>0</v>
      </c>
      <c r="Y16" s="22">
        <v>2419781</v>
      </c>
      <c r="Z16" s="22">
        <v>0</v>
      </c>
      <c r="AA16" s="22">
        <v>525409</v>
      </c>
      <c r="AB16" s="22">
        <v>0</v>
      </c>
      <c r="AC16" s="22">
        <v>0</v>
      </c>
      <c r="AD16" s="22">
        <v>430348</v>
      </c>
      <c r="AE16" s="22">
        <v>19942860</v>
      </c>
      <c r="AF16" s="22">
        <v>3361573</v>
      </c>
      <c r="AG16" s="22">
        <v>0</v>
      </c>
      <c r="AH16" s="22">
        <v>0</v>
      </c>
      <c r="AI16" s="22">
        <v>0</v>
      </c>
      <c r="AJ16" s="22">
        <v>17134185</v>
      </c>
      <c r="AK16" s="22">
        <v>1944017</v>
      </c>
      <c r="AL16" s="22">
        <v>0</v>
      </c>
      <c r="AM16" s="22">
        <v>55154</v>
      </c>
      <c r="AN16" s="22">
        <v>0</v>
      </c>
      <c r="AO16" s="22">
        <v>48061803</v>
      </c>
      <c r="AP16" s="22">
        <v>0</v>
      </c>
      <c r="AQ16" s="22">
        <v>390897055</v>
      </c>
      <c r="AR16" s="22">
        <v>845161</v>
      </c>
      <c r="AS16" s="22">
        <v>32184813</v>
      </c>
      <c r="AT16" s="22">
        <v>0</v>
      </c>
      <c r="AU16" s="22">
        <v>24718877</v>
      </c>
      <c r="AV16" s="22">
        <v>18277925</v>
      </c>
      <c r="AW16" s="22">
        <v>22469</v>
      </c>
      <c r="AX16" s="22">
        <v>7001479</v>
      </c>
      <c r="AY16" s="22">
        <v>3273881</v>
      </c>
      <c r="AZ16" s="22">
        <v>2196885</v>
      </c>
      <c r="BA16" s="22">
        <v>11113287</v>
      </c>
      <c r="BB16" s="22">
        <v>33782732</v>
      </c>
      <c r="BC16" s="22">
        <v>185000</v>
      </c>
      <c r="BD16" s="22">
        <v>12119145</v>
      </c>
      <c r="BE16" s="22">
        <v>3187665</v>
      </c>
      <c r="BF16" s="22">
        <v>0</v>
      </c>
      <c r="BG16" s="22">
        <v>14060425</v>
      </c>
      <c r="BH16" s="22">
        <v>11731549</v>
      </c>
      <c r="BI16" s="22">
        <v>12220351</v>
      </c>
      <c r="BJ16" s="22">
        <v>0</v>
      </c>
      <c r="BK16" s="22">
        <v>3764326</v>
      </c>
      <c r="BL16" s="22">
        <v>0</v>
      </c>
      <c r="BM16" s="22">
        <v>530645</v>
      </c>
      <c r="BN16" s="22">
        <v>0</v>
      </c>
      <c r="BO16" s="22">
        <v>0</v>
      </c>
      <c r="BP16" s="22">
        <v>1853208</v>
      </c>
      <c r="BQ16" s="22">
        <v>2016201</v>
      </c>
      <c r="BR16" s="22">
        <v>3257107</v>
      </c>
      <c r="BS16" s="22">
        <v>0</v>
      </c>
      <c r="BT16" s="22">
        <v>0</v>
      </c>
      <c r="BU16" s="22">
        <v>0</v>
      </c>
      <c r="BV16" s="22">
        <v>37041069</v>
      </c>
      <c r="BW16" s="22">
        <v>8986259</v>
      </c>
      <c r="BX16" s="22">
        <v>0</v>
      </c>
      <c r="BY16" s="22">
        <v>589641</v>
      </c>
      <c r="BZ16" s="22">
        <v>0</v>
      </c>
      <c r="CA16" s="22">
        <v>29784713</v>
      </c>
      <c r="CB16" s="22">
        <v>0</v>
      </c>
      <c r="CC16" s="22">
        <v>274744813</v>
      </c>
      <c r="CD16" s="22">
        <v>116152242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30255304</v>
      </c>
      <c r="F17" s="22">
        <v>0</v>
      </c>
      <c r="G17" s="22">
        <v>0</v>
      </c>
      <c r="H17" s="22">
        <v>0</v>
      </c>
      <c r="I17" s="22">
        <v>846481</v>
      </c>
      <c r="J17" s="22">
        <v>2842475</v>
      </c>
      <c r="K17" s="22">
        <v>0</v>
      </c>
      <c r="L17" s="22">
        <v>0</v>
      </c>
      <c r="M17" s="22">
        <v>2695779</v>
      </c>
      <c r="N17" s="22">
        <v>0</v>
      </c>
      <c r="O17" s="22">
        <v>1364145</v>
      </c>
      <c r="P17" s="22">
        <v>7000104</v>
      </c>
      <c r="Q17" s="22">
        <v>0</v>
      </c>
      <c r="R17" s="22">
        <v>763464</v>
      </c>
      <c r="S17" s="22">
        <v>0</v>
      </c>
      <c r="T17" s="22">
        <v>0</v>
      </c>
      <c r="U17" s="22">
        <v>11049515</v>
      </c>
      <c r="V17" s="22">
        <v>0</v>
      </c>
      <c r="W17" s="22">
        <v>2709467</v>
      </c>
      <c r="X17" s="22">
        <v>0</v>
      </c>
      <c r="Y17" s="22">
        <v>611606</v>
      </c>
      <c r="Z17" s="22">
        <v>0</v>
      </c>
      <c r="AA17" s="22">
        <v>0</v>
      </c>
      <c r="AB17" s="22">
        <v>0</v>
      </c>
      <c r="AC17" s="22">
        <v>3409843</v>
      </c>
      <c r="AD17" s="22">
        <v>37359</v>
      </c>
      <c r="AE17" s="22">
        <v>0</v>
      </c>
      <c r="AF17" s="22">
        <v>0</v>
      </c>
      <c r="AG17" s="22">
        <v>0</v>
      </c>
      <c r="AH17" s="22">
        <v>3840173</v>
      </c>
      <c r="AI17" s="22">
        <v>0</v>
      </c>
      <c r="AJ17" s="22">
        <v>4206245</v>
      </c>
      <c r="AK17" s="22">
        <v>104914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71736874</v>
      </c>
      <c r="AR17" s="22">
        <v>412741</v>
      </c>
      <c r="AS17" s="22">
        <v>0</v>
      </c>
      <c r="AT17" s="22">
        <v>8126714</v>
      </c>
      <c r="AU17" s="22">
        <v>2979175</v>
      </c>
      <c r="AV17" s="22">
        <v>5016714</v>
      </c>
      <c r="AW17" s="22">
        <v>0</v>
      </c>
      <c r="AX17" s="22">
        <v>0</v>
      </c>
      <c r="AY17" s="22">
        <v>1931363</v>
      </c>
      <c r="AZ17" s="22">
        <v>0</v>
      </c>
      <c r="BA17" s="22">
        <v>3531701</v>
      </c>
      <c r="BB17" s="22">
        <v>9329986</v>
      </c>
      <c r="BC17" s="22">
        <v>0</v>
      </c>
      <c r="BD17" s="22">
        <v>1000592</v>
      </c>
      <c r="BE17" s="22">
        <v>0</v>
      </c>
      <c r="BF17" s="22">
        <v>0</v>
      </c>
      <c r="BG17" s="22">
        <v>5773938</v>
      </c>
      <c r="BH17" s="22">
        <v>2083130</v>
      </c>
      <c r="BI17" s="22">
        <v>2364997</v>
      </c>
      <c r="BJ17" s="22">
        <v>0</v>
      </c>
      <c r="BK17" s="22">
        <v>1279348</v>
      </c>
      <c r="BL17" s="22">
        <v>0</v>
      </c>
      <c r="BM17" s="22">
        <v>0</v>
      </c>
      <c r="BN17" s="22">
        <v>0</v>
      </c>
      <c r="BO17" s="22">
        <v>4707161</v>
      </c>
      <c r="BP17" s="22">
        <v>471471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7353365</v>
      </c>
      <c r="BW17" s="22">
        <v>1068506</v>
      </c>
      <c r="BX17" s="22">
        <v>0</v>
      </c>
      <c r="BY17" s="22">
        <v>1442161</v>
      </c>
      <c r="BZ17" s="22">
        <v>0</v>
      </c>
      <c r="CA17" s="22">
        <v>0</v>
      </c>
      <c r="CB17" s="22">
        <v>0</v>
      </c>
      <c r="CC17" s="22">
        <v>58873063</v>
      </c>
      <c r="CD17" s="22">
        <v>12863811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4476</v>
      </c>
      <c r="G18" s="22">
        <v>82759464</v>
      </c>
      <c r="H18" s="22">
        <v>0</v>
      </c>
      <c r="I18" s="22">
        <v>4629432</v>
      </c>
      <c r="J18" s="22">
        <v>45698</v>
      </c>
      <c r="K18" s="22">
        <v>0</v>
      </c>
      <c r="L18" s="22">
        <v>3119429</v>
      </c>
      <c r="M18" s="22">
        <v>555543</v>
      </c>
      <c r="N18" s="22">
        <v>0</v>
      </c>
      <c r="O18" s="22">
        <v>274844</v>
      </c>
      <c r="P18" s="22">
        <v>21306210</v>
      </c>
      <c r="Q18" s="22">
        <v>0</v>
      </c>
      <c r="R18" s="22">
        <v>5238339</v>
      </c>
      <c r="S18" s="22">
        <v>4432436</v>
      </c>
      <c r="T18" s="22">
        <v>0</v>
      </c>
      <c r="U18" s="22">
        <v>10421935</v>
      </c>
      <c r="V18" s="22">
        <v>12264993</v>
      </c>
      <c r="W18" s="22">
        <v>7743108</v>
      </c>
      <c r="X18" s="22">
        <v>0</v>
      </c>
      <c r="Y18" s="22">
        <v>1461983</v>
      </c>
      <c r="Z18" s="22">
        <v>0</v>
      </c>
      <c r="AA18" s="22">
        <v>52230</v>
      </c>
      <c r="AB18" s="22">
        <v>0</v>
      </c>
      <c r="AC18" s="22">
        <v>2531577</v>
      </c>
      <c r="AD18" s="22">
        <v>154</v>
      </c>
      <c r="AE18" s="22">
        <v>19137</v>
      </c>
      <c r="AF18" s="22">
        <v>0</v>
      </c>
      <c r="AG18" s="22">
        <v>7348</v>
      </c>
      <c r="AH18" s="22">
        <v>0</v>
      </c>
      <c r="AI18" s="22">
        <v>0</v>
      </c>
      <c r="AJ18" s="22">
        <v>10306681</v>
      </c>
      <c r="AK18" s="22">
        <v>3506261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170681278</v>
      </c>
      <c r="AR18" s="22">
        <v>584703</v>
      </c>
      <c r="AS18" s="22">
        <v>11590043</v>
      </c>
      <c r="AT18" s="22">
        <v>99159</v>
      </c>
      <c r="AU18" s="22">
        <v>10365477</v>
      </c>
      <c r="AV18" s="22">
        <v>12813217</v>
      </c>
      <c r="AW18" s="22">
        <v>0</v>
      </c>
      <c r="AX18" s="22">
        <v>3489635</v>
      </c>
      <c r="AY18" s="22">
        <v>1087881</v>
      </c>
      <c r="AZ18" s="22">
        <v>0</v>
      </c>
      <c r="BA18" s="22">
        <v>4346519</v>
      </c>
      <c r="BB18" s="22">
        <v>17291931</v>
      </c>
      <c r="BC18" s="22">
        <v>0</v>
      </c>
      <c r="BD18" s="22">
        <v>12776790</v>
      </c>
      <c r="BE18" s="22">
        <v>2230197</v>
      </c>
      <c r="BF18" s="22">
        <v>0</v>
      </c>
      <c r="BG18" s="22">
        <v>9526745</v>
      </c>
      <c r="BH18" s="22">
        <v>8773382</v>
      </c>
      <c r="BI18" s="22">
        <v>4973598</v>
      </c>
      <c r="BJ18" s="22">
        <v>0</v>
      </c>
      <c r="BK18" s="22">
        <v>2626456</v>
      </c>
      <c r="BL18" s="22">
        <v>0</v>
      </c>
      <c r="BM18" s="22">
        <v>53135</v>
      </c>
      <c r="BN18" s="22">
        <v>0</v>
      </c>
      <c r="BO18" s="22">
        <v>3686108</v>
      </c>
      <c r="BP18" s="22">
        <v>22091</v>
      </c>
      <c r="BQ18" s="22">
        <v>9502</v>
      </c>
      <c r="BR18" s="22">
        <v>0</v>
      </c>
      <c r="BS18" s="22">
        <v>167638</v>
      </c>
      <c r="BT18" s="22">
        <v>0</v>
      </c>
      <c r="BU18" s="22">
        <v>0</v>
      </c>
      <c r="BV18" s="22">
        <v>23712632</v>
      </c>
      <c r="BW18" s="22">
        <v>11211917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141438756</v>
      </c>
      <c r="CD18" s="22">
        <v>29242522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13153906</v>
      </c>
      <c r="F19" s="22">
        <v>0</v>
      </c>
      <c r="G19" s="22">
        <v>224529</v>
      </c>
      <c r="H19" s="22">
        <v>0</v>
      </c>
      <c r="I19" s="22">
        <v>844020</v>
      </c>
      <c r="J19" s="22">
        <v>96509</v>
      </c>
      <c r="K19" s="22">
        <v>0</v>
      </c>
      <c r="L19" s="22">
        <v>0</v>
      </c>
      <c r="M19" s="22">
        <v>428428</v>
      </c>
      <c r="N19" s="22">
        <v>58078</v>
      </c>
      <c r="O19" s="22">
        <v>46734</v>
      </c>
      <c r="P19" s="22">
        <v>3634310</v>
      </c>
      <c r="Q19" s="22">
        <v>11006</v>
      </c>
      <c r="R19" s="22">
        <v>100592</v>
      </c>
      <c r="S19" s="22">
        <v>558193</v>
      </c>
      <c r="T19" s="22">
        <v>0</v>
      </c>
      <c r="U19" s="22">
        <v>4653975</v>
      </c>
      <c r="V19" s="22">
        <v>2184369</v>
      </c>
      <c r="W19" s="22">
        <v>1715048</v>
      </c>
      <c r="X19" s="22">
        <v>0</v>
      </c>
      <c r="Y19" s="22">
        <v>360829</v>
      </c>
      <c r="Z19" s="22">
        <v>0</v>
      </c>
      <c r="AA19" s="22">
        <v>65003</v>
      </c>
      <c r="AB19" s="22">
        <v>0</v>
      </c>
      <c r="AC19" s="22">
        <v>148135</v>
      </c>
      <c r="AD19" s="22">
        <v>116837</v>
      </c>
      <c r="AE19" s="22">
        <v>4200</v>
      </c>
      <c r="AF19" s="22">
        <v>129816</v>
      </c>
      <c r="AG19" s="22">
        <v>1448</v>
      </c>
      <c r="AH19" s="22">
        <v>0</v>
      </c>
      <c r="AI19" s="22">
        <v>0</v>
      </c>
      <c r="AJ19" s="22">
        <v>7716572</v>
      </c>
      <c r="AK19" s="22">
        <v>245851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36498388</v>
      </c>
      <c r="AR19" s="22">
        <v>415047</v>
      </c>
      <c r="AS19" s="22">
        <v>3043436</v>
      </c>
      <c r="AT19" s="22">
        <v>0</v>
      </c>
      <c r="AU19" s="22">
        <v>3051615</v>
      </c>
      <c r="AV19" s="22">
        <v>855548</v>
      </c>
      <c r="AW19" s="22">
        <v>37526</v>
      </c>
      <c r="AX19" s="22">
        <v>0</v>
      </c>
      <c r="AY19" s="22">
        <v>596242</v>
      </c>
      <c r="AZ19" s="22">
        <v>149391</v>
      </c>
      <c r="BA19" s="22">
        <v>2004583</v>
      </c>
      <c r="BB19" s="22">
        <v>2517666</v>
      </c>
      <c r="BC19" s="22">
        <v>470580</v>
      </c>
      <c r="BD19" s="22">
        <v>162218</v>
      </c>
      <c r="BE19" s="22">
        <v>215757</v>
      </c>
      <c r="BF19" s="22">
        <v>0</v>
      </c>
      <c r="BG19" s="22">
        <v>2986796</v>
      </c>
      <c r="BH19" s="22">
        <v>1519376</v>
      </c>
      <c r="BI19" s="22">
        <v>1143586</v>
      </c>
      <c r="BJ19" s="22">
        <v>0</v>
      </c>
      <c r="BK19" s="22">
        <v>357682</v>
      </c>
      <c r="BL19" s="22">
        <v>0</v>
      </c>
      <c r="BM19" s="22">
        <v>86049</v>
      </c>
      <c r="BN19" s="22">
        <v>0</v>
      </c>
      <c r="BO19" s="22">
        <v>400036</v>
      </c>
      <c r="BP19" s="22">
        <v>867770</v>
      </c>
      <c r="BQ19" s="22">
        <v>0</v>
      </c>
      <c r="BR19" s="22">
        <v>130135</v>
      </c>
      <c r="BS19" s="22">
        <v>0</v>
      </c>
      <c r="BT19" s="22">
        <v>0</v>
      </c>
      <c r="BU19" s="22">
        <v>0</v>
      </c>
      <c r="BV19" s="22">
        <v>3441998</v>
      </c>
      <c r="BW19" s="22">
        <v>1051407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25504444</v>
      </c>
      <c r="CD19" s="22">
        <v>10993944</v>
      </c>
    </row>
    <row r="20" spans="1:8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7701299</v>
      </c>
      <c r="H20" s="22">
        <v>0</v>
      </c>
      <c r="I20" s="22">
        <v>40224</v>
      </c>
      <c r="J20" s="22">
        <v>333298</v>
      </c>
      <c r="K20" s="22">
        <v>910</v>
      </c>
      <c r="L20" s="22">
        <v>0</v>
      </c>
      <c r="M20" s="22">
        <v>42698</v>
      </c>
      <c r="N20" s="22">
        <v>193561</v>
      </c>
      <c r="O20" s="22">
        <v>0</v>
      </c>
      <c r="P20" s="22">
        <v>1062451</v>
      </c>
      <c r="Q20" s="22">
        <v>0</v>
      </c>
      <c r="R20" s="22">
        <v>9435</v>
      </c>
      <c r="S20" s="22">
        <v>0</v>
      </c>
      <c r="T20" s="22">
        <v>0</v>
      </c>
      <c r="U20" s="22">
        <v>963354</v>
      </c>
      <c r="V20" s="22">
        <v>3631564</v>
      </c>
      <c r="W20" s="22">
        <v>734001</v>
      </c>
      <c r="X20" s="22">
        <v>31886</v>
      </c>
      <c r="Y20" s="22">
        <v>196050</v>
      </c>
      <c r="Z20" s="22">
        <v>0</v>
      </c>
      <c r="AA20" s="22">
        <v>12450</v>
      </c>
      <c r="AB20" s="22">
        <v>0</v>
      </c>
      <c r="AC20" s="22">
        <v>217610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634882</v>
      </c>
      <c r="AK20" s="22">
        <v>127575</v>
      </c>
      <c r="AL20" s="22">
        <v>0</v>
      </c>
      <c r="AM20" s="22">
        <v>6753</v>
      </c>
      <c r="AN20" s="22">
        <v>0</v>
      </c>
      <c r="AO20" s="22">
        <v>1408027</v>
      </c>
      <c r="AP20" s="22">
        <v>0</v>
      </c>
      <c r="AQ20" s="22">
        <v>17348028</v>
      </c>
      <c r="AR20" s="22">
        <v>121429</v>
      </c>
      <c r="AS20" s="22">
        <v>2025610</v>
      </c>
      <c r="AT20" s="22">
        <v>0</v>
      </c>
      <c r="AU20" s="22">
        <v>10939</v>
      </c>
      <c r="AV20" s="22">
        <v>644948</v>
      </c>
      <c r="AW20" s="22">
        <v>99640</v>
      </c>
      <c r="AX20" s="22">
        <v>0</v>
      </c>
      <c r="AY20" s="22">
        <v>400848</v>
      </c>
      <c r="AZ20" s="22">
        <v>328482</v>
      </c>
      <c r="BA20" s="22">
        <v>0</v>
      </c>
      <c r="BB20" s="22">
        <v>4854534</v>
      </c>
      <c r="BC20" s="22">
        <v>0</v>
      </c>
      <c r="BD20" s="22">
        <v>0</v>
      </c>
      <c r="BE20" s="22">
        <v>0</v>
      </c>
      <c r="BF20" s="22">
        <v>0</v>
      </c>
      <c r="BG20" s="22">
        <v>1256700</v>
      </c>
      <c r="BH20" s="22">
        <v>1080809</v>
      </c>
      <c r="BI20" s="22">
        <v>559680</v>
      </c>
      <c r="BJ20" s="22">
        <v>0</v>
      </c>
      <c r="BK20" s="22">
        <v>251573</v>
      </c>
      <c r="BL20" s="22">
        <v>0</v>
      </c>
      <c r="BM20" s="22">
        <v>36994</v>
      </c>
      <c r="BN20" s="22">
        <v>0</v>
      </c>
      <c r="BO20" s="22">
        <v>395508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3405</v>
      </c>
      <c r="BV20" s="22">
        <v>1945323</v>
      </c>
      <c r="BW20" s="22">
        <v>544077</v>
      </c>
      <c r="BX20" s="22">
        <v>0</v>
      </c>
      <c r="BY20" s="22">
        <v>639</v>
      </c>
      <c r="BZ20" s="22">
        <v>0</v>
      </c>
      <c r="CA20" s="22">
        <v>925883</v>
      </c>
      <c r="CB20" s="22">
        <v>0</v>
      </c>
      <c r="CC20" s="22">
        <v>15487021</v>
      </c>
      <c r="CD20" s="22">
        <v>1861007</v>
      </c>
    </row>
    <row r="21" spans="1:8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6015226</v>
      </c>
      <c r="F21" s="22">
        <v>5414</v>
      </c>
      <c r="G21" s="22">
        <v>203422</v>
      </c>
      <c r="H21" s="22">
        <v>0</v>
      </c>
      <c r="I21" s="22">
        <v>0</v>
      </c>
      <c r="J21" s="22">
        <v>312442</v>
      </c>
      <c r="K21" s="22">
        <v>76600</v>
      </c>
      <c r="L21" s="22">
        <v>0</v>
      </c>
      <c r="M21" s="22">
        <v>127246</v>
      </c>
      <c r="N21" s="22">
        <v>0</v>
      </c>
      <c r="O21" s="22">
        <v>43798</v>
      </c>
      <c r="P21" s="22">
        <v>1274885</v>
      </c>
      <c r="Q21" s="22">
        <v>0</v>
      </c>
      <c r="R21" s="22">
        <v>0</v>
      </c>
      <c r="S21" s="22">
        <v>0</v>
      </c>
      <c r="T21" s="22">
        <v>0</v>
      </c>
      <c r="U21" s="22">
        <v>671175</v>
      </c>
      <c r="V21" s="22">
        <v>1268031</v>
      </c>
      <c r="W21" s="22">
        <v>892430</v>
      </c>
      <c r="X21" s="22">
        <v>79297</v>
      </c>
      <c r="Y21" s="22">
        <v>652600</v>
      </c>
      <c r="Z21" s="22">
        <v>793485</v>
      </c>
      <c r="AA21" s="22">
        <v>3390</v>
      </c>
      <c r="AB21" s="22">
        <v>16992</v>
      </c>
      <c r="AC21" s="22">
        <v>0</v>
      </c>
      <c r="AD21" s="22">
        <v>0</v>
      </c>
      <c r="AE21" s="22">
        <v>0</v>
      </c>
      <c r="AF21" s="22">
        <v>3897</v>
      </c>
      <c r="AG21" s="22">
        <v>81008</v>
      </c>
      <c r="AH21" s="22">
        <v>0</v>
      </c>
      <c r="AI21" s="22">
        <v>0</v>
      </c>
      <c r="AJ21" s="22">
        <v>1136479</v>
      </c>
      <c r="AK21" s="22">
        <v>5263698</v>
      </c>
      <c r="AL21" s="22">
        <v>0</v>
      </c>
      <c r="AM21" s="22">
        <v>5000</v>
      </c>
      <c r="AN21" s="22">
        <v>0</v>
      </c>
      <c r="AO21" s="22">
        <v>0</v>
      </c>
      <c r="AP21" s="22">
        <v>0</v>
      </c>
      <c r="AQ21" s="22">
        <v>18926515</v>
      </c>
      <c r="AR21" s="22">
        <v>227608</v>
      </c>
      <c r="AS21" s="22">
        <v>977075</v>
      </c>
      <c r="AT21" s="22">
        <v>143518</v>
      </c>
      <c r="AU21" s="22">
        <v>0</v>
      </c>
      <c r="AV21" s="22">
        <v>691547</v>
      </c>
      <c r="AW21" s="22">
        <v>0</v>
      </c>
      <c r="AX21" s="22">
        <v>0</v>
      </c>
      <c r="AY21" s="22">
        <v>274523</v>
      </c>
      <c r="AZ21" s="22">
        <v>0</v>
      </c>
      <c r="BA21" s="22">
        <v>228292</v>
      </c>
      <c r="BB21" s="22">
        <v>1423557</v>
      </c>
      <c r="BC21" s="22">
        <v>0</v>
      </c>
      <c r="BD21" s="22">
        <v>0</v>
      </c>
      <c r="BE21" s="22">
        <v>0</v>
      </c>
      <c r="BF21" s="22">
        <v>0</v>
      </c>
      <c r="BG21" s="22">
        <v>635365</v>
      </c>
      <c r="BH21" s="22">
        <v>1437166</v>
      </c>
      <c r="BI21" s="22">
        <v>807502</v>
      </c>
      <c r="BJ21" s="22">
        <v>177180</v>
      </c>
      <c r="BK21" s="22">
        <v>925170</v>
      </c>
      <c r="BL21" s="22">
        <v>909542</v>
      </c>
      <c r="BM21" s="22">
        <v>26250</v>
      </c>
      <c r="BN21" s="22">
        <v>75352</v>
      </c>
      <c r="BO21" s="22">
        <v>0</v>
      </c>
      <c r="BP21" s="22">
        <v>32436</v>
      </c>
      <c r="BQ21" s="22">
        <v>0</v>
      </c>
      <c r="BR21" s="22">
        <v>14800</v>
      </c>
      <c r="BS21" s="22">
        <v>118794</v>
      </c>
      <c r="BT21" s="22">
        <v>0</v>
      </c>
      <c r="BU21" s="22">
        <v>0</v>
      </c>
      <c r="BV21" s="22">
        <v>3341625</v>
      </c>
      <c r="BW21" s="22">
        <v>235800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12703102</v>
      </c>
      <c r="CD21" s="22">
        <v>6223413</v>
      </c>
    </row>
    <row r="22" spans="1:8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23772922</v>
      </c>
      <c r="F22" s="22">
        <v>0</v>
      </c>
      <c r="G22" s="22">
        <v>748610</v>
      </c>
      <c r="H22" s="22">
        <v>0</v>
      </c>
      <c r="I22" s="22">
        <v>0</v>
      </c>
      <c r="J22" s="22">
        <v>2373987</v>
      </c>
      <c r="K22" s="22">
        <v>0</v>
      </c>
      <c r="L22" s="22">
        <v>0</v>
      </c>
      <c r="M22" s="22">
        <v>30737</v>
      </c>
      <c r="N22" s="22">
        <v>0</v>
      </c>
      <c r="O22" s="22">
        <v>0</v>
      </c>
      <c r="P22" s="22">
        <v>4580112</v>
      </c>
      <c r="Q22" s="22">
        <v>11875</v>
      </c>
      <c r="R22" s="22">
        <v>0</v>
      </c>
      <c r="S22" s="22">
        <v>0</v>
      </c>
      <c r="T22" s="22">
        <v>0</v>
      </c>
      <c r="U22" s="22">
        <v>3050377</v>
      </c>
      <c r="V22" s="22">
        <v>1238514</v>
      </c>
      <c r="W22" s="22">
        <v>63033</v>
      </c>
      <c r="X22" s="22">
        <v>0</v>
      </c>
      <c r="Y22" s="22">
        <v>232192</v>
      </c>
      <c r="Z22" s="22">
        <v>0</v>
      </c>
      <c r="AA22" s="22">
        <v>0</v>
      </c>
      <c r="AB22" s="22">
        <v>0</v>
      </c>
      <c r="AC22" s="22">
        <v>441587</v>
      </c>
      <c r="AD22" s="22">
        <v>586454</v>
      </c>
      <c r="AE22" s="22">
        <v>113088</v>
      </c>
      <c r="AF22" s="22">
        <v>0</v>
      </c>
      <c r="AG22" s="22">
        <v>0</v>
      </c>
      <c r="AH22" s="22">
        <v>0</v>
      </c>
      <c r="AI22" s="22">
        <v>150545</v>
      </c>
      <c r="AJ22" s="22">
        <v>45701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37439734</v>
      </c>
      <c r="AR22" s="22">
        <v>602342</v>
      </c>
      <c r="AS22" s="22">
        <v>4835313</v>
      </c>
      <c r="AT22" s="22">
        <v>0</v>
      </c>
      <c r="AU22" s="22">
        <v>0</v>
      </c>
      <c r="AV22" s="22">
        <v>2234571</v>
      </c>
      <c r="AW22" s="22">
        <v>0</v>
      </c>
      <c r="AX22" s="22">
        <v>22697</v>
      </c>
      <c r="AY22" s="22">
        <v>460657</v>
      </c>
      <c r="AZ22" s="22">
        <v>0</v>
      </c>
      <c r="BA22" s="22">
        <v>0</v>
      </c>
      <c r="BB22" s="22">
        <v>12299812</v>
      </c>
      <c r="BC22" s="22">
        <v>325861</v>
      </c>
      <c r="BD22" s="22">
        <v>0</v>
      </c>
      <c r="BE22" s="22">
        <v>0</v>
      </c>
      <c r="BF22" s="22">
        <v>0</v>
      </c>
      <c r="BG22" s="22">
        <v>2703498</v>
      </c>
      <c r="BH22" s="22">
        <v>765996</v>
      </c>
      <c r="BI22" s="22">
        <v>741801</v>
      </c>
      <c r="BJ22" s="22">
        <v>0</v>
      </c>
      <c r="BK22" s="22">
        <v>728839</v>
      </c>
      <c r="BL22" s="22">
        <v>0</v>
      </c>
      <c r="BM22" s="22">
        <v>0</v>
      </c>
      <c r="BN22" s="22">
        <v>0</v>
      </c>
      <c r="BO22" s="22">
        <v>708722</v>
      </c>
      <c r="BP22" s="22">
        <v>945293</v>
      </c>
      <c r="BQ22" s="22">
        <v>77852</v>
      </c>
      <c r="BR22" s="22">
        <v>0</v>
      </c>
      <c r="BS22" s="22">
        <v>0</v>
      </c>
      <c r="BT22" s="22">
        <v>0</v>
      </c>
      <c r="BU22" s="22">
        <v>912417</v>
      </c>
      <c r="BV22" s="22">
        <v>471743</v>
      </c>
      <c r="BW22" s="22">
        <v>196978</v>
      </c>
      <c r="BX22" s="22">
        <v>0</v>
      </c>
      <c r="BY22" s="22">
        <v>51496</v>
      </c>
      <c r="BZ22" s="22">
        <v>0</v>
      </c>
      <c r="CA22" s="22">
        <v>0</v>
      </c>
      <c r="CB22" s="22">
        <v>0</v>
      </c>
      <c r="CC22" s="22">
        <v>29085888</v>
      </c>
      <c r="CD22" s="22">
        <v>8353846</v>
      </c>
    </row>
    <row r="23" spans="1:8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193644028</v>
      </c>
      <c r="F23" s="22">
        <v>0</v>
      </c>
      <c r="G23" s="22">
        <v>9262570</v>
      </c>
      <c r="H23" s="22">
        <v>0</v>
      </c>
      <c r="I23" s="22">
        <v>2502838</v>
      </c>
      <c r="J23" s="22">
        <v>8780300</v>
      </c>
      <c r="K23" s="22">
        <v>0</v>
      </c>
      <c r="L23" s="22">
        <v>6621329</v>
      </c>
      <c r="M23" s="22">
        <v>4878244</v>
      </c>
      <c r="N23" s="22">
        <v>0</v>
      </c>
      <c r="O23" s="22">
        <v>1732648</v>
      </c>
      <c r="P23" s="22">
        <v>25684052</v>
      </c>
      <c r="Q23" s="22">
        <v>193140</v>
      </c>
      <c r="R23" s="22">
        <v>6388475</v>
      </c>
      <c r="S23" s="22">
        <v>0</v>
      </c>
      <c r="T23" s="22">
        <v>0</v>
      </c>
      <c r="U23" s="22">
        <v>18746582</v>
      </c>
      <c r="V23" s="22">
        <v>24005941</v>
      </c>
      <c r="W23" s="22">
        <v>7538132</v>
      </c>
      <c r="X23" s="22">
        <v>1245806</v>
      </c>
      <c r="Y23" s="22">
        <v>5375420</v>
      </c>
      <c r="Z23" s="22">
        <v>0</v>
      </c>
      <c r="AA23" s="22">
        <v>0</v>
      </c>
      <c r="AB23" s="22">
        <v>0</v>
      </c>
      <c r="AC23" s="22">
        <v>5189205</v>
      </c>
      <c r="AD23" s="22">
        <v>262335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29715097</v>
      </c>
      <c r="AK23" s="22">
        <v>9122380</v>
      </c>
      <c r="AL23" s="22">
        <v>0</v>
      </c>
      <c r="AM23" s="22">
        <v>0</v>
      </c>
      <c r="AN23" s="22">
        <v>0</v>
      </c>
      <c r="AO23" s="22">
        <v>0</v>
      </c>
      <c r="AP23" s="22">
        <v>11035414</v>
      </c>
      <c r="AQ23" s="22">
        <v>371923936</v>
      </c>
      <c r="AR23" s="22">
        <v>1206779</v>
      </c>
      <c r="AS23" s="22">
        <v>122392179</v>
      </c>
      <c r="AT23" s="22">
        <v>0</v>
      </c>
      <c r="AU23" s="22">
        <v>14848267</v>
      </c>
      <c r="AV23" s="22">
        <v>21170107</v>
      </c>
      <c r="AW23" s="22">
        <v>337634</v>
      </c>
      <c r="AX23" s="22">
        <v>5018686</v>
      </c>
      <c r="AY23" s="22">
        <v>3668927</v>
      </c>
      <c r="AZ23" s="22">
        <v>0</v>
      </c>
      <c r="BA23" s="22">
        <v>13024199</v>
      </c>
      <c r="BB23" s="22">
        <v>22885314</v>
      </c>
      <c r="BC23" s="22">
        <v>244592</v>
      </c>
      <c r="BD23" s="22">
        <v>15598081</v>
      </c>
      <c r="BE23" s="22">
        <v>85414</v>
      </c>
      <c r="BF23" s="22">
        <v>0</v>
      </c>
      <c r="BG23" s="22">
        <v>22347065</v>
      </c>
      <c r="BH23" s="22">
        <v>15116855</v>
      </c>
      <c r="BI23" s="22">
        <v>6915782</v>
      </c>
      <c r="BJ23" s="22">
        <v>771730</v>
      </c>
      <c r="BK23" s="22">
        <v>7035482</v>
      </c>
      <c r="BL23" s="22">
        <v>0</v>
      </c>
      <c r="BM23" s="22">
        <v>0</v>
      </c>
      <c r="BN23" s="22">
        <v>0</v>
      </c>
      <c r="BO23" s="22">
        <v>8171438</v>
      </c>
      <c r="BP23" s="22">
        <v>3123133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37139673</v>
      </c>
      <c r="BW23" s="22">
        <v>8616563</v>
      </c>
      <c r="BX23" s="22">
        <v>0</v>
      </c>
      <c r="BY23" s="22">
        <v>0</v>
      </c>
      <c r="BZ23" s="22">
        <v>0</v>
      </c>
      <c r="CA23" s="22">
        <v>0</v>
      </c>
      <c r="CB23" s="22">
        <v>6276395</v>
      </c>
      <c r="CC23" s="22">
        <v>335994295</v>
      </c>
      <c r="CD23" s="22">
        <v>35929641</v>
      </c>
    </row>
    <row r="24" spans="1:8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37495</v>
      </c>
      <c r="G24" s="22">
        <v>630826049</v>
      </c>
      <c r="H24" s="22">
        <v>190780</v>
      </c>
      <c r="I24" s="22">
        <v>6485865</v>
      </c>
      <c r="J24" s="22">
        <v>1089794</v>
      </c>
      <c r="K24" s="22">
        <v>101341</v>
      </c>
      <c r="L24" s="22">
        <v>7757072</v>
      </c>
      <c r="M24" s="22">
        <v>1264085</v>
      </c>
      <c r="N24" s="22">
        <v>0</v>
      </c>
      <c r="O24" s="22">
        <v>79219</v>
      </c>
      <c r="P24" s="22">
        <v>14107856</v>
      </c>
      <c r="Q24" s="22">
        <v>0</v>
      </c>
      <c r="R24" s="22">
        <v>1810083</v>
      </c>
      <c r="S24" s="22">
        <v>5668361</v>
      </c>
      <c r="T24" s="22">
        <v>0</v>
      </c>
      <c r="U24" s="22">
        <v>35689043</v>
      </c>
      <c r="V24" s="22">
        <v>25990700</v>
      </c>
      <c r="W24" s="22">
        <v>14355361</v>
      </c>
      <c r="X24" s="22">
        <v>0</v>
      </c>
      <c r="Y24" s="22">
        <v>1889976</v>
      </c>
      <c r="Z24" s="22">
        <v>0</v>
      </c>
      <c r="AA24" s="22">
        <v>30039</v>
      </c>
      <c r="AB24" s="22">
        <v>0</v>
      </c>
      <c r="AC24" s="22">
        <v>10853315</v>
      </c>
      <c r="AD24" s="22">
        <v>0</v>
      </c>
      <c r="AE24" s="22">
        <v>0</v>
      </c>
      <c r="AF24" s="22">
        <v>44869666</v>
      </c>
      <c r="AG24" s="22">
        <v>0</v>
      </c>
      <c r="AH24" s="22">
        <v>0</v>
      </c>
      <c r="AI24" s="22">
        <v>88732</v>
      </c>
      <c r="AJ24" s="22">
        <v>16715223</v>
      </c>
      <c r="AK24" s="22">
        <v>843456</v>
      </c>
      <c r="AL24" s="22">
        <v>0</v>
      </c>
      <c r="AM24" s="22">
        <v>0</v>
      </c>
      <c r="AN24" s="22">
        <v>0</v>
      </c>
      <c r="AO24" s="22">
        <v>0</v>
      </c>
      <c r="AP24" s="22">
        <v>4000196</v>
      </c>
      <c r="AQ24" s="22">
        <v>824743707</v>
      </c>
      <c r="AR24" s="22">
        <v>1916781</v>
      </c>
      <c r="AS24" s="22">
        <v>101258753</v>
      </c>
      <c r="AT24" s="22">
        <v>3909702</v>
      </c>
      <c r="AU24" s="22">
        <v>37842090</v>
      </c>
      <c r="AV24" s="22">
        <v>26540852</v>
      </c>
      <c r="AW24" s="22">
        <v>1204450</v>
      </c>
      <c r="AX24" s="22">
        <v>8548337</v>
      </c>
      <c r="AY24" s="22">
        <v>5031365</v>
      </c>
      <c r="AZ24" s="22">
        <v>0</v>
      </c>
      <c r="BA24" s="22">
        <v>26131187</v>
      </c>
      <c r="BB24" s="22">
        <v>42868481</v>
      </c>
      <c r="BC24" s="22">
        <v>0</v>
      </c>
      <c r="BD24" s="22">
        <v>24038594</v>
      </c>
      <c r="BE24" s="22">
        <v>3601070</v>
      </c>
      <c r="BF24" s="22">
        <v>0</v>
      </c>
      <c r="BG24" s="22">
        <v>32609306</v>
      </c>
      <c r="BH24" s="22">
        <v>28907210</v>
      </c>
      <c r="BI24" s="22">
        <v>23027289</v>
      </c>
      <c r="BJ24" s="22">
        <v>0</v>
      </c>
      <c r="BK24" s="22">
        <v>5369083</v>
      </c>
      <c r="BL24" s="22">
        <v>15060</v>
      </c>
      <c r="BM24" s="22">
        <v>118515</v>
      </c>
      <c r="BN24" s="22">
        <v>0</v>
      </c>
      <c r="BO24" s="22">
        <v>11630567</v>
      </c>
      <c r="BP24" s="22">
        <v>0</v>
      </c>
      <c r="BQ24" s="22">
        <v>5238834</v>
      </c>
      <c r="BR24" s="22">
        <v>36767271</v>
      </c>
      <c r="BS24" s="22">
        <v>3403454</v>
      </c>
      <c r="BT24" s="22">
        <v>0</v>
      </c>
      <c r="BU24" s="22">
        <v>1800987</v>
      </c>
      <c r="BV24" s="22">
        <v>55224500</v>
      </c>
      <c r="BW24" s="22">
        <v>7763010</v>
      </c>
      <c r="BX24" s="22">
        <v>0</v>
      </c>
      <c r="BY24" s="22">
        <v>0</v>
      </c>
      <c r="BZ24" s="22">
        <v>0</v>
      </c>
      <c r="CA24" s="22">
        <v>0</v>
      </c>
      <c r="CB24" s="22">
        <v>3809699</v>
      </c>
      <c r="CC24" s="22">
        <v>498576447</v>
      </c>
      <c r="CD24" s="22">
        <v>326167260</v>
      </c>
    </row>
    <row r="25" spans="1:8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1193148</v>
      </c>
      <c r="F25" s="22">
        <v>0</v>
      </c>
      <c r="G25" s="22">
        <v>711002</v>
      </c>
      <c r="H25" s="22">
        <v>0</v>
      </c>
      <c r="I25" s="22">
        <v>0</v>
      </c>
      <c r="J25" s="22">
        <v>8800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317801</v>
      </c>
      <c r="Q25" s="22">
        <v>0</v>
      </c>
      <c r="R25" s="22">
        <v>0</v>
      </c>
      <c r="S25" s="22">
        <v>0</v>
      </c>
      <c r="T25" s="22">
        <v>0</v>
      </c>
      <c r="U25" s="22">
        <v>4115747</v>
      </c>
      <c r="V25" s="22">
        <v>772603</v>
      </c>
      <c r="W25" s="22">
        <v>9837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158447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24068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7311453</v>
      </c>
      <c r="AR25" s="22">
        <v>66397</v>
      </c>
      <c r="AS25" s="22">
        <v>509030</v>
      </c>
      <c r="AT25" s="22">
        <v>0</v>
      </c>
      <c r="AU25" s="22">
        <v>0</v>
      </c>
      <c r="AV25" s="22">
        <v>31981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814812</v>
      </c>
      <c r="BC25" s="22">
        <v>0</v>
      </c>
      <c r="BD25" s="22">
        <v>0</v>
      </c>
      <c r="BE25" s="22">
        <v>0</v>
      </c>
      <c r="BF25" s="22">
        <v>0</v>
      </c>
      <c r="BG25" s="22">
        <v>4542018</v>
      </c>
      <c r="BH25" s="22">
        <v>2535</v>
      </c>
      <c r="BI25" s="22">
        <v>80241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239234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410714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6696962</v>
      </c>
      <c r="CD25" s="22">
        <v>614491</v>
      </c>
    </row>
    <row r="26" spans="1:8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16222456</v>
      </c>
      <c r="F26" s="22">
        <v>3616</v>
      </c>
      <c r="G26" s="22">
        <v>683323</v>
      </c>
      <c r="H26" s="22">
        <v>0</v>
      </c>
      <c r="I26" s="22">
        <v>0</v>
      </c>
      <c r="J26" s="22">
        <v>641062</v>
      </c>
      <c r="K26" s="22">
        <v>195429</v>
      </c>
      <c r="L26" s="22">
        <v>0</v>
      </c>
      <c r="M26" s="22">
        <v>2167</v>
      </c>
      <c r="N26" s="22">
        <v>0</v>
      </c>
      <c r="O26" s="22">
        <v>302363</v>
      </c>
      <c r="P26" s="22">
        <v>7699526</v>
      </c>
      <c r="Q26" s="22">
        <v>23667</v>
      </c>
      <c r="R26" s="22">
        <v>0</v>
      </c>
      <c r="S26" s="22">
        <v>0</v>
      </c>
      <c r="T26" s="22">
        <v>38270</v>
      </c>
      <c r="U26" s="22">
        <v>214656</v>
      </c>
      <c r="V26" s="22">
        <v>47842</v>
      </c>
      <c r="W26" s="22">
        <v>165506</v>
      </c>
      <c r="X26" s="22">
        <v>0</v>
      </c>
      <c r="Y26" s="22">
        <v>754123</v>
      </c>
      <c r="Z26" s="22">
        <v>0</v>
      </c>
      <c r="AA26" s="22">
        <v>1600</v>
      </c>
      <c r="AB26" s="22">
        <v>0</v>
      </c>
      <c r="AC26" s="22">
        <v>314370</v>
      </c>
      <c r="AD26" s="22">
        <v>216936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1200879</v>
      </c>
      <c r="AK26" s="22">
        <v>48954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28776745</v>
      </c>
      <c r="AR26" s="22">
        <v>597934</v>
      </c>
      <c r="AS26" s="22">
        <v>2728426</v>
      </c>
      <c r="AT26" s="22">
        <v>0</v>
      </c>
      <c r="AU26" s="22">
        <v>0</v>
      </c>
      <c r="AV26" s="22">
        <v>746228</v>
      </c>
      <c r="AW26" s="22">
        <v>190010</v>
      </c>
      <c r="AX26" s="22">
        <v>0</v>
      </c>
      <c r="AY26" s="22">
        <v>89515</v>
      </c>
      <c r="AZ26" s="22">
        <v>0</v>
      </c>
      <c r="BA26" s="22">
        <v>665659</v>
      </c>
      <c r="BB26" s="22">
        <v>12800336</v>
      </c>
      <c r="BC26" s="22">
        <v>135039</v>
      </c>
      <c r="BD26" s="22">
        <v>0</v>
      </c>
      <c r="BE26" s="22">
        <v>0</v>
      </c>
      <c r="BF26" s="22">
        <v>92015</v>
      </c>
      <c r="BG26" s="22">
        <v>568751</v>
      </c>
      <c r="BH26" s="22">
        <v>178412</v>
      </c>
      <c r="BI26" s="22">
        <v>778311</v>
      </c>
      <c r="BJ26" s="22">
        <v>0</v>
      </c>
      <c r="BK26" s="22">
        <v>875292</v>
      </c>
      <c r="BL26" s="22">
        <v>0</v>
      </c>
      <c r="BM26" s="22">
        <v>21728</v>
      </c>
      <c r="BN26" s="22">
        <v>0</v>
      </c>
      <c r="BO26" s="22">
        <v>791654</v>
      </c>
      <c r="BP26" s="22">
        <v>972821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2150327</v>
      </c>
      <c r="BW26" s="22">
        <v>323353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24705811</v>
      </c>
      <c r="CD26" s="22">
        <v>4070934</v>
      </c>
    </row>
    <row r="27" spans="1:8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7954595</v>
      </c>
      <c r="F27" s="22">
        <v>1504</v>
      </c>
      <c r="G27" s="22">
        <v>19780</v>
      </c>
      <c r="H27" s="22">
        <v>0</v>
      </c>
      <c r="I27" s="22">
        <v>0</v>
      </c>
      <c r="J27" s="22">
        <v>87191</v>
      </c>
      <c r="K27" s="22">
        <v>0</v>
      </c>
      <c r="L27" s="22">
        <v>0</v>
      </c>
      <c r="M27" s="22">
        <v>3744</v>
      </c>
      <c r="N27" s="22">
        <v>0</v>
      </c>
      <c r="O27" s="22">
        <v>0</v>
      </c>
      <c r="P27" s="22">
        <v>2439011</v>
      </c>
      <c r="Q27" s="22">
        <v>24645</v>
      </c>
      <c r="R27" s="22">
        <v>0</v>
      </c>
      <c r="S27" s="22">
        <v>0</v>
      </c>
      <c r="T27" s="22">
        <v>0</v>
      </c>
      <c r="U27" s="22">
        <v>183682</v>
      </c>
      <c r="V27" s="22">
        <v>37892</v>
      </c>
      <c r="W27" s="22">
        <v>880</v>
      </c>
      <c r="X27" s="22">
        <v>857</v>
      </c>
      <c r="Y27" s="22">
        <v>0</v>
      </c>
      <c r="Z27" s="22">
        <v>0</v>
      </c>
      <c r="AA27" s="22">
        <v>0</v>
      </c>
      <c r="AB27" s="22">
        <v>0</v>
      </c>
      <c r="AC27" s="22">
        <v>34115</v>
      </c>
      <c r="AD27" s="22">
        <v>214155</v>
      </c>
      <c r="AE27" s="22">
        <v>7955</v>
      </c>
      <c r="AF27" s="22">
        <v>0</v>
      </c>
      <c r="AG27" s="22">
        <v>18280</v>
      </c>
      <c r="AH27" s="22">
        <v>0</v>
      </c>
      <c r="AI27" s="22">
        <v>0</v>
      </c>
      <c r="AJ27" s="22">
        <v>124457</v>
      </c>
      <c r="AK27" s="22">
        <v>104626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  <c r="AQ27" s="22">
        <v>11257369</v>
      </c>
      <c r="AR27" s="22">
        <v>285962</v>
      </c>
      <c r="AS27" s="22">
        <v>1123645</v>
      </c>
      <c r="AT27" s="22">
        <v>0</v>
      </c>
      <c r="AU27" s="22">
        <v>0</v>
      </c>
      <c r="AV27" s="22">
        <v>277957</v>
      </c>
      <c r="AW27" s="22">
        <v>7512</v>
      </c>
      <c r="AX27" s="22">
        <v>0</v>
      </c>
      <c r="AY27" s="22">
        <v>20750</v>
      </c>
      <c r="AZ27" s="22">
        <v>14468</v>
      </c>
      <c r="BA27" s="22">
        <v>0</v>
      </c>
      <c r="BB27" s="22">
        <v>6363419</v>
      </c>
      <c r="BC27" s="22">
        <v>61965</v>
      </c>
      <c r="BD27" s="22">
        <v>0</v>
      </c>
      <c r="BE27" s="22">
        <v>0</v>
      </c>
      <c r="BF27" s="22">
        <v>0</v>
      </c>
      <c r="BG27" s="22">
        <v>304344</v>
      </c>
      <c r="BH27" s="22">
        <v>53696</v>
      </c>
      <c r="BI27" s="22">
        <v>229138</v>
      </c>
      <c r="BJ27" s="22">
        <v>857</v>
      </c>
      <c r="BK27" s="22">
        <v>42856</v>
      </c>
      <c r="BL27" s="22">
        <v>0</v>
      </c>
      <c r="BM27" s="22">
        <v>0</v>
      </c>
      <c r="BN27" s="22">
        <v>0</v>
      </c>
      <c r="BO27" s="22">
        <v>120626</v>
      </c>
      <c r="BP27" s="22">
        <v>578662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207972</v>
      </c>
      <c r="BW27" s="22">
        <v>168155</v>
      </c>
      <c r="BX27" s="22">
        <v>0</v>
      </c>
      <c r="BY27" s="22">
        <v>0</v>
      </c>
      <c r="BZ27" s="22">
        <v>0</v>
      </c>
      <c r="CA27" s="22">
        <v>0</v>
      </c>
      <c r="CB27" s="22">
        <v>3448</v>
      </c>
      <c r="CC27" s="22">
        <v>9865432</v>
      </c>
      <c r="CD27" s="22">
        <v>1391937</v>
      </c>
    </row>
    <row r="28" spans="1:8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11495695</v>
      </c>
      <c r="F28" s="22">
        <v>0</v>
      </c>
      <c r="G28" s="22">
        <v>405030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4854002</v>
      </c>
      <c r="Q28" s="22">
        <v>0</v>
      </c>
      <c r="R28" s="22">
        <v>0</v>
      </c>
      <c r="S28" s="22">
        <v>0</v>
      </c>
      <c r="T28" s="22">
        <v>0</v>
      </c>
      <c r="U28" s="22">
        <v>26309</v>
      </c>
      <c r="V28" s="22">
        <v>14581</v>
      </c>
      <c r="W28" s="22">
        <v>3936</v>
      </c>
      <c r="X28" s="22">
        <v>0</v>
      </c>
      <c r="Y28" s="22">
        <v>119438</v>
      </c>
      <c r="Z28" s="22">
        <v>0</v>
      </c>
      <c r="AA28" s="22">
        <v>0</v>
      </c>
      <c r="AB28" s="22">
        <v>0</v>
      </c>
      <c r="AC28" s="22">
        <v>0</v>
      </c>
      <c r="AD28" s="22">
        <v>205380</v>
      </c>
      <c r="AE28" s="22">
        <v>0</v>
      </c>
      <c r="AF28" s="22">
        <v>0</v>
      </c>
      <c r="AG28" s="22">
        <v>0</v>
      </c>
      <c r="AH28" s="22">
        <v>128508</v>
      </c>
      <c r="AI28" s="22">
        <v>43226</v>
      </c>
      <c r="AJ28" s="22">
        <v>0</v>
      </c>
      <c r="AK28" s="22">
        <v>0</v>
      </c>
      <c r="AL28" s="22">
        <v>0</v>
      </c>
      <c r="AM28" s="22">
        <v>24143</v>
      </c>
      <c r="AN28" s="22">
        <v>0</v>
      </c>
      <c r="AO28" s="22">
        <v>0</v>
      </c>
      <c r="AP28" s="22">
        <v>-3328</v>
      </c>
      <c r="AQ28" s="22">
        <v>17316920</v>
      </c>
      <c r="AR28" s="22">
        <v>300189</v>
      </c>
      <c r="AS28" s="22">
        <v>2352514</v>
      </c>
      <c r="AT28" s="22">
        <v>0</v>
      </c>
      <c r="AU28" s="22">
        <v>279506</v>
      </c>
      <c r="AV28" s="22">
        <v>642080</v>
      </c>
      <c r="AW28" s="22">
        <v>0</v>
      </c>
      <c r="AX28" s="22">
        <v>0</v>
      </c>
      <c r="AY28" s="22">
        <v>889</v>
      </c>
      <c r="AZ28" s="22">
        <v>0</v>
      </c>
      <c r="BA28" s="22">
        <v>0</v>
      </c>
      <c r="BB28" s="22">
        <v>9526140</v>
      </c>
      <c r="BC28" s="22">
        <v>0</v>
      </c>
      <c r="BD28" s="22">
        <v>0</v>
      </c>
      <c r="BE28" s="22">
        <v>0</v>
      </c>
      <c r="BF28" s="22">
        <v>0</v>
      </c>
      <c r="BG28" s="22">
        <v>38430</v>
      </c>
      <c r="BH28" s="22">
        <v>50932</v>
      </c>
      <c r="BI28" s="22">
        <v>4267</v>
      </c>
      <c r="BJ28" s="22">
        <v>0</v>
      </c>
      <c r="BK28" s="22">
        <v>65832</v>
      </c>
      <c r="BL28" s="22">
        <v>0</v>
      </c>
      <c r="BM28" s="22">
        <v>0</v>
      </c>
      <c r="BN28" s="22">
        <v>0</v>
      </c>
      <c r="BO28" s="22">
        <v>285815</v>
      </c>
      <c r="BP28" s="22">
        <v>739040</v>
      </c>
      <c r="BQ28" s="22">
        <v>0</v>
      </c>
      <c r="BR28" s="22">
        <v>0</v>
      </c>
      <c r="BS28" s="22">
        <v>0</v>
      </c>
      <c r="BT28" s="22">
        <v>0</v>
      </c>
      <c r="BU28" s="22">
        <v>464717</v>
      </c>
      <c r="BV28" s="22">
        <v>0</v>
      </c>
      <c r="BW28" s="22">
        <v>182123</v>
      </c>
      <c r="BX28" s="22">
        <v>0</v>
      </c>
      <c r="BY28" s="22">
        <v>143580</v>
      </c>
      <c r="BZ28" s="22">
        <v>0</v>
      </c>
      <c r="CA28" s="22">
        <v>0</v>
      </c>
      <c r="CB28" s="22">
        <v>88427</v>
      </c>
      <c r="CC28" s="22">
        <v>15164481</v>
      </c>
      <c r="CD28" s="22">
        <v>2152439</v>
      </c>
    </row>
    <row r="29" spans="1:8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22762943</v>
      </c>
      <c r="F29" s="22">
        <v>5720</v>
      </c>
      <c r="G29" s="22">
        <v>154322</v>
      </c>
      <c r="H29" s="22">
        <v>0</v>
      </c>
      <c r="I29" s="22">
        <v>0</v>
      </c>
      <c r="J29" s="22">
        <v>844670</v>
      </c>
      <c r="K29" s="22">
        <v>1220331</v>
      </c>
      <c r="L29" s="22">
        <v>0</v>
      </c>
      <c r="M29" s="22">
        <v>32768</v>
      </c>
      <c r="N29" s="22">
        <v>0</v>
      </c>
      <c r="O29" s="22">
        <v>392424</v>
      </c>
      <c r="P29" s="22">
        <v>2463470</v>
      </c>
      <c r="Q29" s="22">
        <v>22579</v>
      </c>
      <c r="R29" s="22">
        <v>0</v>
      </c>
      <c r="S29" s="22">
        <v>0</v>
      </c>
      <c r="T29" s="22">
        <v>0</v>
      </c>
      <c r="U29" s="22">
        <v>1151608</v>
      </c>
      <c r="V29" s="22">
        <v>1352654</v>
      </c>
      <c r="W29" s="22">
        <v>0</v>
      </c>
      <c r="X29" s="22">
        <v>1320</v>
      </c>
      <c r="Y29" s="22">
        <v>228984</v>
      </c>
      <c r="Z29" s="22">
        <v>0</v>
      </c>
      <c r="AA29" s="22">
        <v>0</v>
      </c>
      <c r="AB29" s="22">
        <v>0</v>
      </c>
      <c r="AC29" s="22">
        <v>320307</v>
      </c>
      <c r="AD29" s="22">
        <v>0</v>
      </c>
      <c r="AE29" s="22">
        <v>118493</v>
      </c>
      <c r="AF29" s="22">
        <v>0</v>
      </c>
      <c r="AG29" s="22">
        <v>0</v>
      </c>
      <c r="AH29" s="22">
        <v>0</v>
      </c>
      <c r="AI29" s="22">
        <v>0</v>
      </c>
      <c r="AJ29" s="22">
        <v>196381</v>
      </c>
      <c r="AK29" s="22">
        <v>33348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31302322</v>
      </c>
      <c r="AR29" s="22">
        <v>391754</v>
      </c>
      <c r="AS29" s="22">
        <v>1955772</v>
      </c>
      <c r="AT29" s="22">
        <v>0</v>
      </c>
      <c r="AU29" s="22">
        <v>0</v>
      </c>
      <c r="AV29" s="22">
        <v>1859060</v>
      </c>
      <c r="AW29" s="22">
        <v>1014294</v>
      </c>
      <c r="AX29" s="22">
        <v>0</v>
      </c>
      <c r="AY29" s="22">
        <v>276396</v>
      </c>
      <c r="AZ29" s="22">
        <v>0</v>
      </c>
      <c r="BA29" s="22">
        <v>1862632</v>
      </c>
      <c r="BB29" s="22">
        <v>12305547</v>
      </c>
      <c r="BC29" s="22">
        <v>300489</v>
      </c>
      <c r="BD29" s="22">
        <v>0</v>
      </c>
      <c r="BE29" s="22">
        <v>190552</v>
      </c>
      <c r="BF29" s="22">
        <v>0</v>
      </c>
      <c r="BG29" s="22">
        <v>2032923</v>
      </c>
      <c r="BH29" s="22">
        <v>676037</v>
      </c>
      <c r="BI29" s="22">
        <v>454523</v>
      </c>
      <c r="BJ29" s="22">
        <v>0</v>
      </c>
      <c r="BK29" s="22">
        <v>455813</v>
      </c>
      <c r="BL29" s="22">
        <v>0</v>
      </c>
      <c r="BM29" s="22">
        <v>0</v>
      </c>
      <c r="BN29" s="22">
        <v>0</v>
      </c>
      <c r="BO29" s="22">
        <v>273049</v>
      </c>
      <c r="BP29" s="22">
        <v>614788</v>
      </c>
      <c r="BQ29" s="22">
        <v>19078</v>
      </c>
      <c r="BR29" s="22">
        <v>0</v>
      </c>
      <c r="BS29" s="22">
        <v>173209</v>
      </c>
      <c r="BT29" s="22">
        <v>0</v>
      </c>
      <c r="BU29" s="22">
        <v>1104692</v>
      </c>
      <c r="BV29" s="22">
        <v>0</v>
      </c>
      <c r="BW29" s="22">
        <v>541318</v>
      </c>
      <c r="BX29" s="22">
        <v>0</v>
      </c>
      <c r="BY29" s="22">
        <v>0</v>
      </c>
      <c r="BZ29" s="22">
        <v>0</v>
      </c>
      <c r="CA29" s="22">
        <v>0</v>
      </c>
      <c r="CB29" s="22">
        <v>650000</v>
      </c>
      <c r="CC29" s="22">
        <v>27151926</v>
      </c>
      <c r="CD29" s="22">
        <v>4150396</v>
      </c>
    </row>
    <row r="30" spans="1:8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3982481</v>
      </c>
      <c r="F30" s="22">
        <v>106531</v>
      </c>
      <c r="G30" s="22">
        <v>72741</v>
      </c>
      <c r="H30" s="22">
        <v>200153</v>
      </c>
      <c r="I30" s="22">
        <v>0</v>
      </c>
      <c r="J30" s="22">
        <v>119634</v>
      </c>
      <c r="K30" s="22">
        <v>0</v>
      </c>
      <c r="L30" s="22">
        <v>0</v>
      </c>
      <c r="M30" s="22">
        <v>2739</v>
      </c>
      <c r="N30" s="22">
        <v>0</v>
      </c>
      <c r="O30" s="22">
        <v>111861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638087</v>
      </c>
      <c r="V30" s="22">
        <v>481877</v>
      </c>
      <c r="W30" s="22">
        <v>60187</v>
      </c>
      <c r="X30" s="22">
        <v>0</v>
      </c>
      <c r="Y30" s="22">
        <v>30702</v>
      </c>
      <c r="Z30" s="22">
        <v>0</v>
      </c>
      <c r="AA30" s="22">
        <v>0</v>
      </c>
      <c r="AB30" s="22">
        <v>0</v>
      </c>
      <c r="AC30" s="22">
        <v>86442</v>
      </c>
      <c r="AD30" s="22">
        <v>236550</v>
      </c>
      <c r="AE30" s="22">
        <v>0</v>
      </c>
      <c r="AF30" s="22">
        <v>0</v>
      </c>
      <c r="AG30" s="22">
        <v>0</v>
      </c>
      <c r="AH30" s="22">
        <v>0</v>
      </c>
      <c r="AI30" s="22">
        <v>1714</v>
      </c>
      <c r="AJ30" s="22">
        <v>3224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6134923</v>
      </c>
      <c r="AR30" s="22">
        <v>509672</v>
      </c>
      <c r="AS30" s="22">
        <v>534225</v>
      </c>
      <c r="AT30" s="22">
        <v>187468</v>
      </c>
      <c r="AU30" s="22">
        <v>0</v>
      </c>
      <c r="AV30" s="22">
        <v>345666</v>
      </c>
      <c r="AW30" s="22">
        <v>114887</v>
      </c>
      <c r="AX30" s="22">
        <v>0</v>
      </c>
      <c r="AY30" s="22">
        <v>112681</v>
      </c>
      <c r="AZ30" s="22">
        <v>155152</v>
      </c>
      <c r="BA30" s="22">
        <v>0</v>
      </c>
      <c r="BB30" s="22">
        <v>1639289</v>
      </c>
      <c r="BC30" s="22">
        <v>0</v>
      </c>
      <c r="BD30" s="22">
        <v>0</v>
      </c>
      <c r="BE30" s="22">
        <v>0</v>
      </c>
      <c r="BF30" s="22">
        <v>0</v>
      </c>
      <c r="BG30" s="22">
        <v>939298</v>
      </c>
      <c r="BH30" s="22">
        <v>260947</v>
      </c>
      <c r="BI30" s="22">
        <v>327020</v>
      </c>
      <c r="BJ30" s="22">
        <v>0</v>
      </c>
      <c r="BK30" s="22">
        <v>71320</v>
      </c>
      <c r="BL30" s="22">
        <v>0</v>
      </c>
      <c r="BM30" s="22">
        <v>0</v>
      </c>
      <c r="BN30" s="22">
        <v>0</v>
      </c>
      <c r="BO30" s="22">
        <v>0</v>
      </c>
      <c r="BP30" s="22">
        <v>202310</v>
      </c>
      <c r="BQ30" s="22">
        <v>0</v>
      </c>
      <c r="BR30" s="22">
        <v>0</v>
      </c>
      <c r="BS30" s="22">
        <v>0</v>
      </c>
      <c r="BT30" s="22">
        <v>379382</v>
      </c>
      <c r="BU30" s="22">
        <v>0</v>
      </c>
      <c r="BV30" s="22">
        <v>50173</v>
      </c>
      <c r="BW30" s="22">
        <v>129586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5959076</v>
      </c>
      <c r="CD30" s="22">
        <v>175847</v>
      </c>
    </row>
    <row r="31" spans="1:8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5704749</v>
      </c>
      <c r="F31" s="22">
        <v>0</v>
      </c>
      <c r="G31" s="22">
        <v>55937</v>
      </c>
      <c r="H31" s="22">
        <v>0</v>
      </c>
      <c r="I31" s="22">
        <v>0</v>
      </c>
      <c r="J31" s="22">
        <v>4100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1414889</v>
      </c>
      <c r="Q31" s="22">
        <v>0</v>
      </c>
      <c r="R31" s="22">
        <v>0</v>
      </c>
      <c r="S31" s="22">
        <v>0</v>
      </c>
      <c r="T31" s="22">
        <v>0</v>
      </c>
      <c r="U31" s="22">
        <v>199965</v>
      </c>
      <c r="V31" s="22">
        <v>31979</v>
      </c>
      <c r="W31" s="22">
        <v>19249</v>
      </c>
      <c r="X31" s="22">
        <v>0</v>
      </c>
      <c r="Y31" s="22">
        <v>28181</v>
      </c>
      <c r="Z31" s="22">
        <v>0</v>
      </c>
      <c r="AA31" s="22">
        <v>250</v>
      </c>
      <c r="AB31" s="22">
        <v>5400</v>
      </c>
      <c r="AC31" s="22">
        <v>7047</v>
      </c>
      <c r="AD31" s="22">
        <v>115946</v>
      </c>
      <c r="AE31" s="22">
        <v>0</v>
      </c>
      <c r="AF31" s="22">
        <v>0</v>
      </c>
      <c r="AG31" s="22">
        <v>0</v>
      </c>
      <c r="AH31" s="22">
        <v>0</v>
      </c>
      <c r="AI31" s="22">
        <v>6655</v>
      </c>
      <c r="AJ31" s="22">
        <v>80</v>
      </c>
      <c r="AK31" s="22">
        <v>15796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7610223</v>
      </c>
      <c r="AR31" s="22">
        <v>155807</v>
      </c>
      <c r="AS31" s="22">
        <v>1142249</v>
      </c>
      <c r="AT31" s="22">
        <v>0</v>
      </c>
      <c r="AU31" s="22">
        <v>0</v>
      </c>
      <c r="AV31" s="22">
        <v>230682</v>
      </c>
      <c r="AW31" s="22">
        <v>10504</v>
      </c>
      <c r="AX31" s="22">
        <v>40587</v>
      </c>
      <c r="AY31" s="22">
        <v>0</v>
      </c>
      <c r="AZ31" s="22">
        <v>0</v>
      </c>
      <c r="BA31" s="22">
        <v>0</v>
      </c>
      <c r="BB31" s="22">
        <v>6078413</v>
      </c>
      <c r="BC31" s="22">
        <v>500</v>
      </c>
      <c r="BD31" s="22">
        <v>0</v>
      </c>
      <c r="BE31" s="22">
        <v>40325</v>
      </c>
      <c r="BF31" s="22">
        <v>0</v>
      </c>
      <c r="BG31" s="22">
        <v>524822</v>
      </c>
      <c r="BH31" s="22">
        <v>56171</v>
      </c>
      <c r="BI31" s="22">
        <v>140724</v>
      </c>
      <c r="BJ31" s="22">
        <v>0</v>
      </c>
      <c r="BK31" s="22">
        <v>35046</v>
      </c>
      <c r="BL31" s="22">
        <v>0</v>
      </c>
      <c r="BM31" s="22">
        <v>1100</v>
      </c>
      <c r="BN31" s="22">
        <v>2550</v>
      </c>
      <c r="BO31" s="22">
        <v>8971</v>
      </c>
      <c r="BP31" s="22">
        <v>680741</v>
      </c>
      <c r="BQ31" s="22">
        <v>0</v>
      </c>
      <c r="BR31" s="22">
        <v>0</v>
      </c>
      <c r="BS31" s="22">
        <v>0</v>
      </c>
      <c r="BT31" s="22">
        <v>0</v>
      </c>
      <c r="BU31" s="22">
        <v>200600</v>
      </c>
      <c r="BV31" s="22">
        <v>22047</v>
      </c>
      <c r="BW31" s="22">
        <v>43930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9415769</v>
      </c>
      <c r="CD31" s="22">
        <v>-1805546</v>
      </c>
    </row>
    <row r="32" spans="1:8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47315705</v>
      </c>
      <c r="F32" s="22">
        <v>0</v>
      </c>
      <c r="G32" s="22">
        <v>3184031</v>
      </c>
      <c r="H32" s="22">
        <v>0</v>
      </c>
      <c r="I32" s="22">
        <v>0</v>
      </c>
      <c r="J32" s="22">
        <v>824868</v>
      </c>
      <c r="K32" s="22">
        <v>0</v>
      </c>
      <c r="L32" s="22">
        <v>58500</v>
      </c>
      <c r="M32" s="22">
        <v>327987</v>
      </c>
      <c r="N32" s="22">
        <v>0</v>
      </c>
      <c r="O32" s="22">
        <v>0</v>
      </c>
      <c r="P32" s="22">
        <v>7256254</v>
      </c>
      <c r="Q32" s="22">
        <v>0</v>
      </c>
      <c r="R32" s="22">
        <v>0</v>
      </c>
      <c r="S32" s="22">
        <v>0</v>
      </c>
      <c r="T32" s="22">
        <v>0</v>
      </c>
      <c r="U32" s="22">
        <v>543524</v>
      </c>
      <c r="V32" s="22">
        <v>28591</v>
      </c>
      <c r="W32" s="22">
        <v>131816</v>
      </c>
      <c r="X32" s="22">
        <v>0</v>
      </c>
      <c r="Y32" s="22">
        <v>210467</v>
      </c>
      <c r="Z32" s="22">
        <v>0</v>
      </c>
      <c r="AA32" s="22">
        <v>0</v>
      </c>
      <c r="AB32" s="22">
        <v>0</v>
      </c>
      <c r="AC32" s="22">
        <v>374241</v>
      </c>
      <c r="AD32" s="22">
        <v>321025</v>
      </c>
      <c r="AE32" s="22">
        <v>0</v>
      </c>
      <c r="AF32" s="22">
        <v>0</v>
      </c>
      <c r="AG32" s="22">
        <v>0</v>
      </c>
      <c r="AH32" s="22">
        <v>80208</v>
      </c>
      <c r="AI32" s="22">
        <v>372720</v>
      </c>
      <c r="AJ32" s="22">
        <v>2466471</v>
      </c>
      <c r="AK32" s="22">
        <v>49306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63545714</v>
      </c>
      <c r="AR32" s="22">
        <v>536097</v>
      </c>
      <c r="AS32" s="22">
        <v>3284840</v>
      </c>
      <c r="AT32" s="22">
        <v>0</v>
      </c>
      <c r="AU32" s="22">
        <v>0</v>
      </c>
      <c r="AV32" s="22">
        <v>1132448</v>
      </c>
      <c r="AW32" s="22">
        <v>4206</v>
      </c>
      <c r="AX32" s="22">
        <v>10265</v>
      </c>
      <c r="AY32" s="22">
        <v>1200902</v>
      </c>
      <c r="AZ32" s="22">
        <v>348522</v>
      </c>
      <c r="BA32" s="22">
        <v>0</v>
      </c>
      <c r="BB32" s="22">
        <v>20493991</v>
      </c>
      <c r="BC32" s="22">
        <v>0</v>
      </c>
      <c r="BD32" s="22">
        <v>0</v>
      </c>
      <c r="BE32" s="22">
        <v>0</v>
      </c>
      <c r="BF32" s="22">
        <v>0</v>
      </c>
      <c r="BG32" s="22">
        <v>731550</v>
      </c>
      <c r="BH32" s="22">
        <v>298382</v>
      </c>
      <c r="BI32" s="22">
        <v>880150</v>
      </c>
      <c r="BJ32" s="22">
        <v>0</v>
      </c>
      <c r="BK32" s="22">
        <v>266209</v>
      </c>
      <c r="BL32" s="22">
        <v>0</v>
      </c>
      <c r="BM32" s="22">
        <v>0</v>
      </c>
      <c r="BN32" s="22">
        <v>0</v>
      </c>
      <c r="BO32" s="22">
        <v>1055694</v>
      </c>
      <c r="BP32" s="22">
        <v>1322828</v>
      </c>
      <c r="BQ32" s="22">
        <v>0</v>
      </c>
      <c r="BR32" s="22">
        <v>0</v>
      </c>
      <c r="BS32" s="22">
        <v>0</v>
      </c>
      <c r="BT32" s="22">
        <v>1112140</v>
      </c>
      <c r="BU32" s="22">
        <v>2368565</v>
      </c>
      <c r="BV32" s="22">
        <v>2428359</v>
      </c>
      <c r="BW32" s="22">
        <v>281914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37757062</v>
      </c>
      <c r="CD32" s="22">
        <v>25788652</v>
      </c>
    </row>
    <row r="33" spans="1:8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27800334</v>
      </c>
      <c r="F33" s="22">
        <v>0</v>
      </c>
      <c r="G33" s="22">
        <v>3491056</v>
      </c>
      <c r="H33" s="22">
        <v>0</v>
      </c>
      <c r="I33" s="22">
        <v>77907</v>
      </c>
      <c r="J33" s="22">
        <v>30026</v>
      </c>
      <c r="K33" s="22">
        <v>5547</v>
      </c>
      <c r="L33" s="22">
        <v>0</v>
      </c>
      <c r="M33" s="22">
        <v>0</v>
      </c>
      <c r="N33" s="22">
        <v>0</v>
      </c>
      <c r="O33" s="22">
        <v>17296</v>
      </c>
      <c r="P33" s="22">
        <v>2404185</v>
      </c>
      <c r="Q33" s="22">
        <v>0</v>
      </c>
      <c r="R33" s="22">
        <v>0</v>
      </c>
      <c r="S33" s="22">
        <v>0</v>
      </c>
      <c r="T33" s="22">
        <v>0</v>
      </c>
      <c r="U33" s="22">
        <v>105163</v>
      </c>
      <c r="V33" s="22">
        <v>171465</v>
      </c>
      <c r="W33" s="22">
        <v>9722</v>
      </c>
      <c r="X33" s="22">
        <v>0</v>
      </c>
      <c r="Y33" s="22">
        <v>163279</v>
      </c>
      <c r="Z33" s="22">
        <v>0</v>
      </c>
      <c r="AA33" s="22">
        <v>1300</v>
      </c>
      <c r="AB33" s="22">
        <v>0</v>
      </c>
      <c r="AC33" s="22">
        <v>134123</v>
      </c>
      <c r="AD33" s="22">
        <v>255648</v>
      </c>
      <c r="AE33" s="22">
        <v>0</v>
      </c>
      <c r="AF33" s="22">
        <v>0</v>
      </c>
      <c r="AG33" s="22">
        <v>68057</v>
      </c>
      <c r="AH33" s="22">
        <v>0</v>
      </c>
      <c r="AI33" s="22">
        <v>0</v>
      </c>
      <c r="AJ33" s="22">
        <v>263190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34998298</v>
      </c>
      <c r="AR33" s="22">
        <v>353998</v>
      </c>
      <c r="AS33" s="22">
        <v>3341448</v>
      </c>
      <c r="AT33" s="22">
        <v>24807</v>
      </c>
      <c r="AU33" s="22">
        <v>393173</v>
      </c>
      <c r="AV33" s="22">
        <v>843440</v>
      </c>
      <c r="AW33" s="22">
        <v>18455</v>
      </c>
      <c r="AX33" s="22">
        <v>0</v>
      </c>
      <c r="AY33" s="22">
        <v>0</v>
      </c>
      <c r="AZ33" s="22">
        <v>0</v>
      </c>
      <c r="BA33" s="22">
        <v>1871863</v>
      </c>
      <c r="BB33" s="22">
        <v>15085923</v>
      </c>
      <c r="BC33" s="22">
        <v>394455</v>
      </c>
      <c r="BD33" s="22">
        <v>0</v>
      </c>
      <c r="BE33" s="22">
        <v>39360</v>
      </c>
      <c r="BF33" s="22">
        <v>0</v>
      </c>
      <c r="BG33" s="22">
        <v>854588</v>
      </c>
      <c r="BH33" s="22">
        <v>978519</v>
      </c>
      <c r="BI33" s="22">
        <v>490492</v>
      </c>
      <c r="BJ33" s="22">
        <v>0</v>
      </c>
      <c r="BK33" s="22">
        <v>222314</v>
      </c>
      <c r="BL33" s="22">
        <v>20000</v>
      </c>
      <c r="BM33" s="22">
        <v>875</v>
      </c>
      <c r="BN33" s="22">
        <v>10400</v>
      </c>
      <c r="BO33" s="22">
        <v>347326</v>
      </c>
      <c r="BP33" s="22">
        <v>1179698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1460326</v>
      </c>
      <c r="BW33" s="22">
        <v>263387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28194847</v>
      </c>
      <c r="CD33" s="22">
        <v>6803451</v>
      </c>
    </row>
    <row r="34" spans="1:8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13077010</v>
      </c>
      <c r="F34" s="22">
        <v>3350</v>
      </c>
      <c r="G34" s="22">
        <v>170718</v>
      </c>
      <c r="H34" s="22">
        <v>0</v>
      </c>
      <c r="I34" s="22">
        <v>62045</v>
      </c>
      <c r="J34" s="22">
        <v>242557</v>
      </c>
      <c r="K34" s="22">
        <v>0</v>
      </c>
      <c r="L34" s="22">
        <v>0</v>
      </c>
      <c r="M34" s="22">
        <v>0</v>
      </c>
      <c r="N34" s="22">
        <v>90891</v>
      </c>
      <c r="O34" s="22">
        <v>0</v>
      </c>
      <c r="P34" s="22">
        <v>1954332</v>
      </c>
      <c r="Q34" s="22">
        <v>0</v>
      </c>
      <c r="R34" s="22">
        <v>0</v>
      </c>
      <c r="S34" s="22">
        <v>0</v>
      </c>
      <c r="T34" s="22">
        <v>0</v>
      </c>
      <c r="U34" s="22">
        <v>540744</v>
      </c>
      <c r="V34" s="22">
        <v>5954</v>
      </c>
      <c r="W34" s="22">
        <v>1295320</v>
      </c>
      <c r="X34" s="22">
        <v>0</v>
      </c>
      <c r="Y34" s="22">
        <v>735844</v>
      </c>
      <c r="Z34" s="22">
        <v>0</v>
      </c>
      <c r="AA34" s="22">
        <v>0</v>
      </c>
      <c r="AB34" s="22">
        <v>0</v>
      </c>
      <c r="AC34" s="22">
        <v>61217</v>
      </c>
      <c r="AD34" s="22">
        <v>1021203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123307</v>
      </c>
      <c r="AK34" s="22">
        <v>31500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19415992</v>
      </c>
      <c r="AR34" s="22">
        <v>287205</v>
      </c>
      <c r="AS34" s="22">
        <v>2286049</v>
      </c>
      <c r="AT34" s="22">
        <v>0</v>
      </c>
      <c r="AU34" s="22">
        <v>368290</v>
      </c>
      <c r="AV34" s="22">
        <v>407715</v>
      </c>
      <c r="AW34" s="22">
        <v>9861</v>
      </c>
      <c r="AX34" s="22">
        <v>0</v>
      </c>
      <c r="AY34" s="22">
        <v>0</v>
      </c>
      <c r="AZ34" s="22">
        <v>124798</v>
      </c>
      <c r="BA34" s="22">
        <v>0</v>
      </c>
      <c r="BB34" s="22">
        <v>5786176</v>
      </c>
      <c r="BC34" s="22">
        <v>0</v>
      </c>
      <c r="BD34" s="22">
        <v>0</v>
      </c>
      <c r="BE34" s="22">
        <v>0</v>
      </c>
      <c r="BF34" s="22">
        <v>0</v>
      </c>
      <c r="BG34" s="22">
        <v>295386</v>
      </c>
      <c r="BH34" s="22">
        <v>59224</v>
      </c>
      <c r="BI34" s="22">
        <v>317303</v>
      </c>
      <c r="BJ34" s="22">
        <v>0</v>
      </c>
      <c r="BK34" s="22">
        <v>1056542</v>
      </c>
      <c r="BL34" s="22">
        <v>0</v>
      </c>
      <c r="BM34" s="22">
        <v>0</v>
      </c>
      <c r="BN34" s="22">
        <v>0</v>
      </c>
      <c r="BO34" s="22">
        <v>831160</v>
      </c>
      <c r="BP34" s="22">
        <v>1196241</v>
      </c>
      <c r="BQ34" s="22">
        <v>0</v>
      </c>
      <c r="BR34" s="22">
        <v>0</v>
      </c>
      <c r="BS34" s="22">
        <v>0</v>
      </c>
      <c r="BT34" s="22">
        <v>0</v>
      </c>
      <c r="BU34" s="22">
        <v>415799</v>
      </c>
      <c r="BV34" s="22">
        <v>296032</v>
      </c>
      <c r="BW34" s="22">
        <v>1181712</v>
      </c>
      <c r="BX34" s="22">
        <v>0</v>
      </c>
      <c r="BY34" s="22">
        <v>0</v>
      </c>
      <c r="BZ34" s="22">
        <v>0</v>
      </c>
      <c r="CA34" s="22">
        <v>0</v>
      </c>
      <c r="CB34" s="22">
        <v>3723007</v>
      </c>
      <c r="CC34" s="22">
        <v>18642500</v>
      </c>
      <c r="CD34" s="22">
        <v>773492</v>
      </c>
    </row>
    <row r="35" spans="1:8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4926158</v>
      </c>
      <c r="F35" s="22">
        <v>0</v>
      </c>
      <c r="G35" s="22">
        <v>173536</v>
      </c>
      <c r="H35" s="22">
        <v>0</v>
      </c>
      <c r="I35" s="22">
        <v>0</v>
      </c>
      <c r="J35" s="22">
        <v>0</v>
      </c>
      <c r="K35" s="22">
        <v>9469</v>
      </c>
      <c r="L35" s="22">
        <v>0</v>
      </c>
      <c r="M35" s="22">
        <v>0</v>
      </c>
      <c r="N35" s="22">
        <v>0</v>
      </c>
      <c r="O35" s="22">
        <v>0</v>
      </c>
      <c r="P35" s="22">
        <v>1551693</v>
      </c>
      <c r="Q35" s="22">
        <v>0</v>
      </c>
      <c r="R35" s="22">
        <v>0</v>
      </c>
      <c r="S35" s="22">
        <v>0</v>
      </c>
      <c r="T35" s="22">
        <v>0</v>
      </c>
      <c r="U35" s="22">
        <v>122832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13828</v>
      </c>
      <c r="AD35" s="22">
        <v>538956</v>
      </c>
      <c r="AE35" s="22">
        <v>5300</v>
      </c>
      <c r="AF35" s="22">
        <v>0</v>
      </c>
      <c r="AG35" s="22">
        <v>0</v>
      </c>
      <c r="AH35" s="22">
        <v>0</v>
      </c>
      <c r="AI35" s="22">
        <v>4000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7345772</v>
      </c>
      <c r="AR35" s="22">
        <v>226708</v>
      </c>
      <c r="AS35" s="22">
        <v>1150558</v>
      </c>
      <c r="AT35" s="22">
        <v>0</v>
      </c>
      <c r="AU35" s="22">
        <v>0</v>
      </c>
      <c r="AV35" s="22">
        <v>112523</v>
      </c>
      <c r="AW35" s="22">
        <v>0</v>
      </c>
      <c r="AX35" s="22">
        <v>0</v>
      </c>
      <c r="AY35" s="22">
        <v>87219</v>
      </c>
      <c r="AZ35" s="22">
        <v>0</v>
      </c>
      <c r="BA35" s="22">
        <v>0</v>
      </c>
      <c r="BB35" s="22">
        <v>4528050</v>
      </c>
      <c r="BC35" s="22">
        <v>0</v>
      </c>
      <c r="BD35" s="22">
        <v>0</v>
      </c>
      <c r="BE35" s="22">
        <v>0</v>
      </c>
      <c r="BF35" s="22">
        <v>74828</v>
      </c>
      <c r="BG35" s="22">
        <v>165325</v>
      </c>
      <c r="BH35" s="22">
        <v>0</v>
      </c>
      <c r="BI35" s="22">
        <v>142322</v>
      </c>
      <c r="BJ35" s="22">
        <v>0</v>
      </c>
      <c r="BK35" s="22">
        <v>2700</v>
      </c>
      <c r="BL35" s="22">
        <v>0</v>
      </c>
      <c r="BM35" s="22">
        <v>0</v>
      </c>
      <c r="BN35" s="22">
        <v>0</v>
      </c>
      <c r="BO35" s="22">
        <v>22364</v>
      </c>
      <c r="BP35" s="22">
        <v>532969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95102</v>
      </c>
      <c r="BW35" s="22">
        <v>59142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7199810</v>
      </c>
      <c r="CD35" s="22">
        <v>145962</v>
      </c>
    </row>
    <row r="36" spans="1:8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14799779</v>
      </c>
      <c r="F36" s="22">
        <v>0</v>
      </c>
      <c r="G36" s="22">
        <v>1589641</v>
      </c>
      <c r="H36" s="22">
        <v>0</v>
      </c>
      <c r="I36" s="22">
        <v>0</v>
      </c>
      <c r="J36" s="22">
        <v>25739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3301016</v>
      </c>
      <c r="Q36" s="22">
        <v>0</v>
      </c>
      <c r="R36" s="22">
        <v>0</v>
      </c>
      <c r="S36" s="22">
        <v>0</v>
      </c>
      <c r="T36" s="22">
        <v>0</v>
      </c>
      <c r="U36" s="22">
        <v>9183273</v>
      </c>
      <c r="V36" s="22">
        <v>122123</v>
      </c>
      <c r="W36" s="22">
        <v>7241</v>
      </c>
      <c r="X36" s="22">
        <v>0</v>
      </c>
      <c r="Y36" s="22">
        <v>78227</v>
      </c>
      <c r="Z36" s="22">
        <v>0</v>
      </c>
      <c r="AA36" s="22">
        <v>785</v>
      </c>
      <c r="AB36" s="22">
        <v>0</v>
      </c>
      <c r="AC36" s="22">
        <v>20711</v>
      </c>
      <c r="AD36" s="22">
        <v>433800</v>
      </c>
      <c r="AE36" s="22">
        <v>1800</v>
      </c>
      <c r="AF36" s="22">
        <v>0</v>
      </c>
      <c r="AG36" s="22">
        <v>0</v>
      </c>
      <c r="AH36" s="22">
        <v>0</v>
      </c>
      <c r="AI36" s="22">
        <v>0</v>
      </c>
      <c r="AJ36" s="22">
        <v>37863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804713</v>
      </c>
      <c r="AQ36" s="22">
        <v>30406711</v>
      </c>
      <c r="AR36" s="22">
        <v>408199</v>
      </c>
      <c r="AS36" s="22">
        <v>1075965</v>
      </c>
      <c r="AT36" s="22">
        <v>0</v>
      </c>
      <c r="AU36" s="22">
        <v>0</v>
      </c>
      <c r="AV36" s="22">
        <v>271863</v>
      </c>
      <c r="AW36" s="22">
        <v>760</v>
      </c>
      <c r="AX36" s="22">
        <v>57624</v>
      </c>
      <c r="AY36" s="22">
        <v>0</v>
      </c>
      <c r="AZ36" s="22">
        <v>0</v>
      </c>
      <c r="BA36" s="22">
        <v>0</v>
      </c>
      <c r="BB36" s="22">
        <v>6740555</v>
      </c>
      <c r="BC36" s="22">
        <v>0</v>
      </c>
      <c r="BD36" s="22">
        <v>0</v>
      </c>
      <c r="BE36" s="22">
        <v>0</v>
      </c>
      <c r="BF36" s="22">
        <v>0</v>
      </c>
      <c r="BG36" s="22">
        <v>341255</v>
      </c>
      <c r="BH36" s="22">
        <v>42250</v>
      </c>
      <c r="BI36" s="22">
        <v>329956</v>
      </c>
      <c r="BJ36" s="22">
        <v>0</v>
      </c>
      <c r="BK36" s="22">
        <v>135612</v>
      </c>
      <c r="BL36" s="22">
        <v>0</v>
      </c>
      <c r="BM36" s="22">
        <v>8000</v>
      </c>
      <c r="BN36" s="22">
        <v>0</v>
      </c>
      <c r="BO36" s="22">
        <v>299067</v>
      </c>
      <c r="BP36" s="22">
        <v>1241986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357649</v>
      </c>
      <c r="BW36" s="22">
        <v>24323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11335064</v>
      </c>
      <c r="CD36" s="22">
        <v>19071647</v>
      </c>
    </row>
    <row r="37" spans="1:8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37602059</v>
      </c>
      <c r="F37" s="22">
        <v>0</v>
      </c>
      <c r="G37" s="22">
        <v>20830</v>
      </c>
      <c r="H37" s="22">
        <v>0</v>
      </c>
      <c r="I37" s="22">
        <v>213702</v>
      </c>
      <c r="J37" s="22">
        <v>108424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7668027</v>
      </c>
      <c r="Q37" s="22">
        <v>0</v>
      </c>
      <c r="R37" s="22">
        <v>0</v>
      </c>
      <c r="S37" s="22">
        <v>0</v>
      </c>
      <c r="T37" s="22">
        <v>0</v>
      </c>
      <c r="U37" s="22">
        <v>14770</v>
      </c>
      <c r="V37" s="22">
        <v>131894</v>
      </c>
      <c r="W37" s="22">
        <v>0</v>
      </c>
      <c r="X37" s="22">
        <v>9800</v>
      </c>
      <c r="Y37" s="22">
        <v>0</v>
      </c>
      <c r="Z37" s="22">
        <v>0</v>
      </c>
      <c r="AA37" s="22">
        <v>100</v>
      </c>
      <c r="AB37" s="22">
        <v>0</v>
      </c>
      <c r="AC37" s="22">
        <v>164323</v>
      </c>
      <c r="AD37" s="22">
        <v>606060</v>
      </c>
      <c r="AE37" s="22">
        <v>172573</v>
      </c>
      <c r="AF37" s="22">
        <v>0</v>
      </c>
      <c r="AG37" s="22">
        <v>164115</v>
      </c>
      <c r="AH37" s="22">
        <v>2610</v>
      </c>
      <c r="AI37" s="22">
        <v>0</v>
      </c>
      <c r="AJ37" s="22">
        <v>86860</v>
      </c>
      <c r="AK37" s="22">
        <v>11854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46978001</v>
      </c>
      <c r="AR37" s="22">
        <v>384147</v>
      </c>
      <c r="AS37" s="22">
        <v>3124424</v>
      </c>
      <c r="AT37" s="22">
        <v>0</v>
      </c>
      <c r="AU37" s="22">
        <v>430503</v>
      </c>
      <c r="AV37" s="22">
        <v>1196421</v>
      </c>
      <c r="AW37" s="22">
        <v>196084</v>
      </c>
      <c r="AX37" s="22">
        <v>12885</v>
      </c>
      <c r="AY37" s="22">
        <v>17245</v>
      </c>
      <c r="AZ37" s="22">
        <v>0</v>
      </c>
      <c r="BA37" s="22">
        <v>0</v>
      </c>
      <c r="BB37" s="22">
        <v>27572156</v>
      </c>
      <c r="BC37" s="22">
        <v>59619</v>
      </c>
      <c r="BD37" s="22">
        <v>0</v>
      </c>
      <c r="BE37" s="22">
        <v>0</v>
      </c>
      <c r="BF37" s="22">
        <v>0</v>
      </c>
      <c r="BG37" s="22">
        <v>76604</v>
      </c>
      <c r="BH37" s="22">
        <v>355870</v>
      </c>
      <c r="BI37" s="22">
        <v>454096</v>
      </c>
      <c r="BJ37" s="22">
        <v>12064</v>
      </c>
      <c r="BK37" s="22">
        <v>582975</v>
      </c>
      <c r="BL37" s="22">
        <v>0</v>
      </c>
      <c r="BM37" s="22">
        <v>2337</v>
      </c>
      <c r="BN37" s="22">
        <v>0</v>
      </c>
      <c r="BO37" s="22">
        <v>619903</v>
      </c>
      <c r="BP37" s="22">
        <v>2460762</v>
      </c>
      <c r="BQ37" s="22">
        <v>585142</v>
      </c>
      <c r="BR37" s="22">
        <v>0</v>
      </c>
      <c r="BS37" s="22">
        <v>0</v>
      </c>
      <c r="BT37" s="22">
        <v>0</v>
      </c>
      <c r="BU37" s="22">
        <v>25459</v>
      </c>
      <c r="BV37" s="22">
        <v>947654</v>
      </c>
      <c r="BW37" s="22">
        <v>395960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39512310</v>
      </c>
      <c r="CD37" s="22">
        <v>7465691</v>
      </c>
    </row>
    <row r="38" spans="1:8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17476966</v>
      </c>
      <c r="F38" s="22">
        <v>0</v>
      </c>
      <c r="G38" s="22">
        <v>2505040</v>
      </c>
      <c r="H38" s="22">
        <v>0</v>
      </c>
      <c r="I38" s="22">
        <v>0</v>
      </c>
      <c r="J38" s="22">
        <v>419004</v>
      </c>
      <c r="K38" s="22">
        <v>0</v>
      </c>
      <c r="L38" s="22">
        <v>0</v>
      </c>
      <c r="M38" s="22">
        <v>64043</v>
      </c>
      <c r="N38" s="22">
        <v>0</v>
      </c>
      <c r="O38" s="22">
        <v>0</v>
      </c>
      <c r="P38" s="22">
        <v>2341220</v>
      </c>
      <c r="Q38" s="22">
        <v>0</v>
      </c>
      <c r="R38" s="22">
        <v>0</v>
      </c>
      <c r="S38" s="22">
        <v>0</v>
      </c>
      <c r="T38" s="22">
        <v>0</v>
      </c>
      <c r="U38" s="22">
        <v>2738034</v>
      </c>
      <c r="V38" s="22">
        <v>1431034</v>
      </c>
      <c r="W38" s="22">
        <v>40788</v>
      </c>
      <c r="X38" s="22">
        <v>0</v>
      </c>
      <c r="Y38" s="22">
        <v>154425</v>
      </c>
      <c r="Z38" s="22">
        <v>0</v>
      </c>
      <c r="AA38" s="22">
        <v>0</v>
      </c>
      <c r="AB38" s="22">
        <v>0</v>
      </c>
      <c r="AC38" s="22">
        <v>42901</v>
      </c>
      <c r="AD38" s="22">
        <v>0</v>
      </c>
      <c r="AE38" s="22">
        <v>13119</v>
      </c>
      <c r="AF38" s="22">
        <v>0</v>
      </c>
      <c r="AG38" s="22">
        <v>0</v>
      </c>
      <c r="AH38" s="22">
        <v>94281</v>
      </c>
      <c r="AI38" s="22">
        <v>4315</v>
      </c>
      <c r="AJ38" s="22">
        <v>61070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374805</v>
      </c>
      <c r="AQ38" s="22">
        <v>27761045</v>
      </c>
      <c r="AR38" s="22">
        <v>276927</v>
      </c>
      <c r="AS38" s="22">
        <v>1804930</v>
      </c>
      <c r="AT38" s="22">
        <v>0</v>
      </c>
      <c r="AU38" s="22">
        <v>0</v>
      </c>
      <c r="AV38" s="22">
        <v>1012683</v>
      </c>
      <c r="AW38" s="22">
        <v>204816</v>
      </c>
      <c r="AX38" s="22">
        <v>0</v>
      </c>
      <c r="AY38" s="22">
        <v>247756</v>
      </c>
      <c r="AZ38" s="22">
        <v>0</v>
      </c>
      <c r="BA38" s="22">
        <v>0</v>
      </c>
      <c r="BB38" s="22">
        <v>12378220</v>
      </c>
      <c r="BC38" s="22">
        <v>0</v>
      </c>
      <c r="BD38" s="22">
        <v>0</v>
      </c>
      <c r="BE38" s="22">
        <v>0</v>
      </c>
      <c r="BF38" s="22">
        <v>0</v>
      </c>
      <c r="BG38" s="22">
        <v>2397935</v>
      </c>
      <c r="BH38" s="22">
        <v>359624</v>
      </c>
      <c r="BI38" s="22">
        <v>546032</v>
      </c>
      <c r="BJ38" s="22">
        <v>0</v>
      </c>
      <c r="BK38" s="22">
        <v>203312</v>
      </c>
      <c r="BL38" s="22">
        <v>0</v>
      </c>
      <c r="BM38" s="22">
        <v>0</v>
      </c>
      <c r="BN38" s="22">
        <v>0</v>
      </c>
      <c r="BO38" s="22">
        <v>214899</v>
      </c>
      <c r="BP38" s="22">
        <v>0</v>
      </c>
      <c r="BQ38" s="22">
        <v>498710</v>
      </c>
      <c r="BR38" s="22">
        <v>0</v>
      </c>
      <c r="BS38" s="22">
        <v>0</v>
      </c>
      <c r="BT38" s="22">
        <v>6460</v>
      </c>
      <c r="BU38" s="22">
        <v>199177</v>
      </c>
      <c r="BV38" s="22">
        <v>290569</v>
      </c>
      <c r="BW38" s="22">
        <v>80962</v>
      </c>
      <c r="BX38" s="22">
        <v>0</v>
      </c>
      <c r="BY38" s="22">
        <v>0</v>
      </c>
      <c r="BZ38" s="22">
        <v>0</v>
      </c>
      <c r="CA38" s="22">
        <v>0</v>
      </c>
      <c r="CB38" s="22">
        <v>663290</v>
      </c>
      <c r="CC38" s="22">
        <v>21386302</v>
      </c>
      <c r="CD38" s="22">
        <v>6374743</v>
      </c>
    </row>
    <row r="39" spans="1:8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5376574</v>
      </c>
      <c r="F39" s="22">
        <v>0</v>
      </c>
      <c r="G39" s="22">
        <v>802097</v>
      </c>
      <c r="H39" s="22">
        <v>0</v>
      </c>
      <c r="I39" s="22">
        <v>0</v>
      </c>
      <c r="J39" s="22">
        <v>2500</v>
      </c>
      <c r="K39" s="22">
        <v>0</v>
      </c>
      <c r="L39" s="22">
        <v>0</v>
      </c>
      <c r="M39" s="22">
        <v>590</v>
      </c>
      <c r="N39" s="22">
        <v>93509</v>
      </c>
      <c r="O39" s="22">
        <v>0</v>
      </c>
      <c r="P39" s="22">
        <v>1167580</v>
      </c>
      <c r="Q39" s="22">
        <v>130850</v>
      </c>
      <c r="R39" s="22">
        <v>0</v>
      </c>
      <c r="S39" s="22">
        <v>0</v>
      </c>
      <c r="T39" s="22">
        <v>0</v>
      </c>
      <c r="U39" s="22">
        <v>139622</v>
      </c>
      <c r="V39" s="22">
        <v>9168</v>
      </c>
      <c r="W39" s="22">
        <v>14890</v>
      </c>
      <c r="X39" s="22">
        <v>0</v>
      </c>
      <c r="Y39" s="22">
        <v>0</v>
      </c>
      <c r="Z39" s="22">
        <v>0</v>
      </c>
      <c r="AA39" s="22">
        <v>410</v>
      </c>
      <c r="AB39" s="22">
        <v>0</v>
      </c>
      <c r="AC39" s="22">
        <v>1230</v>
      </c>
      <c r="AD39" s="22">
        <v>176795</v>
      </c>
      <c r="AE39" s="22">
        <v>0</v>
      </c>
      <c r="AF39" s="22">
        <v>0</v>
      </c>
      <c r="AG39" s="22">
        <v>7978</v>
      </c>
      <c r="AH39" s="22">
        <v>0</v>
      </c>
      <c r="AI39" s="22">
        <v>0</v>
      </c>
      <c r="AJ39" s="22">
        <v>7000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7930793</v>
      </c>
      <c r="AR39" s="22">
        <v>148086</v>
      </c>
      <c r="AS39" s="22">
        <v>688910</v>
      </c>
      <c r="AT39" s="22">
        <v>0</v>
      </c>
      <c r="AU39" s="22">
        <v>0</v>
      </c>
      <c r="AV39" s="22">
        <v>103255</v>
      </c>
      <c r="AW39" s="22">
        <v>76275</v>
      </c>
      <c r="AX39" s="22">
        <v>0</v>
      </c>
      <c r="AY39" s="22">
        <v>3058</v>
      </c>
      <c r="AZ39" s="22">
        <v>127416</v>
      </c>
      <c r="BA39" s="22">
        <v>0</v>
      </c>
      <c r="BB39" s="22">
        <v>2676346</v>
      </c>
      <c r="BC39" s="22">
        <v>187404</v>
      </c>
      <c r="BD39" s="22">
        <v>0</v>
      </c>
      <c r="BE39" s="22">
        <v>0</v>
      </c>
      <c r="BF39" s="22">
        <v>0</v>
      </c>
      <c r="BG39" s="22">
        <v>222921</v>
      </c>
      <c r="BH39" s="22">
        <v>51219</v>
      </c>
      <c r="BI39" s="22">
        <v>81972</v>
      </c>
      <c r="BJ39" s="22">
        <v>0</v>
      </c>
      <c r="BK39" s="22">
        <v>23110</v>
      </c>
      <c r="BL39" s="22">
        <v>0</v>
      </c>
      <c r="BM39" s="22">
        <v>0</v>
      </c>
      <c r="BN39" s="22">
        <v>16404</v>
      </c>
      <c r="BO39" s="22">
        <v>56675</v>
      </c>
      <c r="BP39" s="22">
        <v>940556</v>
      </c>
      <c r="BQ39" s="22">
        <v>90874</v>
      </c>
      <c r="BR39" s="22">
        <v>0</v>
      </c>
      <c r="BS39" s="22">
        <v>0</v>
      </c>
      <c r="BT39" s="22">
        <v>0</v>
      </c>
      <c r="BU39" s="22">
        <v>0</v>
      </c>
      <c r="BV39" s="22">
        <v>251722</v>
      </c>
      <c r="BW39" s="22">
        <v>78355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5824558</v>
      </c>
      <c r="CD39" s="22">
        <v>2106235</v>
      </c>
    </row>
    <row r="40" spans="1:8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18066336</v>
      </c>
      <c r="F40" s="22">
        <v>0</v>
      </c>
      <c r="G40" s="22">
        <v>628734</v>
      </c>
      <c r="H40" s="22">
        <v>0</v>
      </c>
      <c r="I40" s="22">
        <v>53865</v>
      </c>
      <c r="J40" s="22">
        <v>76712</v>
      </c>
      <c r="K40" s="22">
        <v>0</v>
      </c>
      <c r="L40" s="22">
        <v>0</v>
      </c>
      <c r="M40" s="22">
        <v>0</v>
      </c>
      <c r="N40" s="22">
        <v>2645</v>
      </c>
      <c r="O40" s="22">
        <v>0</v>
      </c>
      <c r="P40" s="22">
        <v>2831618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134667</v>
      </c>
      <c r="X40" s="22">
        <v>0</v>
      </c>
      <c r="Y40" s="22">
        <v>240900</v>
      </c>
      <c r="Z40" s="22">
        <v>0</v>
      </c>
      <c r="AA40" s="22">
        <v>0</v>
      </c>
      <c r="AB40" s="22">
        <v>0</v>
      </c>
      <c r="AC40" s="22">
        <v>0</v>
      </c>
      <c r="AD40" s="22">
        <v>239683</v>
      </c>
      <c r="AE40" s="22">
        <v>19029</v>
      </c>
      <c r="AF40" s="22">
        <v>0</v>
      </c>
      <c r="AG40" s="22">
        <v>0</v>
      </c>
      <c r="AH40" s="22">
        <v>24444</v>
      </c>
      <c r="AI40" s="22">
        <v>0</v>
      </c>
      <c r="AJ40" s="22">
        <v>9270</v>
      </c>
      <c r="AK40" s="22">
        <v>0</v>
      </c>
      <c r="AL40" s="22">
        <v>0</v>
      </c>
      <c r="AM40" s="22">
        <v>236378</v>
      </c>
      <c r="AN40" s="22">
        <v>0</v>
      </c>
      <c r="AO40" s="22">
        <v>0</v>
      </c>
      <c r="AP40" s="22">
        <v>0</v>
      </c>
      <c r="AQ40" s="22">
        <v>22564281</v>
      </c>
      <c r="AR40" s="22">
        <v>341064</v>
      </c>
      <c r="AS40" s="22">
        <v>2486778</v>
      </c>
      <c r="AT40" s="22">
        <v>0</v>
      </c>
      <c r="AU40" s="22">
        <v>249713</v>
      </c>
      <c r="AV40" s="22">
        <v>422568</v>
      </c>
      <c r="AW40" s="22">
        <v>23785</v>
      </c>
      <c r="AX40" s="22">
        <v>0</v>
      </c>
      <c r="AY40" s="22">
        <v>0</v>
      </c>
      <c r="AZ40" s="22">
        <v>171974</v>
      </c>
      <c r="BA40" s="22">
        <v>0</v>
      </c>
      <c r="BB40" s="22">
        <v>9860810</v>
      </c>
      <c r="BC40" s="22">
        <v>4189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419157</v>
      </c>
      <c r="BJ40" s="22">
        <v>0</v>
      </c>
      <c r="BK40" s="22">
        <v>536273</v>
      </c>
      <c r="BL40" s="22">
        <v>0</v>
      </c>
      <c r="BM40" s="22">
        <v>0</v>
      </c>
      <c r="BN40" s="22">
        <v>271480</v>
      </c>
      <c r="BO40" s="22">
        <v>0</v>
      </c>
      <c r="BP40" s="22">
        <v>814598</v>
      </c>
      <c r="BQ40" s="22">
        <v>165868</v>
      </c>
      <c r="BR40" s="22">
        <v>0</v>
      </c>
      <c r="BS40" s="22">
        <v>0</v>
      </c>
      <c r="BT40" s="22">
        <v>107818</v>
      </c>
      <c r="BU40" s="22">
        <v>0</v>
      </c>
      <c r="BV40" s="22">
        <v>550530</v>
      </c>
      <c r="BW40" s="22">
        <v>225970</v>
      </c>
      <c r="BX40" s="22">
        <v>0</v>
      </c>
      <c r="BY40" s="22">
        <v>4253</v>
      </c>
      <c r="BZ40" s="22">
        <v>0</v>
      </c>
      <c r="CA40" s="22">
        <v>0</v>
      </c>
      <c r="CB40" s="22">
        <v>0</v>
      </c>
      <c r="CC40" s="22">
        <v>16656828</v>
      </c>
      <c r="CD40" s="22">
        <v>5907453</v>
      </c>
    </row>
    <row r="41" spans="1:8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25504027</v>
      </c>
      <c r="F41" s="22">
        <v>0</v>
      </c>
      <c r="G41" s="22">
        <v>452435</v>
      </c>
      <c r="H41" s="22">
        <v>0</v>
      </c>
      <c r="I41" s="22">
        <v>0</v>
      </c>
      <c r="J41" s="22">
        <v>1288056</v>
      </c>
      <c r="K41" s="22">
        <v>82265</v>
      </c>
      <c r="L41" s="22">
        <v>0</v>
      </c>
      <c r="M41" s="22">
        <v>123976</v>
      </c>
      <c r="N41" s="22">
        <v>0</v>
      </c>
      <c r="O41" s="22">
        <v>0</v>
      </c>
      <c r="P41" s="22">
        <v>29855807</v>
      </c>
      <c r="Q41" s="22">
        <v>0</v>
      </c>
      <c r="R41" s="22">
        <v>0</v>
      </c>
      <c r="S41" s="22">
        <v>0</v>
      </c>
      <c r="T41" s="22">
        <v>0</v>
      </c>
      <c r="U41" s="22">
        <v>1214545</v>
      </c>
      <c r="V41" s="22">
        <v>3267506</v>
      </c>
      <c r="W41" s="22">
        <v>66449</v>
      </c>
      <c r="X41" s="22">
        <v>0</v>
      </c>
      <c r="Y41" s="22">
        <v>397879</v>
      </c>
      <c r="Z41" s="22">
        <v>0</v>
      </c>
      <c r="AA41" s="22">
        <v>253013</v>
      </c>
      <c r="AB41" s="22">
        <v>0</v>
      </c>
      <c r="AC41" s="22">
        <v>1824547</v>
      </c>
      <c r="AD41" s="22">
        <v>180856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4193835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68705196</v>
      </c>
      <c r="AR41" s="22">
        <v>678686</v>
      </c>
      <c r="AS41" s="22">
        <v>5062351</v>
      </c>
      <c r="AT41" s="22">
        <v>0</v>
      </c>
      <c r="AU41" s="22">
        <v>0</v>
      </c>
      <c r="AV41" s="22">
        <v>2969538</v>
      </c>
      <c r="AW41" s="22">
        <v>8097</v>
      </c>
      <c r="AX41" s="22">
        <v>184884</v>
      </c>
      <c r="AY41" s="22">
        <v>681621</v>
      </c>
      <c r="AZ41" s="22">
        <v>71495</v>
      </c>
      <c r="BA41" s="22">
        <v>0</v>
      </c>
      <c r="BB41" s="22">
        <v>40923597</v>
      </c>
      <c r="BC41" s="22">
        <v>91676</v>
      </c>
      <c r="BD41" s="22">
        <v>0</v>
      </c>
      <c r="BE41" s="22">
        <v>0</v>
      </c>
      <c r="BF41" s="22">
        <v>0</v>
      </c>
      <c r="BG41" s="22">
        <v>1463375</v>
      </c>
      <c r="BH41" s="22">
        <v>256799</v>
      </c>
      <c r="BI41" s="22">
        <v>188000</v>
      </c>
      <c r="BJ41" s="22">
        <v>0</v>
      </c>
      <c r="BK41" s="22">
        <v>418233</v>
      </c>
      <c r="BL41" s="22">
        <v>0</v>
      </c>
      <c r="BM41" s="22">
        <v>134186</v>
      </c>
      <c r="BN41" s="22">
        <v>0</v>
      </c>
      <c r="BO41" s="22">
        <v>1399676</v>
      </c>
      <c r="BP41" s="22">
        <v>675999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1370275</v>
      </c>
      <c r="BW41" s="22">
        <v>194809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56773297</v>
      </c>
      <c r="CD41" s="22">
        <v>11931899</v>
      </c>
    </row>
    <row r="42" spans="1:8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6564867</v>
      </c>
      <c r="F42" s="22">
        <v>0</v>
      </c>
      <c r="G42" s="22">
        <v>294145</v>
      </c>
      <c r="H42" s="22">
        <v>0</v>
      </c>
      <c r="I42" s="22">
        <v>0</v>
      </c>
      <c r="J42" s="22">
        <v>40077</v>
      </c>
      <c r="K42" s="22">
        <v>0</v>
      </c>
      <c r="L42" s="22">
        <v>0</v>
      </c>
      <c r="M42" s="22">
        <v>1652</v>
      </c>
      <c r="N42" s="22">
        <v>0</v>
      </c>
      <c r="O42" s="22">
        <v>0</v>
      </c>
      <c r="P42" s="22">
        <v>5398694</v>
      </c>
      <c r="Q42" s="22">
        <v>0</v>
      </c>
      <c r="R42" s="22">
        <v>0</v>
      </c>
      <c r="S42" s="22">
        <v>0</v>
      </c>
      <c r="T42" s="22">
        <v>0</v>
      </c>
      <c r="U42" s="22">
        <v>186375</v>
      </c>
      <c r="V42" s="22">
        <v>28959</v>
      </c>
      <c r="W42" s="22">
        <v>16486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10475</v>
      </c>
      <c r="AD42" s="22">
        <v>274693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382836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855</v>
      </c>
      <c r="AQ42" s="22">
        <v>13200114</v>
      </c>
      <c r="AR42" s="22">
        <v>179825</v>
      </c>
      <c r="AS42" s="22">
        <v>1435118</v>
      </c>
      <c r="AT42" s="22">
        <v>0</v>
      </c>
      <c r="AU42" s="22">
        <v>0</v>
      </c>
      <c r="AV42" s="22">
        <v>317283</v>
      </c>
      <c r="AW42" s="22">
        <v>400</v>
      </c>
      <c r="AX42" s="22">
        <v>25000</v>
      </c>
      <c r="AY42" s="22">
        <v>84741</v>
      </c>
      <c r="AZ42" s="22">
        <v>62510</v>
      </c>
      <c r="BA42" s="22">
        <v>0</v>
      </c>
      <c r="BB42" s="22">
        <v>6878022</v>
      </c>
      <c r="BC42" s="22">
        <v>0</v>
      </c>
      <c r="BD42" s="22">
        <v>0</v>
      </c>
      <c r="BE42" s="22">
        <v>0</v>
      </c>
      <c r="BF42" s="22">
        <v>0</v>
      </c>
      <c r="BG42" s="22">
        <v>402440</v>
      </c>
      <c r="BH42" s="22">
        <v>71068</v>
      </c>
      <c r="BI42" s="22">
        <v>245906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13087</v>
      </c>
      <c r="BP42" s="22">
        <v>705115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431412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420252</v>
      </c>
      <c r="CC42" s="22">
        <v>11272179</v>
      </c>
      <c r="CD42" s="22">
        <v>1927935</v>
      </c>
    </row>
    <row r="43" spans="1:8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63052077</v>
      </c>
      <c r="F43" s="22">
        <v>180</v>
      </c>
      <c r="G43" s="22">
        <v>291768</v>
      </c>
      <c r="H43" s="22">
        <v>0</v>
      </c>
      <c r="I43" s="22">
        <v>0</v>
      </c>
      <c r="J43" s="22">
        <v>1029507</v>
      </c>
      <c r="K43" s="22">
        <v>0</v>
      </c>
      <c r="L43" s="22">
        <v>0</v>
      </c>
      <c r="M43" s="22">
        <v>502426</v>
      </c>
      <c r="N43" s="22">
        <v>0</v>
      </c>
      <c r="O43" s="22">
        <v>4076</v>
      </c>
      <c r="P43" s="22">
        <v>18870294</v>
      </c>
      <c r="Q43" s="22">
        <v>0</v>
      </c>
      <c r="R43" s="22">
        <v>0</v>
      </c>
      <c r="S43" s="22">
        <v>0</v>
      </c>
      <c r="T43" s="22">
        <v>0</v>
      </c>
      <c r="U43" s="22">
        <v>474870</v>
      </c>
      <c r="V43" s="22">
        <v>102081</v>
      </c>
      <c r="W43" s="22">
        <v>3087300</v>
      </c>
      <c r="X43" s="22">
        <v>455213</v>
      </c>
      <c r="Y43" s="22">
        <v>754775</v>
      </c>
      <c r="Z43" s="22">
        <v>0</v>
      </c>
      <c r="AA43" s="22">
        <v>12066</v>
      </c>
      <c r="AB43" s="22">
        <v>0</v>
      </c>
      <c r="AC43" s="22">
        <v>2012840</v>
      </c>
      <c r="AD43" s="22">
        <v>264722</v>
      </c>
      <c r="AE43" s="22">
        <v>0</v>
      </c>
      <c r="AF43" s="22">
        <v>0</v>
      </c>
      <c r="AG43" s="22">
        <v>0</v>
      </c>
      <c r="AH43" s="22">
        <v>755225</v>
      </c>
      <c r="AI43" s="22">
        <v>0</v>
      </c>
      <c r="AJ43" s="22">
        <v>4649551</v>
      </c>
      <c r="AK43" s="22">
        <v>98040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96417011</v>
      </c>
      <c r="AR43" s="22">
        <v>892157</v>
      </c>
      <c r="AS43" s="22">
        <v>6426907</v>
      </c>
      <c r="AT43" s="22">
        <v>1057633</v>
      </c>
      <c r="AU43" s="22">
        <v>0</v>
      </c>
      <c r="AV43" s="22">
        <v>5603188</v>
      </c>
      <c r="AW43" s="22">
        <v>183683</v>
      </c>
      <c r="AX43" s="22">
        <v>0</v>
      </c>
      <c r="AY43" s="22">
        <v>2543412</v>
      </c>
      <c r="AZ43" s="22">
        <v>0</v>
      </c>
      <c r="BA43" s="22">
        <v>1201943</v>
      </c>
      <c r="BB43" s="22">
        <v>25589482</v>
      </c>
      <c r="BC43" s="22">
        <v>0</v>
      </c>
      <c r="BD43" s="22">
        <v>0</v>
      </c>
      <c r="BE43" s="22">
        <v>0</v>
      </c>
      <c r="BF43" s="22">
        <v>0</v>
      </c>
      <c r="BG43" s="22">
        <v>598236</v>
      </c>
      <c r="BH43" s="22">
        <v>135916</v>
      </c>
      <c r="BI43" s="22">
        <v>1866611</v>
      </c>
      <c r="BJ43" s="22">
        <v>495699</v>
      </c>
      <c r="BK43" s="22">
        <v>1428709</v>
      </c>
      <c r="BL43" s="22">
        <v>0</v>
      </c>
      <c r="BM43" s="22">
        <v>41748</v>
      </c>
      <c r="BN43" s="22">
        <v>0</v>
      </c>
      <c r="BO43" s="22">
        <v>1859987</v>
      </c>
      <c r="BP43" s="22">
        <v>1895254</v>
      </c>
      <c r="BQ43" s="22">
        <v>0</v>
      </c>
      <c r="BR43" s="22">
        <v>0</v>
      </c>
      <c r="BS43" s="22">
        <v>0</v>
      </c>
      <c r="BT43" s="22">
        <v>1279487</v>
      </c>
      <c r="BU43" s="22">
        <v>0</v>
      </c>
      <c r="BV43" s="22">
        <v>5060680</v>
      </c>
      <c r="BW43" s="22">
        <v>665614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58826346</v>
      </c>
      <c r="CD43" s="22">
        <v>37590665</v>
      </c>
    </row>
    <row r="44" spans="1:8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61962034</v>
      </c>
      <c r="F44" s="22">
        <v>0</v>
      </c>
      <c r="G44" s="22">
        <v>390558</v>
      </c>
      <c r="H44" s="22">
        <v>0</v>
      </c>
      <c r="I44" s="22">
        <v>0</v>
      </c>
      <c r="J44" s="22">
        <v>3000</v>
      </c>
      <c r="K44" s="22">
        <v>0</v>
      </c>
      <c r="L44" s="22">
        <v>34440</v>
      </c>
      <c r="M44" s="22">
        <v>0</v>
      </c>
      <c r="N44" s="22">
        <v>0</v>
      </c>
      <c r="O44" s="22">
        <v>0</v>
      </c>
      <c r="P44" s="22">
        <v>5030915</v>
      </c>
      <c r="Q44" s="22">
        <v>0</v>
      </c>
      <c r="R44" s="22">
        <v>0</v>
      </c>
      <c r="S44" s="22">
        <v>0</v>
      </c>
      <c r="T44" s="22">
        <v>0</v>
      </c>
      <c r="U44" s="22">
        <v>848602</v>
      </c>
      <c r="V44" s="22">
        <v>54176</v>
      </c>
      <c r="W44" s="22">
        <v>73415</v>
      </c>
      <c r="X44" s="22">
        <v>0</v>
      </c>
      <c r="Y44" s="22">
        <v>488304</v>
      </c>
      <c r="Z44" s="22">
        <v>0</v>
      </c>
      <c r="AA44" s="22">
        <v>0</v>
      </c>
      <c r="AB44" s="22">
        <v>0</v>
      </c>
      <c r="AC44" s="22">
        <v>183662</v>
      </c>
      <c r="AD44" s="22">
        <v>243316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20000</v>
      </c>
      <c r="AN44" s="22">
        <v>0</v>
      </c>
      <c r="AO44" s="22">
        <v>0</v>
      </c>
      <c r="AP44" s="22">
        <v>0</v>
      </c>
      <c r="AQ44" s="22">
        <v>69332422</v>
      </c>
      <c r="AR44" s="22">
        <v>555942</v>
      </c>
      <c r="AS44" s="22">
        <v>4920424</v>
      </c>
      <c r="AT44" s="22">
        <v>0</v>
      </c>
      <c r="AU44" s="22">
        <v>0</v>
      </c>
      <c r="AV44" s="22">
        <v>621494</v>
      </c>
      <c r="AW44" s="22">
        <v>29125</v>
      </c>
      <c r="AX44" s="22">
        <v>1791</v>
      </c>
      <c r="AY44" s="22">
        <v>182601</v>
      </c>
      <c r="AZ44" s="22">
        <v>0</v>
      </c>
      <c r="BA44" s="22">
        <v>585473</v>
      </c>
      <c r="BB44" s="22">
        <v>23144729</v>
      </c>
      <c r="BC44" s="22">
        <v>0</v>
      </c>
      <c r="BD44" s="22">
        <v>0</v>
      </c>
      <c r="BE44" s="22">
        <v>0</v>
      </c>
      <c r="BF44" s="22">
        <v>40420</v>
      </c>
      <c r="BG44" s="22">
        <v>308109</v>
      </c>
      <c r="BH44" s="22">
        <v>144594</v>
      </c>
      <c r="BI44" s="22">
        <v>715994</v>
      </c>
      <c r="BJ44" s="22">
        <v>374053</v>
      </c>
      <c r="BK44" s="22">
        <v>780266</v>
      </c>
      <c r="BL44" s="22">
        <v>0</v>
      </c>
      <c r="BM44" s="22">
        <v>56593</v>
      </c>
      <c r="BN44" s="22">
        <v>0</v>
      </c>
      <c r="BO44" s="22">
        <v>392541</v>
      </c>
      <c r="BP44" s="22">
        <v>768062</v>
      </c>
      <c r="BQ44" s="22">
        <v>0</v>
      </c>
      <c r="BR44" s="22">
        <v>0</v>
      </c>
      <c r="BS44" s="22">
        <v>0</v>
      </c>
      <c r="BT44" s="22">
        <v>119261</v>
      </c>
      <c r="BU44" s="22">
        <v>186839</v>
      </c>
      <c r="BV44" s="22">
        <v>915964</v>
      </c>
      <c r="BW44" s="22">
        <v>476672</v>
      </c>
      <c r="BX44" s="22">
        <v>0</v>
      </c>
      <c r="BY44" s="22">
        <v>0</v>
      </c>
      <c r="BZ44" s="22">
        <v>0</v>
      </c>
      <c r="CA44" s="22">
        <v>0</v>
      </c>
      <c r="CB44" s="22">
        <v>34142</v>
      </c>
      <c r="CC44" s="22">
        <v>35355089</v>
      </c>
      <c r="CD44" s="22">
        <v>33977333</v>
      </c>
    </row>
    <row r="45" spans="1:8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20625031</v>
      </c>
      <c r="F45" s="22">
        <v>10480</v>
      </c>
      <c r="G45" s="22">
        <v>354174</v>
      </c>
      <c r="H45" s="22">
        <v>36300</v>
      </c>
      <c r="I45" s="22">
        <v>0</v>
      </c>
      <c r="J45" s="22">
        <v>36196</v>
      </c>
      <c r="K45" s="22">
        <v>0</v>
      </c>
      <c r="L45" s="22">
        <v>0</v>
      </c>
      <c r="M45" s="22">
        <v>135784</v>
      </c>
      <c r="N45" s="22">
        <v>0</v>
      </c>
      <c r="O45" s="22">
        <v>0</v>
      </c>
      <c r="P45" s="22">
        <v>783965</v>
      </c>
      <c r="Q45" s="22">
        <v>0</v>
      </c>
      <c r="R45" s="22">
        <v>0</v>
      </c>
      <c r="S45" s="22">
        <v>0</v>
      </c>
      <c r="T45" s="22">
        <v>585354</v>
      </c>
      <c r="U45" s="22">
        <v>1311310</v>
      </c>
      <c r="V45" s="22">
        <v>13734</v>
      </c>
      <c r="W45" s="22">
        <v>12252</v>
      </c>
      <c r="X45" s="22">
        <v>0</v>
      </c>
      <c r="Y45" s="22">
        <v>899179</v>
      </c>
      <c r="Z45" s="22">
        <v>0</v>
      </c>
      <c r="AA45" s="22">
        <v>2400</v>
      </c>
      <c r="AB45" s="22">
        <v>43800</v>
      </c>
      <c r="AC45" s="22">
        <v>179752</v>
      </c>
      <c r="AD45" s="22">
        <v>247330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61995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3063107</v>
      </c>
      <c r="AQ45" s="22">
        <v>28402143</v>
      </c>
      <c r="AR45" s="22">
        <v>334002</v>
      </c>
      <c r="AS45" s="22">
        <v>1573290</v>
      </c>
      <c r="AT45" s="22">
        <v>413699</v>
      </c>
      <c r="AU45" s="22">
        <v>0</v>
      </c>
      <c r="AV45" s="22">
        <v>829243</v>
      </c>
      <c r="AW45" s="22">
        <v>18018</v>
      </c>
      <c r="AX45" s="22">
        <v>0</v>
      </c>
      <c r="AY45" s="22">
        <v>375482</v>
      </c>
      <c r="AZ45" s="22">
        <v>0</v>
      </c>
      <c r="BA45" s="22">
        <v>0</v>
      </c>
      <c r="BB45" s="22">
        <v>10181237</v>
      </c>
      <c r="BC45" s="22">
        <v>0</v>
      </c>
      <c r="BD45" s="22">
        <v>0</v>
      </c>
      <c r="BE45" s="22">
        <v>0</v>
      </c>
      <c r="BF45" s="22">
        <v>431816</v>
      </c>
      <c r="BG45" s="22">
        <v>2129728</v>
      </c>
      <c r="BH45" s="22">
        <v>138150</v>
      </c>
      <c r="BI45" s="22">
        <v>447763</v>
      </c>
      <c r="BJ45" s="22">
        <v>0</v>
      </c>
      <c r="BK45" s="22">
        <v>872969</v>
      </c>
      <c r="BL45" s="22">
        <v>0</v>
      </c>
      <c r="BM45" s="22">
        <v>98578</v>
      </c>
      <c r="BN45" s="22">
        <v>7869</v>
      </c>
      <c r="BO45" s="22">
        <v>347880</v>
      </c>
      <c r="BP45" s="22">
        <v>557647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675435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430292</v>
      </c>
      <c r="CC45" s="22">
        <v>19863098</v>
      </c>
      <c r="CD45" s="22">
        <v>8539045</v>
      </c>
    </row>
    <row r="46" spans="1:8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37179790</v>
      </c>
      <c r="F46" s="22">
        <v>12197</v>
      </c>
      <c r="G46" s="22">
        <v>51101</v>
      </c>
      <c r="H46" s="22">
        <v>0</v>
      </c>
      <c r="I46" s="22">
        <v>0</v>
      </c>
      <c r="J46" s="22">
        <v>681177</v>
      </c>
      <c r="K46" s="22">
        <v>0</v>
      </c>
      <c r="L46" s="22">
        <v>0</v>
      </c>
      <c r="M46" s="22">
        <v>171272</v>
      </c>
      <c r="N46" s="22">
        <v>0</v>
      </c>
      <c r="O46" s="22">
        <v>83019</v>
      </c>
      <c r="P46" s="22">
        <v>6579432</v>
      </c>
      <c r="Q46" s="22">
        <v>0</v>
      </c>
      <c r="R46" s="22">
        <v>0</v>
      </c>
      <c r="S46" s="22">
        <v>0</v>
      </c>
      <c r="T46" s="22">
        <v>0</v>
      </c>
      <c r="U46" s="22">
        <v>2283398</v>
      </c>
      <c r="V46" s="22">
        <v>14239513</v>
      </c>
      <c r="W46" s="22">
        <v>1132141</v>
      </c>
      <c r="X46" s="22">
        <v>9842</v>
      </c>
      <c r="Y46" s="22">
        <v>298786</v>
      </c>
      <c r="Z46" s="22">
        <v>0</v>
      </c>
      <c r="AA46" s="22">
        <v>11149</v>
      </c>
      <c r="AB46" s="22">
        <v>0</v>
      </c>
      <c r="AC46" s="22">
        <v>617299</v>
      </c>
      <c r="AD46" s="22">
        <v>182843</v>
      </c>
      <c r="AE46" s="22">
        <v>0</v>
      </c>
      <c r="AF46" s="22">
        <v>0</v>
      </c>
      <c r="AG46" s="22">
        <v>0</v>
      </c>
      <c r="AH46" s="22">
        <v>0</v>
      </c>
      <c r="AI46" s="22">
        <v>217751</v>
      </c>
      <c r="AJ46" s="22">
        <v>3654867</v>
      </c>
      <c r="AK46" s="22">
        <v>123855</v>
      </c>
      <c r="AL46" s="22">
        <v>0</v>
      </c>
      <c r="AM46" s="22">
        <v>0</v>
      </c>
      <c r="AN46" s="22">
        <v>2120558</v>
      </c>
      <c r="AO46" s="22">
        <v>0</v>
      </c>
      <c r="AP46" s="22">
        <v>0</v>
      </c>
      <c r="AQ46" s="22">
        <v>69649990</v>
      </c>
      <c r="AR46" s="22">
        <v>666967</v>
      </c>
      <c r="AS46" s="22">
        <v>5129226</v>
      </c>
      <c r="AT46" s="22">
        <v>0</v>
      </c>
      <c r="AU46" s="22">
        <v>0</v>
      </c>
      <c r="AV46" s="22">
        <v>882940</v>
      </c>
      <c r="AW46" s="22">
        <v>0</v>
      </c>
      <c r="AX46" s="22">
        <v>0</v>
      </c>
      <c r="AY46" s="22">
        <v>750096</v>
      </c>
      <c r="AZ46" s="22">
        <v>0</v>
      </c>
      <c r="BA46" s="22">
        <v>4117546</v>
      </c>
      <c r="BB46" s="22">
        <v>10754120</v>
      </c>
      <c r="BC46" s="22">
        <v>47699</v>
      </c>
      <c r="BD46" s="22">
        <v>0</v>
      </c>
      <c r="BE46" s="22">
        <v>0</v>
      </c>
      <c r="BF46" s="22">
        <v>0</v>
      </c>
      <c r="BG46" s="22">
        <v>1895269</v>
      </c>
      <c r="BH46" s="22">
        <v>1852577</v>
      </c>
      <c r="BI46" s="22">
        <v>4836792</v>
      </c>
      <c r="BJ46" s="22">
        <v>392464</v>
      </c>
      <c r="BK46" s="22">
        <v>661115</v>
      </c>
      <c r="BL46" s="22">
        <v>0</v>
      </c>
      <c r="BM46" s="22">
        <v>0</v>
      </c>
      <c r="BN46" s="22">
        <v>0</v>
      </c>
      <c r="BO46" s="22">
        <v>1077082</v>
      </c>
      <c r="BP46" s="22">
        <v>611978</v>
      </c>
      <c r="BQ46" s="22">
        <v>0</v>
      </c>
      <c r="BR46" s="22">
        <v>0</v>
      </c>
      <c r="BS46" s="22">
        <v>0</v>
      </c>
      <c r="BT46" s="22">
        <v>0</v>
      </c>
      <c r="BU46" s="22">
        <v>867171</v>
      </c>
      <c r="BV46" s="22">
        <v>8029780</v>
      </c>
      <c r="BW46" s="22">
        <v>607220</v>
      </c>
      <c r="BX46" s="22">
        <v>0</v>
      </c>
      <c r="BY46" s="22">
        <v>0</v>
      </c>
      <c r="BZ46" s="22">
        <v>1721833</v>
      </c>
      <c r="CA46" s="22">
        <v>0</v>
      </c>
      <c r="CB46" s="22">
        <v>0</v>
      </c>
      <c r="CC46" s="22">
        <v>44901875</v>
      </c>
      <c r="CD46" s="22">
        <v>24748115</v>
      </c>
    </row>
    <row r="47" spans="1:8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14284646</v>
      </c>
      <c r="F47" s="22">
        <v>0</v>
      </c>
      <c r="G47" s="22">
        <v>108785</v>
      </c>
      <c r="H47" s="22">
        <v>0</v>
      </c>
      <c r="I47" s="22">
        <v>0</v>
      </c>
      <c r="J47" s="22">
        <v>722848</v>
      </c>
      <c r="K47" s="22">
        <v>7124</v>
      </c>
      <c r="L47" s="22">
        <v>0</v>
      </c>
      <c r="M47" s="22">
        <v>194267</v>
      </c>
      <c r="N47" s="22">
        <v>0</v>
      </c>
      <c r="O47" s="22">
        <v>0</v>
      </c>
      <c r="P47" s="22">
        <v>7595269</v>
      </c>
      <c r="Q47" s="22">
        <v>338342</v>
      </c>
      <c r="R47" s="22">
        <v>64887</v>
      </c>
      <c r="S47" s="22">
        <v>0</v>
      </c>
      <c r="T47" s="22">
        <v>0</v>
      </c>
      <c r="U47" s="22">
        <v>110064</v>
      </c>
      <c r="V47" s="22">
        <v>338414</v>
      </c>
      <c r="W47" s="22">
        <v>58969</v>
      </c>
      <c r="X47" s="22">
        <v>0</v>
      </c>
      <c r="Y47" s="22">
        <v>387020</v>
      </c>
      <c r="Z47" s="22">
        <v>0</v>
      </c>
      <c r="AA47" s="22">
        <v>4850</v>
      </c>
      <c r="AB47" s="22">
        <v>0</v>
      </c>
      <c r="AC47" s="22">
        <v>292862</v>
      </c>
      <c r="AD47" s="22">
        <v>316558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288266</v>
      </c>
      <c r="AK47" s="22">
        <v>24743</v>
      </c>
      <c r="AL47" s="22">
        <v>0</v>
      </c>
      <c r="AM47" s="22">
        <v>0</v>
      </c>
      <c r="AN47" s="22">
        <v>0</v>
      </c>
      <c r="AO47" s="22">
        <v>0</v>
      </c>
      <c r="AP47" s="22">
        <v>541865</v>
      </c>
      <c r="AQ47" s="22">
        <v>25679779</v>
      </c>
      <c r="AR47" s="22">
        <v>384662</v>
      </c>
      <c r="AS47" s="22">
        <v>2296959</v>
      </c>
      <c r="AT47" s="22">
        <v>0</v>
      </c>
      <c r="AU47" s="22">
        <v>0</v>
      </c>
      <c r="AV47" s="22">
        <v>1427740</v>
      </c>
      <c r="AW47" s="22">
        <v>122199</v>
      </c>
      <c r="AX47" s="22">
        <v>0</v>
      </c>
      <c r="AY47" s="22">
        <v>468177</v>
      </c>
      <c r="AZ47" s="22">
        <v>90586</v>
      </c>
      <c r="BA47" s="22">
        <v>0</v>
      </c>
      <c r="BB47" s="22">
        <v>14267790</v>
      </c>
      <c r="BC47" s="22">
        <v>9091</v>
      </c>
      <c r="BD47" s="22">
        <v>95178</v>
      </c>
      <c r="BE47" s="22">
        <v>0</v>
      </c>
      <c r="BF47" s="22">
        <v>0</v>
      </c>
      <c r="BG47" s="22">
        <v>100135</v>
      </c>
      <c r="BH47" s="22">
        <v>184664</v>
      </c>
      <c r="BI47" s="22">
        <v>1118056</v>
      </c>
      <c r="BJ47" s="22">
        <v>0</v>
      </c>
      <c r="BK47" s="22">
        <v>437628</v>
      </c>
      <c r="BL47" s="22">
        <v>0</v>
      </c>
      <c r="BM47" s="22">
        <v>5492</v>
      </c>
      <c r="BN47" s="22">
        <v>0</v>
      </c>
      <c r="BO47" s="22">
        <v>591809</v>
      </c>
      <c r="BP47" s="22">
        <v>690432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708066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22078</v>
      </c>
      <c r="CC47" s="22">
        <v>23020742</v>
      </c>
      <c r="CD47" s="22">
        <v>2659037</v>
      </c>
    </row>
    <row r="48" spans="1:8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25170310</v>
      </c>
      <c r="F48" s="22">
        <v>0</v>
      </c>
      <c r="G48" s="22">
        <v>2201610</v>
      </c>
      <c r="H48" s="22">
        <v>0</v>
      </c>
      <c r="I48" s="22">
        <v>107111</v>
      </c>
      <c r="J48" s="22">
        <v>325282</v>
      </c>
      <c r="K48" s="22">
        <v>80300</v>
      </c>
      <c r="L48" s="22">
        <v>0</v>
      </c>
      <c r="M48" s="22">
        <v>1545</v>
      </c>
      <c r="N48" s="22">
        <v>0</v>
      </c>
      <c r="O48" s="22">
        <v>0</v>
      </c>
      <c r="P48" s="22">
        <v>9254566</v>
      </c>
      <c r="Q48" s="22">
        <v>0</v>
      </c>
      <c r="R48" s="22">
        <v>0</v>
      </c>
      <c r="S48" s="22">
        <v>0</v>
      </c>
      <c r="T48" s="22">
        <v>0</v>
      </c>
      <c r="U48" s="22">
        <v>404023</v>
      </c>
      <c r="V48" s="22">
        <v>65542</v>
      </c>
      <c r="W48" s="22">
        <v>36950</v>
      </c>
      <c r="X48" s="22">
        <v>0</v>
      </c>
      <c r="Y48" s="22">
        <v>388028</v>
      </c>
      <c r="Z48" s="22">
        <v>0</v>
      </c>
      <c r="AA48" s="22">
        <v>800</v>
      </c>
      <c r="AB48" s="22">
        <v>0</v>
      </c>
      <c r="AC48" s="22">
        <v>116185</v>
      </c>
      <c r="AD48" s="22">
        <v>285769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638791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39076812</v>
      </c>
      <c r="AR48" s="22">
        <v>430983</v>
      </c>
      <c r="AS48" s="22">
        <v>3366281</v>
      </c>
      <c r="AT48" s="22">
        <v>0</v>
      </c>
      <c r="AU48" s="22">
        <v>472796</v>
      </c>
      <c r="AV48" s="22">
        <v>1036211</v>
      </c>
      <c r="AW48" s="22">
        <v>133083</v>
      </c>
      <c r="AX48" s="22">
        <v>2886</v>
      </c>
      <c r="AY48" s="22">
        <v>0</v>
      </c>
      <c r="AZ48" s="22">
        <v>100442</v>
      </c>
      <c r="BA48" s="22">
        <v>0</v>
      </c>
      <c r="BB48" s="22">
        <v>30789322</v>
      </c>
      <c r="BC48" s="22">
        <v>0</v>
      </c>
      <c r="BD48" s="22">
        <v>0</v>
      </c>
      <c r="BE48" s="22">
        <v>0</v>
      </c>
      <c r="BF48" s="22">
        <v>0</v>
      </c>
      <c r="BG48" s="22">
        <v>592160</v>
      </c>
      <c r="BH48" s="22">
        <v>89595</v>
      </c>
      <c r="BI48" s="22">
        <v>1413730</v>
      </c>
      <c r="BJ48" s="22">
        <v>0</v>
      </c>
      <c r="BK48" s="22">
        <v>454129</v>
      </c>
      <c r="BL48" s="22">
        <v>0</v>
      </c>
      <c r="BM48" s="22">
        <v>82296</v>
      </c>
      <c r="BN48" s="22">
        <v>0</v>
      </c>
      <c r="BO48" s="22">
        <v>908484</v>
      </c>
      <c r="BP48" s="22">
        <v>1076746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1423798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42372942</v>
      </c>
      <c r="CD48" s="22">
        <v>-3296130</v>
      </c>
    </row>
    <row r="49" spans="1:8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11232255</v>
      </c>
      <c r="F49" s="22">
        <v>0</v>
      </c>
      <c r="G49" s="22">
        <v>608274</v>
      </c>
      <c r="H49" s="22">
        <v>0</v>
      </c>
      <c r="I49" s="22">
        <v>0</v>
      </c>
      <c r="J49" s="22">
        <v>204746</v>
      </c>
      <c r="K49" s="22">
        <v>33504</v>
      </c>
      <c r="L49" s="22">
        <v>0</v>
      </c>
      <c r="M49" s="22">
        <v>0</v>
      </c>
      <c r="N49" s="22">
        <v>0</v>
      </c>
      <c r="O49" s="22">
        <v>0</v>
      </c>
      <c r="P49" s="22">
        <v>1974853</v>
      </c>
      <c r="Q49" s="22">
        <v>0</v>
      </c>
      <c r="R49" s="22">
        <v>0</v>
      </c>
      <c r="S49" s="22">
        <v>0</v>
      </c>
      <c r="T49" s="22">
        <v>0</v>
      </c>
      <c r="U49" s="22">
        <v>104927</v>
      </c>
      <c r="V49" s="22">
        <v>0</v>
      </c>
      <c r="W49" s="22">
        <v>0</v>
      </c>
      <c r="X49" s="22">
        <v>0</v>
      </c>
      <c r="Y49" s="22">
        <v>316939</v>
      </c>
      <c r="Z49" s="22">
        <v>0</v>
      </c>
      <c r="AA49" s="22">
        <v>0</v>
      </c>
      <c r="AB49" s="22">
        <v>0</v>
      </c>
      <c r="AC49" s="22">
        <v>69899</v>
      </c>
      <c r="AD49" s="22">
        <v>521526</v>
      </c>
      <c r="AE49" s="22">
        <v>0</v>
      </c>
      <c r="AF49" s="22">
        <v>0</v>
      </c>
      <c r="AG49" s="22">
        <v>0</v>
      </c>
      <c r="AH49" s="22">
        <v>79756</v>
      </c>
      <c r="AI49" s="22">
        <v>0</v>
      </c>
      <c r="AJ49" s="22">
        <v>0</v>
      </c>
      <c r="AK49" s="22">
        <v>34658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15181337</v>
      </c>
      <c r="AR49" s="22">
        <v>282205</v>
      </c>
      <c r="AS49" s="22">
        <v>1618790</v>
      </c>
      <c r="AT49" s="22">
        <v>0</v>
      </c>
      <c r="AU49" s="22">
        <v>0</v>
      </c>
      <c r="AV49" s="22">
        <v>549853</v>
      </c>
      <c r="AW49" s="22">
        <v>149469</v>
      </c>
      <c r="AX49" s="22">
        <v>0</v>
      </c>
      <c r="AY49" s="22">
        <v>0</v>
      </c>
      <c r="AZ49" s="22">
        <v>0</v>
      </c>
      <c r="BA49" s="22">
        <v>0</v>
      </c>
      <c r="BB49" s="22">
        <v>7850013</v>
      </c>
      <c r="BC49" s="22">
        <v>0</v>
      </c>
      <c r="BD49" s="22">
        <v>0</v>
      </c>
      <c r="BE49" s="22">
        <v>0</v>
      </c>
      <c r="BF49" s="22">
        <v>0</v>
      </c>
      <c r="BG49" s="22">
        <v>375550</v>
      </c>
      <c r="BH49" s="22">
        <v>0</v>
      </c>
      <c r="BI49" s="22">
        <v>0</v>
      </c>
      <c r="BJ49" s="22">
        <v>0</v>
      </c>
      <c r="BK49" s="22">
        <v>316939</v>
      </c>
      <c r="BL49" s="22">
        <v>0</v>
      </c>
      <c r="BM49" s="22">
        <v>0</v>
      </c>
      <c r="BN49" s="22">
        <v>0</v>
      </c>
      <c r="BO49" s="22">
        <v>374084</v>
      </c>
      <c r="BP49" s="22">
        <v>929474</v>
      </c>
      <c r="BQ49" s="22">
        <v>0</v>
      </c>
      <c r="BR49" s="22">
        <v>0</v>
      </c>
      <c r="BS49" s="22">
        <v>0</v>
      </c>
      <c r="BT49" s="22">
        <v>308765</v>
      </c>
      <c r="BU49" s="22">
        <v>0</v>
      </c>
      <c r="BV49" s="22">
        <v>0</v>
      </c>
      <c r="BW49" s="22">
        <v>35720</v>
      </c>
      <c r="BX49" s="22">
        <v>0</v>
      </c>
      <c r="BY49" s="22">
        <v>0</v>
      </c>
      <c r="BZ49" s="22">
        <v>0</v>
      </c>
      <c r="CA49" s="22">
        <v>0</v>
      </c>
      <c r="CB49" s="22">
        <v>382289</v>
      </c>
      <c r="CC49" s="22">
        <v>13173151</v>
      </c>
      <c r="CD49" s="22">
        <v>2008186</v>
      </c>
    </row>
    <row r="50" spans="1:8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39088957</v>
      </c>
      <c r="F50" s="22">
        <v>5743</v>
      </c>
      <c r="G50" s="22">
        <v>151832</v>
      </c>
      <c r="H50" s="22">
        <v>0</v>
      </c>
      <c r="I50" s="22">
        <v>341744</v>
      </c>
      <c r="J50" s="22">
        <v>381160</v>
      </c>
      <c r="K50" s="22">
        <v>11250</v>
      </c>
      <c r="L50" s="22">
        <v>0</v>
      </c>
      <c r="M50" s="22">
        <v>2174</v>
      </c>
      <c r="N50" s="22">
        <v>0</v>
      </c>
      <c r="O50" s="22">
        <v>0</v>
      </c>
      <c r="P50" s="22">
        <v>9357491</v>
      </c>
      <c r="Q50" s="22">
        <v>0</v>
      </c>
      <c r="R50" s="22">
        <v>50475</v>
      </c>
      <c r="S50" s="22">
        <v>126340</v>
      </c>
      <c r="T50" s="22">
        <v>0</v>
      </c>
      <c r="U50" s="22">
        <v>2520029</v>
      </c>
      <c r="V50" s="22">
        <v>1544781</v>
      </c>
      <c r="W50" s="22">
        <v>541843</v>
      </c>
      <c r="X50" s="22">
        <v>1128400</v>
      </c>
      <c r="Y50" s="22">
        <v>1469256</v>
      </c>
      <c r="Z50" s="22">
        <v>0</v>
      </c>
      <c r="AA50" s="22">
        <v>0</v>
      </c>
      <c r="AB50" s="22">
        <v>0</v>
      </c>
      <c r="AC50" s="22">
        <v>1586998</v>
      </c>
      <c r="AD50" s="22">
        <v>306198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4878229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63492900</v>
      </c>
      <c r="AR50" s="22">
        <v>641735</v>
      </c>
      <c r="AS50" s="22">
        <v>5536245</v>
      </c>
      <c r="AT50" s="22">
        <v>0</v>
      </c>
      <c r="AU50" s="22">
        <v>917505</v>
      </c>
      <c r="AV50" s="22">
        <v>4186916</v>
      </c>
      <c r="AW50" s="22">
        <v>45117</v>
      </c>
      <c r="AX50" s="22">
        <v>9886</v>
      </c>
      <c r="AY50" s="22">
        <v>101449</v>
      </c>
      <c r="AZ50" s="22">
        <v>0</v>
      </c>
      <c r="BA50" s="22">
        <v>0</v>
      </c>
      <c r="BB50" s="22">
        <v>31595370</v>
      </c>
      <c r="BC50" s="22">
        <v>0</v>
      </c>
      <c r="BD50" s="22">
        <v>197071</v>
      </c>
      <c r="BE50" s="22">
        <v>45092</v>
      </c>
      <c r="BF50" s="22">
        <v>0</v>
      </c>
      <c r="BG50" s="22">
        <v>1935044</v>
      </c>
      <c r="BH50" s="22">
        <v>2034160</v>
      </c>
      <c r="BI50" s="22">
        <v>981323</v>
      </c>
      <c r="BJ50" s="22">
        <v>2000</v>
      </c>
      <c r="BK50" s="22">
        <v>1646096</v>
      </c>
      <c r="BL50" s="22">
        <v>0</v>
      </c>
      <c r="BM50" s="22">
        <v>0</v>
      </c>
      <c r="BN50" s="22">
        <v>0</v>
      </c>
      <c r="BO50" s="22">
        <v>3706569</v>
      </c>
      <c r="BP50" s="22">
        <v>1400183</v>
      </c>
      <c r="BQ50" s="22">
        <v>1864</v>
      </c>
      <c r="BR50" s="22">
        <v>0</v>
      </c>
      <c r="BS50" s="22">
        <v>0</v>
      </c>
      <c r="BT50" s="22">
        <v>0</v>
      </c>
      <c r="BU50" s="22">
        <v>5850</v>
      </c>
      <c r="BV50" s="22">
        <v>4625054</v>
      </c>
      <c r="BW50" s="22">
        <v>305147</v>
      </c>
      <c r="BX50" s="22">
        <v>0</v>
      </c>
      <c r="BY50" s="22">
        <v>0</v>
      </c>
      <c r="BZ50" s="22">
        <v>0</v>
      </c>
      <c r="CA50" s="22">
        <v>0</v>
      </c>
      <c r="CB50" s="22">
        <v>2280221</v>
      </c>
      <c r="CC50" s="22">
        <v>62199897</v>
      </c>
      <c r="CD50" s="22">
        <v>1293003</v>
      </c>
    </row>
    <row r="51" spans="1:8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10560</v>
      </c>
      <c r="H51" s="22">
        <v>12357217</v>
      </c>
      <c r="I51" s="22">
        <v>0</v>
      </c>
      <c r="J51" s="22">
        <v>569628</v>
      </c>
      <c r="K51" s="22">
        <v>865117</v>
      </c>
      <c r="L51" s="22">
        <v>0</v>
      </c>
      <c r="M51" s="22">
        <v>25779</v>
      </c>
      <c r="N51" s="22">
        <v>0</v>
      </c>
      <c r="O51" s="22">
        <v>0</v>
      </c>
      <c r="P51" s="22">
        <v>115774</v>
      </c>
      <c r="Q51" s="22">
        <v>0</v>
      </c>
      <c r="R51" s="22">
        <v>0</v>
      </c>
      <c r="S51" s="22">
        <v>0</v>
      </c>
      <c r="T51" s="22">
        <v>0</v>
      </c>
      <c r="U51" s="22">
        <v>1465606</v>
      </c>
      <c r="V51" s="22">
        <v>194598</v>
      </c>
      <c r="W51" s="22">
        <v>710</v>
      </c>
      <c r="X51" s="22">
        <v>0</v>
      </c>
      <c r="Y51" s="22">
        <v>68423</v>
      </c>
      <c r="Z51" s="22">
        <v>0</v>
      </c>
      <c r="AA51" s="22">
        <v>0</v>
      </c>
      <c r="AB51" s="22">
        <v>0</v>
      </c>
      <c r="AC51" s="22">
        <v>61444</v>
      </c>
      <c r="AD51" s="22">
        <v>177969</v>
      </c>
      <c r="AE51" s="22">
        <v>0</v>
      </c>
      <c r="AF51" s="22">
        <v>0</v>
      </c>
      <c r="AG51" s="22">
        <v>35300</v>
      </c>
      <c r="AH51" s="22">
        <v>0</v>
      </c>
      <c r="AI51" s="22">
        <v>0</v>
      </c>
      <c r="AJ51" s="22">
        <v>23118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4856509</v>
      </c>
      <c r="AQ51" s="22">
        <v>20827752</v>
      </c>
      <c r="AR51" s="22">
        <v>260384</v>
      </c>
      <c r="AS51" s="22">
        <v>1822955</v>
      </c>
      <c r="AT51" s="22">
        <v>0</v>
      </c>
      <c r="AU51" s="22">
        <v>0</v>
      </c>
      <c r="AV51" s="22">
        <v>1737758</v>
      </c>
      <c r="AW51" s="22">
        <v>0</v>
      </c>
      <c r="AX51" s="22">
        <v>0</v>
      </c>
      <c r="AY51" s="22">
        <v>0</v>
      </c>
      <c r="AZ51" s="22">
        <v>0</v>
      </c>
      <c r="BA51" s="22">
        <v>695808</v>
      </c>
      <c r="BB51" s="22">
        <v>3857942</v>
      </c>
      <c r="BC51" s="22">
        <v>0</v>
      </c>
      <c r="BD51" s="22">
        <v>0</v>
      </c>
      <c r="BE51" s="22">
        <v>0</v>
      </c>
      <c r="BF51" s="22">
        <v>0</v>
      </c>
      <c r="BG51" s="22">
        <v>1532522</v>
      </c>
      <c r="BH51" s="22">
        <v>970117</v>
      </c>
      <c r="BI51" s="22">
        <v>235554</v>
      </c>
      <c r="BJ51" s="22">
        <v>0</v>
      </c>
      <c r="BK51" s="22">
        <v>86257</v>
      </c>
      <c r="BL51" s="22">
        <v>0</v>
      </c>
      <c r="BM51" s="22">
        <v>0</v>
      </c>
      <c r="BN51" s="22">
        <v>0</v>
      </c>
      <c r="BO51" s="22">
        <v>741183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303745</v>
      </c>
      <c r="BW51" s="22">
        <v>0</v>
      </c>
      <c r="BX51" s="22">
        <v>0</v>
      </c>
      <c r="BY51" s="22">
        <v>0</v>
      </c>
      <c r="BZ51" s="22">
        <v>625000</v>
      </c>
      <c r="CA51" s="22">
        <v>0</v>
      </c>
      <c r="CB51" s="22">
        <v>6192257</v>
      </c>
      <c r="CC51" s="22">
        <v>19061482</v>
      </c>
      <c r="CD51" s="22">
        <v>1766270</v>
      </c>
    </row>
    <row r="52" spans="1:8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12677149</v>
      </c>
      <c r="F52" s="22">
        <v>44979</v>
      </c>
      <c r="G52" s="22">
        <v>349877</v>
      </c>
      <c r="H52" s="22">
        <v>0</v>
      </c>
      <c r="I52" s="22">
        <v>125377</v>
      </c>
      <c r="J52" s="22">
        <v>162062</v>
      </c>
      <c r="K52" s="22">
        <v>0</v>
      </c>
      <c r="L52" s="22">
        <v>0</v>
      </c>
      <c r="M52" s="22">
        <v>0</v>
      </c>
      <c r="N52" s="22">
        <v>593014</v>
      </c>
      <c r="O52" s="22">
        <v>203099</v>
      </c>
      <c r="P52" s="22">
        <v>8255960</v>
      </c>
      <c r="Q52" s="22">
        <v>1847628</v>
      </c>
      <c r="R52" s="22">
        <v>0</v>
      </c>
      <c r="S52" s="22">
        <v>0</v>
      </c>
      <c r="T52" s="22">
        <v>0</v>
      </c>
      <c r="U52" s="22">
        <v>1894081</v>
      </c>
      <c r="V52" s="22">
        <v>485282</v>
      </c>
      <c r="W52" s="22">
        <v>80048</v>
      </c>
      <c r="X52" s="22">
        <v>2106217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460322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29285095</v>
      </c>
      <c r="AR52" s="22">
        <v>387209</v>
      </c>
      <c r="AS52" s="22">
        <v>3205714</v>
      </c>
      <c r="AT52" s="22">
        <v>0</v>
      </c>
      <c r="AU52" s="22">
        <v>138133</v>
      </c>
      <c r="AV52" s="22">
        <v>963477</v>
      </c>
      <c r="AW52" s="22">
        <v>0</v>
      </c>
      <c r="AX52" s="22">
        <v>0</v>
      </c>
      <c r="AY52" s="22">
        <v>0</v>
      </c>
      <c r="AZ52" s="22">
        <v>672274</v>
      </c>
      <c r="BA52" s="22">
        <v>3251684</v>
      </c>
      <c r="BB52" s="22">
        <v>10084810</v>
      </c>
      <c r="BC52" s="22">
        <v>2299694</v>
      </c>
      <c r="BD52" s="22">
        <v>0</v>
      </c>
      <c r="BE52" s="22">
        <v>0</v>
      </c>
      <c r="BF52" s="22">
        <v>0</v>
      </c>
      <c r="BG52" s="22">
        <v>2132627</v>
      </c>
      <c r="BH52" s="22">
        <v>463615</v>
      </c>
      <c r="BI52" s="22">
        <v>416005</v>
      </c>
      <c r="BJ52" s="22">
        <v>2039905</v>
      </c>
      <c r="BK52" s="22">
        <v>68817</v>
      </c>
      <c r="BL52" s="22">
        <v>0</v>
      </c>
      <c r="BM52" s="22">
        <v>0</v>
      </c>
      <c r="BN52" s="22">
        <v>0</v>
      </c>
      <c r="BO52" s="22">
        <v>0</v>
      </c>
      <c r="BP52" s="22">
        <v>839197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54009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27017170</v>
      </c>
      <c r="CD52" s="22">
        <v>2267925</v>
      </c>
    </row>
    <row r="53" spans="1:8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12188381</v>
      </c>
      <c r="F53" s="22">
        <v>0</v>
      </c>
      <c r="G53" s="22">
        <v>250338</v>
      </c>
      <c r="H53" s="22">
        <v>0</v>
      </c>
      <c r="I53" s="22">
        <v>0</v>
      </c>
      <c r="J53" s="22">
        <v>0</v>
      </c>
      <c r="K53" s="22">
        <v>115306</v>
      </c>
      <c r="L53" s="22">
        <v>0</v>
      </c>
      <c r="M53" s="22">
        <v>0</v>
      </c>
      <c r="N53" s="22">
        <v>0</v>
      </c>
      <c r="O53" s="22">
        <v>0</v>
      </c>
      <c r="P53" s="22">
        <v>2490807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407188</v>
      </c>
      <c r="X53" s="22">
        <v>0</v>
      </c>
      <c r="Y53" s="22">
        <v>92705</v>
      </c>
      <c r="Z53" s="22">
        <v>0</v>
      </c>
      <c r="AA53" s="22">
        <v>0</v>
      </c>
      <c r="AB53" s="22">
        <v>0</v>
      </c>
      <c r="AC53" s="22">
        <v>0</v>
      </c>
      <c r="AD53" s="22">
        <v>291234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15835959</v>
      </c>
      <c r="AR53" s="22">
        <v>485275</v>
      </c>
      <c r="AS53" s="22">
        <v>1742782</v>
      </c>
      <c r="AT53" s="22">
        <v>0</v>
      </c>
      <c r="AU53" s="22">
        <v>0</v>
      </c>
      <c r="AV53" s="22">
        <v>0</v>
      </c>
      <c r="AW53" s="22">
        <v>378692</v>
      </c>
      <c r="AX53" s="22">
        <v>10759</v>
      </c>
      <c r="AY53" s="22">
        <v>7710</v>
      </c>
      <c r="AZ53" s="22">
        <v>40369</v>
      </c>
      <c r="BA53" s="22">
        <v>0</v>
      </c>
      <c r="BB53" s="22">
        <v>9353619</v>
      </c>
      <c r="BC53" s="22">
        <v>0</v>
      </c>
      <c r="BD53" s="22">
        <v>0</v>
      </c>
      <c r="BE53" s="22">
        <v>0</v>
      </c>
      <c r="BF53" s="22">
        <v>0</v>
      </c>
      <c r="BG53" s="22">
        <v>0</v>
      </c>
      <c r="BH53" s="22">
        <v>0</v>
      </c>
      <c r="BI53" s="22">
        <v>464519</v>
      </c>
      <c r="BJ53" s="22">
        <v>0</v>
      </c>
      <c r="BK53" s="22">
        <v>131953</v>
      </c>
      <c r="BL53" s="22">
        <v>0</v>
      </c>
      <c r="BM53" s="22">
        <v>2000</v>
      </c>
      <c r="BN53" s="22">
        <v>0</v>
      </c>
      <c r="BO53" s="22">
        <v>0</v>
      </c>
      <c r="BP53" s="22">
        <v>802292</v>
      </c>
      <c r="BQ53" s="22">
        <v>0</v>
      </c>
      <c r="BR53" s="22">
        <v>0</v>
      </c>
      <c r="BS53" s="22">
        <v>0</v>
      </c>
      <c r="BT53" s="22">
        <v>0</v>
      </c>
      <c r="BU53" s="22">
        <v>401984</v>
      </c>
      <c r="BV53" s="22">
        <v>0</v>
      </c>
      <c r="BW53" s="22">
        <v>30203</v>
      </c>
      <c r="BX53" s="22">
        <v>0</v>
      </c>
      <c r="BY53" s="22">
        <v>6758</v>
      </c>
      <c r="BZ53" s="22">
        <v>0</v>
      </c>
      <c r="CA53" s="22">
        <v>0</v>
      </c>
      <c r="CB53" s="22">
        <v>16061</v>
      </c>
      <c r="CC53" s="22">
        <v>13874976</v>
      </c>
      <c r="CD53" s="22">
        <v>1960983</v>
      </c>
    </row>
    <row r="54" spans="1:8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25313727</v>
      </c>
      <c r="F54" s="22">
        <v>179210</v>
      </c>
      <c r="G54" s="22">
        <v>202141</v>
      </c>
      <c r="H54" s="22">
        <v>0</v>
      </c>
      <c r="I54" s="22">
        <v>0</v>
      </c>
      <c r="J54" s="22">
        <v>320728</v>
      </c>
      <c r="K54" s="22">
        <v>36844</v>
      </c>
      <c r="L54" s="22">
        <v>0</v>
      </c>
      <c r="M54" s="22">
        <v>156960</v>
      </c>
      <c r="N54" s="22">
        <v>0</v>
      </c>
      <c r="O54" s="22">
        <v>235844</v>
      </c>
      <c r="P54" s="22">
        <v>6758208</v>
      </c>
      <c r="Q54" s="22">
        <v>19177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487014</v>
      </c>
      <c r="X54" s="22">
        <v>0</v>
      </c>
      <c r="Y54" s="22">
        <v>285820</v>
      </c>
      <c r="Z54" s="22">
        <v>0</v>
      </c>
      <c r="AA54" s="22">
        <v>0</v>
      </c>
      <c r="AB54" s="22">
        <v>0</v>
      </c>
      <c r="AC54" s="22">
        <v>492206</v>
      </c>
      <c r="AD54" s="22">
        <v>280737</v>
      </c>
      <c r="AE54" s="22">
        <v>0</v>
      </c>
      <c r="AF54" s="22">
        <v>0</v>
      </c>
      <c r="AG54" s="22">
        <v>100419</v>
      </c>
      <c r="AH54" s="22">
        <v>0</v>
      </c>
      <c r="AI54" s="22">
        <v>0</v>
      </c>
      <c r="AJ54" s="22">
        <v>42050</v>
      </c>
      <c r="AK54" s="22">
        <v>10000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34921085</v>
      </c>
      <c r="AR54" s="22">
        <v>1205915</v>
      </c>
      <c r="AS54" s="22">
        <v>3515933</v>
      </c>
      <c r="AT54" s="22">
        <v>0</v>
      </c>
      <c r="AU54" s="22">
        <v>16251</v>
      </c>
      <c r="AV54" s="22">
        <v>987231</v>
      </c>
      <c r="AW54" s="22">
        <v>1828</v>
      </c>
      <c r="AX54" s="22">
        <v>0</v>
      </c>
      <c r="AY54" s="22">
        <v>500432</v>
      </c>
      <c r="AZ54" s="22">
        <v>108251</v>
      </c>
      <c r="BA54" s="22">
        <v>1169352</v>
      </c>
      <c r="BB54" s="22">
        <v>16633198</v>
      </c>
      <c r="BC54" s="22">
        <v>182990</v>
      </c>
      <c r="BD54" s="22">
        <v>0</v>
      </c>
      <c r="BE54" s="22">
        <v>0</v>
      </c>
      <c r="BF54" s="22">
        <v>40625</v>
      </c>
      <c r="BG54" s="22">
        <v>0</v>
      </c>
      <c r="BH54" s="22">
        <v>0</v>
      </c>
      <c r="BI54" s="22">
        <v>459263</v>
      </c>
      <c r="BJ54" s="22">
        <v>11055</v>
      </c>
      <c r="BK54" s="22">
        <v>323922</v>
      </c>
      <c r="BL54" s="22">
        <v>0</v>
      </c>
      <c r="BM54" s="22">
        <v>0</v>
      </c>
      <c r="BN54" s="22">
        <v>0</v>
      </c>
      <c r="BO54" s="22">
        <v>1565257</v>
      </c>
      <c r="BP54" s="22">
        <v>1097965</v>
      </c>
      <c r="BQ54" s="22">
        <v>0</v>
      </c>
      <c r="BR54" s="22">
        <v>0</v>
      </c>
      <c r="BS54" s="22">
        <v>7398</v>
      </c>
      <c r="BT54" s="22">
        <v>0</v>
      </c>
      <c r="BU54" s="22">
        <v>0</v>
      </c>
      <c r="BV54" s="22">
        <v>1338413</v>
      </c>
      <c r="BW54" s="22">
        <v>356901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29522180</v>
      </c>
      <c r="CD54" s="22">
        <v>5398905</v>
      </c>
    </row>
    <row r="55" spans="1:8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26174091</v>
      </c>
      <c r="F55" s="22">
        <v>0</v>
      </c>
      <c r="G55" s="22">
        <v>2027119</v>
      </c>
      <c r="H55" s="22">
        <v>2177049</v>
      </c>
      <c r="I55" s="22">
        <v>0</v>
      </c>
      <c r="J55" s="22">
        <v>561374</v>
      </c>
      <c r="K55" s="22">
        <v>0</v>
      </c>
      <c r="L55" s="22">
        <v>0</v>
      </c>
      <c r="M55" s="22">
        <v>220922</v>
      </c>
      <c r="N55" s="22">
        <v>214377</v>
      </c>
      <c r="O55" s="22">
        <v>3605</v>
      </c>
      <c r="P55" s="22">
        <v>2449748</v>
      </c>
      <c r="Q55" s="22">
        <v>0</v>
      </c>
      <c r="R55" s="22">
        <v>0</v>
      </c>
      <c r="S55" s="22">
        <v>0</v>
      </c>
      <c r="T55" s="22">
        <v>0</v>
      </c>
      <c r="U55" s="22">
        <v>7074729</v>
      </c>
      <c r="V55" s="22">
        <v>801851</v>
      </c>
      <c r="W55" s="22">
        <v>101462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167267</v>
      </c>
      <c r="AD55" s="22">
        <v>558818</v>
      </c>
      <c r="AE55" s="22">
        <v>0</v>
      </c>
      <c r="AF55" s="22">
        <v>0</v>
      </c>
      <c r="AG55" s="22">
        <v>0</v>
      </c>
      <c r="AH55" s="22">
        <v>11532</v>
      </c>
      <c r="AI55" s="22">
        <v>309048</v>
      </c>
      <c r="AJ55" s="22">
        <v>51986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158590</v>
      </c>
      <c r="AQ55" s="22">
        <v>43063568</v>
      </c>
      <c r="AR55" s="22">
        <v>433035</v>
      </c>
      <c r="AS55" s="22">
        <v>3500452</v>
      </c>
      <c r="AT55" s="22">
        <v>524986</v>
      </c>
      <c r="AU55" s="22">
        <v>0</v>
      </c>
      <c r="AV55" s="22">
        <v>844288</v>
      </c>
      <c r="AW55" s="22">
        <v>145619</v>
      </c>
      <c r="AX55" s="22">
        <v>0</v>
      </c>
      <c r="AY55" s="22">
        <v>216402</v>
      </c>
      <c r="AZ55" s="22">
        <v>251127</v>
      </c>
      <c r="BA55" s="22">
        <v>422596</v>
      </c>
      <c r="BB55" s="22">
        <v>9299598</v>
      </c>
      <c r="BC55" s="22">
        <v>92701</v>
      </c>
      <c r="BD55" s="22">
        <v>0</v>
      </c>
      <c r="BE55" s="22">
        <v>0</v>
      </c>
      <c r="BF55" s="22">
        <v>0</v>
      </c>
      <c r="BG55" s="22">
        <v>998995</v>
      </c>
      <c r="BH55" s="22">
        <v>196163</v>
      </c>
      <c r="BI55" s="22">
        <v>259826</v>
      </c>
      <c r="BJ55" s="22">
        <v>0</v>
      </c>
      <c r="BK55" s="22">
        <v>60812</v>
      </c>
      <c r="BL55" s="22">
        <v>0</v>
      </c>
      <c r="BM55" s="22">
        <v>0</v>
      </c>
      <c r="BN55" s="22">
        <v>0</v>
      </c>
      <c r="BO55" s="22">
        <v>380354</v>
      </c>
      <c r="BP55" s="22">
        <v>1458130</v>
      </c>
      <c r="BQ55" s="22">
        <v>0</v>
      </c>
      <c r="BR55" s="22">
        <v>0</v>
      </c>
      <c r="BS55" s="22">
        <v>0</v>
      </c>
      <c r="BT55" s="22">
        <v>108131</v>
      </c>
      <c r="BU55" s="22">
        <v>618096</v>
      </c>
      <c r="BV55" s="22">
        <v>149731</v>
      </c>
      <c r="BW55" s="22">
        <v>140681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20101723</v>
      </c>
      <c r="CD55" s="22">
        <v>22961845</v>
      </c>
    </row>
    <row r="56" spans="1:8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14534090</v>
      </c>
      <c r="F56" s="22">
        <v>0</v>
      </c>
      <c r="G56" s="22">
        <v>2465227</v>
      </c>
      <c r="H56" s="22">
        <v>0</v>
      </c>
      <c r="I56" s="22">
        <v>0</v>
      </c>
      <c r="J56" s="22">
        <v>37162</v>
      </c>
      <c r="K56" s="22">
        <v>0</v>
      </c>
      <c r="L56" s="22">
        <v>6000</v>
      </c>
      <c r="M56" s="22">
        <v>255</v>
      </c>
      <c r="N56" s="22">
        <v>0</v>
      </c>
      <c r="O56" s="22">
        <v>0</v>
      </c>
      <c r="P56" s="22">
        <v>1452788</v>
      </c>
      <c r="Q56" s="22">
        <v>152257</v>
      </c>
      <c r="R56" s="22">
        <v>0</v>
      </c>
      <c r="S56" s="22">
        <v>0</v>
      </c>
      <c r="T56" s="22">
        <v>0</v>
      </c>
      <c r="U56" s="22">
        <v>255901</v>
      </c>
      <c r="V56" s="22">
        <v>12056</v>
      </c>
      <c r="W56" s="22">
        <v>0</v>
      </c>
      <c r="X56" s="22">
        <v>0</v>
      </c>
      <c r="Y56" s="22">
        <v>100048</v>
      </c>
      <c r="Z56" s="22">
        <v>0</v>
      </c>
      <c r="AA56" s="22">
        <v>0</v>
      </c>
      <c r="AB56" s="22">
        <v>0</v>
      </c>
      <c r="AC56" s="22">
        <v>14480</v>
      </c>
      <c r="AD56" s="22">
        <v>190467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19220731</v>
      </c>
      <c r="AR56" s="22">
        <v>1178812</v>
      </c>
      <c r="AS56" s="22">
        <v>1587494</v>
      </c>
      <c r="AT56" s="22">
        <v>0</v>
      </c>
      <c r="AU56" s="22">
        <v>0</v>
      </c>
      <c r="AV56" s="22">
        <v>560281</v>
      </c>
      <c r="AW56" s="22">
        <v>43382</v>
      </c>
      <c r="AX56" s="22">
        <v>25032</v>
      </c>
      <c r="AY56" s="22">
        <v>10313</v>
      </c>
      <c r="AZ56" s="22">
        <v>77788</v>
      </c>
      <c r="BA56" s="22">
        <v>0</v>
      </c>
      <c r="BB56" s="22">
        <v>8084799</v>
      </c>
      <c r="BC56" s="22">
        <v>243401</v>
      </c>
      <c r="BD56" s="22">
        <v>0</v>
      </c>
      <c r="BE56" s="22">
        <v>116000</v>
      </c>
      <c r="BF56" s="22">
        <v>0</v>
      </c>
      <c r="BG56" s="22">
        <v>2188560</v>
      </c>
      <c r="BH56" s="22">
        <v>19621</v>
      </c>
      <c r="BI56" s="22">
        <v>162890</v>
      </c>
      <c r="BJ56" s="22">
        <v>0</v>
      </c>
      <c r="BK56" s="22">
        <v>125061</v>
      </c>
      <c r="BL56" s="22">
        <v>0</v>
      </c>
      <c r="BM56" s="22">
        <v>0</v>
      </c>
      <c r="BN56" s="22">
        <v>0</v>
      </c>
      <c r="BO56" s="22">
        <v>206644</v>
      </c>
      <c r="BP56" s="22">
        <v>1096516</v>
      </c>
      <c r="BQ56" s="22">
        <v>0</v>
      </c>
      <c r="BR56" s="22">
        <v>0</v>
      </c>
      <c r="BS56" s="22">
        <v>0</v>
      </c>
      <c r="BT56" s="22">
        <v>0</v>
      </c>
      <c r="BU56" s="22">
        <v>284250</v>
      </c>
      <c r="BV56" s="22">
        <v>0</v>
      </c>
      <c r="BW56" s="22">
        <v>91124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16101968</v>
      </c>
      <c r="CD56" s="22">
        <v>3118763</v>
      </c>
    </row>
    <row r="57" spans="1:8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24366558</v>
      </c>
      <c r="F57" s="22">
        <v>0</v>
      </c>
      <c r="G57" s="22">
        <v>5161833</v>
      </c>
      <c r="H57" s="22">
        <v>59089</v>
      </c>
      <c r="I57" s="22">
        <v>0</v>
      </c>
      <c r="J57" s="22">
        <v>107206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2267212</v>
      </c>
      <c r="Q57" s="22">
        <v>0</v>
      </c>
      <c r="R57" s="22">
        <v>0</v>
      </c>
      <c r="S57" s="22">
        <v>0</v>
      </c>
      <c r="T57" s="22">
        <v>0</v>
      </c>
      <c r="U57" s="22">
        <v>2213768</v>
      </c>
      <c r="V57" s="22">
        <v>43761</v>
      </c>
      <c r="W57" s="22">
        <v>65273</v>
      </c>
      <c r="X57" s="22">
        <v>3130550</v>
      </c>
      <c r="Y57" s="22">
        <v>67946</v>
      </c>
      <c r="Z57" s="22">
        <v>0</v>
      </c>
      <c r="AA57" s="22">
        <v>0</v>
      </c>
      <c r="AB57" s="22">
        <v>0</v>
      </c>
      <c r="AC57" s="22">
        <v>642</v>
      </c>
      <c r="AD57" s="22">
        <v>416100</v>
      </c>
      <c r="AE57" s="22">
        <v>16431</v>
      </c>
      <c r="AF57" s="22">
        <v>0</v>
      </c>
      <c r="AG57" s="22">
        <v>0</v>
      </c>
      <c r="AH57" s="22">
        <v>0</v>
      </c>
      <c r="AI57" s="22">
        <v>0</v>
      </c>
      <c r="AJ57" s="22">
        <v>8773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37925142</v>
      </c>
      <c r="AR57" s="22">
        <v>1605116</v>
      </c>
      <c r="AS57" s="22">
        <v>2159064</v>
      </c>
      <c r="AT57" s="22">
        <v>53944464</v>
      </c>
      <c r="AU57" s="22">
        <v>0</v>
      </c>
      <c r="AV57" s="22">
        <v>454356</v>
      </c>
      <c r="AW57" s="22">
        <v>942</v>
      </c>
      <c r="AX57" s="22">
        <v>0</v>
      </c>
      <c r="AY57" s="22">
        <v>0</v>
      </c>
      <c r="AZ57" s="22">
        <v>0</v>
      </c>
      <c r="BA57" s="22">
        <v>0</v>
      </c>
      <c r="BB57" s="22">
        <v>9071218</v>
      </c>
      <c r="BC57" s="22">
        <v>0</v>
      </c>
      <c r="BD57" s="22">
        <v>0</v>
      </c>
      <c r="BE57" s="22">
        <v>0</v>
      </c>
      <c r="BF57" s="22">
        <v>111276</v>
      </c>
      <c r="BG57" s="22">
        <v>1542234</v>
      </c>
      <c r="BH57" s="22">
        <v>200314</v>
      </c>
      <c r="BI57" s="22">
        <v>55035</v>
      </c>
      <c r="BJ57" s="22">
        <v>2588299</v>
      </c>
      <c r="BK57" s="22">
        <v>169525</v>
      </c>
      <c r="BL57" s="22">
        <v>0</v>
      </c>
      <c r="BM57" s="22">
        <v>0</v>
      </c>
      <c r="BN57" s="22">
        <v>0</v>
      </c>
      <c r="BO57" s="22">
        <v>212377</v>
      </c>
      <c r="BP57" s="22">
        <v>1490262</v>
      </c>
      <c r="BQ57" s="22">
        <v>0</v>
      </c>
      <c r="BR57" s="22">
        <v>0</v>
      </c>
      <c r="BS57" s="22">
        <v>0</v>
      </c>
      <c r="BT57" s="22">
        <v>0</v>
      </c>
      <c r="BU57" s="22">
        <v>75367</v>
      </c>
      <c r="BV57" s="22">
        <v>127607</v>
      </c>
      <c r="BW57" s="22">
        <v>286029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74093485</v>
      </c>
      <c r="CD57" s="22">
        <v>-36168343</v>
      </c>
    </row>
    <row r="58" spans="1:8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58444892</v>
      </c>
      <c r="F58" s="22">
        <v>0</v>
      </c>
      <c r="G58" s="22">
        <v>69428</v>
      </c>
      <c r="H58" s="22">
        <v>0</v>
      </c>
      <c r="I58" s="22">
        <v>0</v>
      </c>
      <c r="J58" s="22">
        <v>256015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2065409</v>
      </c>
      <c r="Q58" s="22">
        <v>0</v>
      </c>
      <c r="R58" s="22">
        <v>0</v>
      </c>
      <c r="S58" s="22">
        <v>0</v>
      </c>
      <c r="T58" s="22">
        <v>0</v>
      </c>
      <c r="U58" s="22">
        <v>2895079</v>
      </c>
      <c r="V58" s="22">
        <v>548408</v>
      </c>
      <c r="W58" s="22">
        <v>193789</v>
      </c>
      <c r="X58" s="22">
        <v>0</v>
      </c>
      <c r="Y58" s="22">
        <v>99248</v>
      </c>
      <c r="Z58" s="22">
        <v>586110</v>
      </c>
      <c r="AA58" s="22">
        <v>0</v>
      </c>
      <c r="AB58" s="22">
        <v>749746</v>
      </c>
      <c r="AC58" s="22">
        <v>856530</v>
      </c>
      <c r="AD58" s="22">
        <v>29503</v>
      </c>
      <c r="AE58" s="22">
        <v>0</v>
      </c>
      <c r="AF58" s="22">
        <v>0</v>
      </c>
      <c r="AG58" s="22">
        <v>0</v>
      </c>
      <c r="AH58" s="22">
        <v>158549</v>
      </c>
      <c r="AI58" s="22">
        <v>0</v>
      </c>
      <c r="AJ58" s="22">
        <v>2228661</v>
      </c>
      <c r="AK58" s="22">
        <v>19612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69200979</v>
      </c>
      <c r="AR58" s="22">
        <v>1221434</v>
      </c>
      <c r="AS58" s="22">
        <v>6881495</v>
      </c>
      <c r="AT58" s="22">
        <v>0</v>
      </c>
      <c r="AU58" s="22">
        <v>0</v>
      </c>
      <c r="AV58" s="22">
        <v>2454551</v>
      </c>
      <c r="AW58" s="22">
        <v>0</v>
      </c>
      <c r="AX58" s="22">
        <v>0</v>
      </c>
      <c r="AY58" s="22">
        <v>47557</v>
      </c>
      <c r="AZ58" s="22">
        <v>0</v>
      </c>
      <c r="BA58" s="22">
        <v>0</v>
      </c>
      <c r="BB58" s="22">
        <v>17800363</v>
      </c>
      <c r="BC58" s="22">
        <v>250564</v>
      </c>
      <c r="BD58" s="22">
        <v>0</v>
      </c>
      <c r="BE58" s="22">
        <v>0</v>
      </c>
      <c r="BF58" s="22">
        <v>0</v>
      </c>
      <c r="BG58" s="22">
        <v>5471205</v>
      </c>
      <c r="BH58" s="22">
        <v>1942897</v>
      </c>
      <c r="BI58" s="22">
        <v>823858</v>
      </c>
      <c r="BJ58" s="22">
        <v>0</v>
      </c>
      <c r="BK58" s="22">
        <v>136006</v>
      </c>
      <c r="BL58" s="22">
        <v>1639222</v>
      </c>
      <c r="BM58" s="22">
        <v>0</v>
      </c>
      <c r="BN58" s="22">
        <v>1725569</v>
      </c>
      <c r="BO58" s="22">
        <v>1448343</v>
      </c>
      <c r="BP58" s="22">
        <v>617730</v>
      </c>
      <c r="BQ58" s="22">
        <v>0</v>
      </c>
      <c r="BR58" s="22">
        <v>3250000</v>
      </c>
      <c r="BS58" s="22">
        <v>0</v>
      </c>
      <c r="BT58" s="22">
        <v>106399</v>
      </c>
      <c r="BU58" s="22">
        <v>0</v>
      </c>
      <c r="BV58" s="22">
        <v>5525079</v>
      </c>
      <c r="BW58" s="22">
        <v>195215</v>
      </c>
      <c r="BX58" s="22">
        <v>0</v>
      </c>
      <c r="BY58" s="22">
        <v>2768964</v>
      </c>
      <c r="BZ58" s="22">
        <v>0</v>
      </c>
      <c r="CA58" s="22">
        <v>0</v>
      </c>
      <c r="CB58" s="22">
        <v>0</v>
      </c>
      <c r="CC58" s="22">
        <v>54306451</v>
      </c>
      <c r="CD58" s="22">
        <v>14894528</v>
      </c>
    </row>
    <row r="59" spans="1:8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10274095</v>
      </c>
      <c r="F59" s="22">
        <v>0</v>
      </c>
      <c r="G59" s="22">
        <v>631481</v>
      </c>
      <c r="H59" s="22">
        <v>0</v>
      </c>
      <c r="I59" s="22">
        <v>0</v>
      </c>
      <c r="J59" s="22">
        <v>77180</v>
      </c>
      <c r="K59" s="22">
        <v>6500</v>
      </c>
      <c r="L59" s="22">
        <v>18720</v>
      </c>
      <c r="M59" s="22">
        <v>0</v>
      </c>
      <c r="N59" s="22">
        <v>0</v>
      </c>
      <c r="O59" s="22">
        <v>0</v>
      </c>
      <c r="P59" s="22">
        <v>1349523</v>
      </c>
      <c r="Q59" s="22">
        <v>0</v>
      </c>
      <c r="R59" s="22">
        <v>0</v>
      </c>
      <c r="S59" s="22">
        <v>0</v>
      </c>
      <c r="T59" s="22">
        <v>0</v>
      </c>
      <c r="U59" s="22">
        <v>1406378</v>
      </c>
      <c r="V59" s="22">
        <v>0</v>
      </c>
      <c r="W59" s="22">
        <v>0</v>
      </c>
      <c r="X59" s="22">
        <v>0</v>
      </c>
      <c r="Y59" s="22">
        <v>60472</v>
      </c>
      <c r="Z59" s="22">
        <v>0</v>
      </c>
      <c r="AA59" s="22">
        <v>0</v>
      </c>
      <c r="AB59" s="22">
        <v>0</v>
      </c>
      <c r="AC59" s="22">
        <v>22250</v>
      </c>
      <c r="AD59" s="22">
        <v>187032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22708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14056339</v>
      </c>
      <c r="AR59" s="22">
        <v>301373</v>
      </c>
      <c r="AS59" s="22">
        <v>2211651</v>
      </c>
      <c r="AT59" s="22">
        <v>0</v>
      </c>
      <c r="AU59" s="22">
        <v>0</v>
      </c>
      <c r="AV59" s="22">
        <v>188016</v>
      </c>
      <c r="AW59" s="22">
        <v>12945</v>
      </c>
      <c r="AX59" s="22">
        <v>9992</v>
      </c>
      <c r="AY59" s="22">
        <v>42363</v>
      </c>
      <c r="AZ59" s="22">
        <v>0</v>
      </c>
      <c r="BA59" s="22">
        <v>0</v>
      </c>
      <c r="BB59" s="22">
        <v>6442743</v>
      </c>
      <c r="BC59" s="22">
        <v>0</v>
      </c>
      <c r="BD59" s="22">
        <v>0</v>
      </c>
      <c r="BE59" s="22">
        <v>0</v>
      </c>
      <c r="BF59" s="22">
        <v>0</v>
      </c>
      <c r="BG59" s="22">
        <v>644827</v>
      </c>
      <c r="BH59" s="22">
        <v>72</v>
      </c>
      <c r="BI59" s="22">
        <v>0</v>
      </c>
      <c r="BJ59" s="22">
        <v>0</v>
      </c>
      <c r="BK59" s="22">
        <v>75590</v>
      </c>
      <c r="BL59" s="22">
        <v>0</v>
      </c>
      <c r="BM59" s="22">
        <v>0</v>
      </c>
      <c r="BN59" s="22">
        <v>125998</v>
      </c>
      <c r="BO59" s="22">
        <v>245701</v>
      </c>
      <c r="BP59" s="22">
        <v>471425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304833</v>
      </c>
      <c r="BW59" s="22">
        <v>37148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11114677</v>
      </c>
      <c r="CD59" s="22">
        <v>2941662</v>
      </c>
    </row>
    <row r="60" spans="1:8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39751522</v>
      </c>
      <c r="F60" s="22">
        <v>0</v>
      </c>
      <c r="G60" s="22">
        <v>174985</v>
      </c>
      <c r="H60" s="22">
        <v>20795716</v>
      </c>
      <c r="I60" s="22">
        <v>0</v>
      </c>
      <c r="J60" s="22">
        <v>1206808</v>
      </c>
      <c r="K60" s="22">
        <v>865807</v>
      </c>
      <c r="L60" s="22">
        <v>0</v>
      </c>
      <c r="M60" s="22">
        <v>745502</v>
      </c>
      <c r="N60" s="22">
        <v>0</v>
      </c>
      <c r="O60" s="22">
        <v>91445</v>
      </c>
      <c r="P60" s="22">
        <v>10556526</v>
      </c>
      <c r="Q60" s="22">
        <v>0</v>
      </c>
      <c r="R60" s="22">
        <v>0</v>
      </c>
      <c r="S60" s="22">
        <v>2480</v>
      </c>
      <c r="T60" s="22">
        <v>0</v>
      </c>
      <c r="U60" s="22">
        <v>2030215</v>
      </c>
      <c r="V60" s="22">
        <v>2542818</v>
      </c>
      <c r="W60" s="22">
        <v>476359</v>
      </c>
      <c r="X60" s="22">
        <v>0</v>
      </c>
      <c r="Y60" s="22">
        <v>634512</v>
      </c>
      <c r="Z60" s="22">
        <v>0</v>
      </c>
      <c r="AA60" s="22">
        <v>2700</v>
      </c>
      <c r="AB60" s="22">
        <v>0</v>
      </c>
      <c r="AC60" s="22">
        <v>3157546</v>
      </c>
      <c r="AD60" s="22">
        <v>248739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2368976</v>
      </c>
      <c r="AK60" s="22">
        <v>187488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85840144</v>
      </c>
      <c r="AR60" s="22">
        <v>786558</v>
      </c>
      <c r="AS60" s="22">
        <v>8782732</v>
      </c>
      <c r="AT60" s="22">
        <v>494521</v>
      </c>
      <c r="AU60" s="22">
        <v>0</v>
      </c>
      <c r="AV60" s="22">
        <v>2937734</v>
      </c>
      <c r="AW60" s="22">
        <v>843881</v>
      </c>
      <c r="AX60" s="22">
        <v>0</v>
      </c>
      <c r="AY60" s="22">
        <v>2390453</v>
      </c>
      <c r="AZ60" s="22">
        <v>0</v>
      </c>
      <c r="BA60" s="22">
        <v>0</v>
      </c>
      <c r="BB60" s="22">
        <v>22286808</v>
      </c>
      <c r="BC60" s="22">
        <v>0</v>
      </c>
      <c r="BD60" s="22">
        <v>0</v>
      </c>
      <c r="BE60" s="22">
        <v>438005</v>
      </c>
      <c r="BF60" s="22">
        <v>0</v>
      </c>
      <c r="BG60" s="22">
        <v>1717488</v>
      </c>
      <c r="BH60" s="22">
        <v>1675917</v>
      </c>
      <c r="BI60" s="22">
        <v>2099971</v>
      </c>
      <c r="BJ60" s="22">
        <v>114000</v>
      </c>
      <c r="BK60" s="22">
        <v>804623</v>
      </c>
      <c r="BL60" s="22">
        <v>0</v>
      </c>
      <c r="BM60" s="22">
        <v>39102</v>
      </c>
      <c r="BN60" s="22">
        <v>0</v>
      </c>
      <c r="BO60" s="22">
        <v>1970549</v>
      </c>
      <c r="BP60" s="22">
        <v>1841692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4739553</v>
      </c>
      <c r="BW60" s="22">
        <v>1139411</v>
      </c>
      <c r="BX60" s="22">
        <v>0</v>
      </c>
      <c r="BY60" s="22">
        <v>0</v>
      </c>
      <c r="BZ60" s="22">
        <v>0</v>
      </c>
      <c r="CA60" s="22">
        <v>0</v>
      </c>
      <c r="CB60" s="22">
        <v>6874</v>
      </c>
      <c r="CC60" s="22">
        <v>55109872</v>
      </c>
      <c r="CD60" s="22">
        <v>30730272</v>
      </c>
    </row>
    <row r="61" spans="1:8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2216157</v>
      </c>
      <c r="F61" s="22">
        <v>0</v>
      </c>
      <c r="G61" s="22">
        <v>22512</v>
      </c>
      <c r="H61" s="22">
        <v>0</v>
      </c>
      <c r="I61" s="22">
        <v>0</v>
      </c>
      <c r="J61" s="22">
        <v>260300</v>
      </c>
      <c r="K61" s="22">
        <v>0</v>
      </c>
      <c r="L61" s="22">
        <v>0</v>
      </c>
      <c r="M61" s="22">
        <v>235</v>
      </c>
      <c r="N61" s="22">
        <v>0</v>
      </c>
      <c r="O61" s="22">
        <v>0</v>
      </c>
      <c r="P61" s="22">
        <v>944967</v>
      </c>
      <c r="Q61" s="22">
        <v>0</v>
      </c>
      <c r="R61" s="22">
        <v>0</v>
      </c>
      <c r="S61" s="22">
        <v>0</v>
      </c>
      <c r="T61" s="22">
        <v>0</v>
      </c>
      <c r="U61" s="22">
        <v>28053</v>
      </c>
      <c r="V61" s="22">
        <v>0</v>
      </c>
      <c r="W61" s="22">
        <v>3463</v>
      </c>
      <c r="X61" s="22">
        <v>0</v>
      </c>
      <c r="Y61" s="22">
        <v>41448</v>
      </c>
      <c r="Z61" s="22">
        <v>0</v>
      </c>
      <c r="AA61" s="22">
        <v>650</v>
      </c>
      <c r="AB61" s="22">
        <v>0</v>
      </c>
      <c r="AC61" s="22">
        <v>63450</v>
      </c>
      <c r="AD61" s="22">
        <v>212657</v>
      </c>
      <c r="AE61" s="22">
        <v>12000</v>
      </c>
      <c r="AF61" s="22">
        <v>0</v>
      </c>
      <c r="AG61" s="22">
        <v>12938</v>
      </c>
      <c r="AH61" s="22">
        <v>0</v>
      </c>
      <c r="AI61" s="22">
        <v>0</v>
      </c>
      <c r="AJ61" s="22">
        <v>85254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3904084</v>
      </c>
      <c r="AR61" s="22">
        <v>127793</v>
      </c>
      <c r="AS61" s="22">
        <v>373944</v>
      </c>
      <c r="AT61" s="22">
        <v>0</v>
      </c>
      <c r="AU61" s="22">
        <v>0</v>
      </c>
      <c r="AV61" s="22">
        <v>163412</v>
      </c>
      <c r="AW61" s="22">
        <v>0</v>
      </c>
      <c r="AX61" s="22">
        <v>0</v>
      </c>
      <c r="AY61" s="22">
        <v>9297</v>
      </c>
      <c r="AZ61" s="22">
        <v>0</v>
      </c>
      <c r="BA61" s="22">
        <v>0</v>
      </c>
      <c r="BB61" s="22">
        <v>1376950</v>
      </c>
      <c r="BC61" s="22">
        <v>0</v>
      </c>
      <c r="BD61" s="22">
        <v>0</v>
      </c>
      <c r="BE61" s="22">
        <v>0</v>
      </c>
      <c r="BF61" s="22">
        <v>0</v>
      </c>
      <c r="BG61" s="22">
        <v>91194</v>
      </c>
      <c r="BH61" s="22">
        <v>0</v>
      </c>
      <c r="BI61" s="22">
        <v>26443</v>
      </c>
      <c r="BJ61" s="22">
        <v>0</v>
      </c>
      <c r="BK61" s="22">
        <v>54784</v>
      </c>
      <c r="BL61" s="22">
        <v>0</v>
      </c>
      <c r="BM61" s="22">
        <v>8850</v>
      </c>
      <c r="BN61" s="22">
        <v>0</v>
      </c>
      <c r="BO61" s="22">
        <v>67038</v>
      </c>
      <c r="BP61" s="22">
        <v>323794</v>
      </c>
      <c r="BQ61" s="22">
        <v>1380</v>
      </c>
      <c r="BR61" s="22">
        <v>0</v>
      </c>
      <c r="BS61" s="22">
        <v>0</v>
      </c>
      <c r="BT61" s="22">
        <v>0</v>
      </c>
      <c r="BU61" s="22">
        <v>0</v>
      </c>
      <c r="BV61" s="22">
        <v>168764</v>
      </c>
      <c r="BW61" s="22">
        <v>15614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2809257</v>
      </c>
      <c r="CD61" s="22">
        <v>1094827</v>
      </c>
    </row>
    <row r="62" spans="1:8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7798996</v>
      </c>
      <c r="F62" s="22">
        <v>4302</v>
      </c>
      <c r="G62" s="22">
        <v>510083</v>
      </c>
      <c r="H62" s="22">
        <v>0</v>
      </c>
      <c r="I62" s="22">
        <v>0</v>
      </c>
      <c r="J62" s="22">
        <v>53785</v>
      </c>
      <c r="K62" s="22">
        <v>0</v>
      </c>
      <c r="L62" s="22">
        <v>0</v>
      </c>
      <c r="M62" s="22">
        <v>56817</v>
      </c>
      <c r="N62" s="22">
        <v>0</v>
      </c>
      <c r="O62" s="22">
        <v>0</v>
      </c>
      <c r="P62" s="22">
        <v>3864507</v>
      </c>
      <c r="Q62" s="22">
        <v>51358</v>
      </c>
      <c r="R62" s="22">
        <v>0</v>
      </c>
      <c r="S62" s="22">
        <v>0</v>
      </c>
      <c r="T62" s="22">
        <v>0</v>
      </c>
      <c r="U62" s="22">
        <v>309259</v>
      </c>
      <c r="V62" s="22">
        <v>36031</v>
      </c>
      <c r="W62" s="22">
        <v>61124</v>
      </c>
      <c r="X62" s="22">
        <v>97157</v>
      </c>
      <c r="Y62" s="22">
        <v>89009</v>
      </c>
      <c r="Z62" s="22">
        <v>0</v>
      </c>
      <c r="AA62" s="22">
        <v>0</v>
      </c>
      <c r="AB62" s="22">
        <v>0</v>
      </c>
      <c r="AC62" s="22">
        <v>13454</v>
      </c>
      <c r="AD62" s="22">
        <v>216090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2400</v>
      </c>
      <c r="AK62" s="22">
        <v>129920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13294292</v>
      </c>
      <c r="AR62" s="22">
        <v>213591</v>
      </c>
      <c r="AS62" s="22">
        <v>1268616</v>
      </c>
      <c r="AT62" s="22">
        <v>0</v>
      </c>
      <c r="AU62" s="22">
        <v>0</v>
      </c>
      <c r="AV62" s="22">
        <v>205447</v>
      </c>
      <c r="AW62" s="22">
        <v>38660</v>
      </c>
      <c r="AX62" s="22">
        <v>0</v>
      </c>
      <c r="AY62" s="22">
        <v>147142</v>
      </c>
      <c r="AZ62" s="22">
        <v>0</v>
      </c>
      <c r="BA62" s="22">
        <v>0</v>
      </c>
      <c r="BB62" s="22">
        <v>5134138</v>
      </c>
      <c r="BC62" s="22">
        <v>847917</v>
      </c>
      <c r="BD62" s="22">
        <v>0</v>
      </c>
      <c r="BE62" s="22">
        <v>30757</v>
      </c>
      <c r="BF62" s="22">
        <v>0</v>
      </c>
      <c r="BG62" s="22">
        <v>111558</v>
      </c>
      <c r="BH62" s="22">
        <v>0</v>
      </c>
      <c r="BI62" s="22">
        <v>321942</v>
      </c>
      <c r="BJ62" s="22">
        <v>93267</v>
      </c>
      <c r="BK62" s="22">
        <v>114579</v>
      </c>
      <c r="BL62" s="22">
        <v>0</v>
      </c>
      <c r="BM62" s="22">
        <v>36510</v>
      </c>
      <c r="BN62" s="22">
        <v>0</v>
      </c>
      <c r="BO62" s="22">
        <v>275507</v>
      </c>
      <c r="BP62" s="22">
        <v>396236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341813</v>
      </c>
      <c r="BW62" s="22">
        <v>426659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10004339</v>
      </c>
      <c r="CD62" s="22">
        <v>3289953</v>
      </c>
    </row>
    <row r="63" spans="1:8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17599732</v>
      </c>
      <c r="F63" s="22">
        <v>0</v>
      </c>
      <c r="G63" s="22">
        <v>121987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27301</v>
      </c>
      <c r="N63" s="22">
        <v>0</v>
      </c>
      <c r="O63" s="22">
        <v>0</v>
      </c>
      <c r="P63" s="22">
        <v>2673429</v>
      </c>
      <c r="Q63" s="22">
        <v>0</v>
      </c>
      <c r="R63" s="22">
        <v>0</v>
      </c>
      <c r="S63" s="22">
        <v>0</v>
      </c>
      <c r="T63" s="22">
        <v>0</v>
      </c>
      <c r="U63" s="22">
        <v>28501</v>
      </c>
      <c r="V63" s="22">
        <v>3983</v>
      </c>
      <c r="W63" s="22">
        <v>102828</v>
      </c>
      <c r="X63" s="22">
        <v>1481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172137</v>
      </c>
      <c r="AE63" s="22">
        <v>1591</v>
      </c>
      <c r="AF63" s="22">
        <v>0</v>
      </c>
      <c r="AG63" s="22">
        <v>0</v>
      </c>
      <c r="AH63" s="22">
        <v>0</v>
      </c>
      <c r="AI63" s="22">
        <v>8000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20740970</v>
      </c>
      <c r="AR63" s="22">
        <v>240523</v>
      </c>
      <c r="AS63" s="22">
        <v>1463774</v>
      </c>
      <c r="AT63" s="22">
        <v>0</v>
      </c>
      <c r="AU63" s="22">
        <v>0</v>
      </c>
      <c r="AV63" s="22">
        <v>268520</v>
      </c>
      <c r="AW63" s="22">
        <v>0</v>
      </c>
      <c r="AX63" s="22">
        <v>0</v>
      </c>
      <c r="AY63" s="22">
        <v>152088</v>
      </c>
      <c r="AZ63" s="22">
        <v>0</v>
      </c>
      <c r="BA63" s="22">
        <v>0</v>
      </c>
      <c r="BB63" s="22">
        <v>9885137</v>
      </c>
      <c r="BC63" s="22">
        <v>0</v>
      </c>
      <c r="BD63" s="22">
        <v>0</v>
      </c>
      <c r="BE63" s="22">
        <v>0</v>
      </c>
      <c r="BF63" s="22">
        <v>0</v>
      </c>
      <c r="BG63" s="22">
        <v>186418</v>
      </c>
      <c r="BH63" s="22">
        <v>2334</v>
      </c>
      <c r="BI63" s="22">
        <v>583549</v>
      </c>
      <c r="BJ63" s="22">
        <v>0</v>
      </c>
      <c r="BK63" s="22">
        <v>57710</v>
      </c>
      <c r="BL63" s="22">
        <v>0</v>
      </c>
      <c r="BM63" s="22">
        <v>6000</v>
      </c>
      <c r="BN63" s="22">
        <v>0</v>
      </c>
      <c r="BO63" s="22">
        <v>67852</v>
      </c>
      <c r="BP63" s="22">
        <v>801186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1178113</v>
      </c>
      <c r="BW63" s="22">
        <v>118625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15011829</v>
      </c>
      <c r="CD63" s="22">
        <v>5729141</v>
      </c>
    </row>
    <row r="64" spans="1:8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16628148</v>
      </c>
      <c r="F64" s="22">
        <v>0</v>
      </c>
      <c r="G64" s="22">
        <v>124071</v>
      </c>
      <c r="H64" s="22">
        <v>4410</v>
      </c>
      <c r="I64" s="22">
        <v>0</v>
      </c>
      <c r="J64" s="22">
        <v>15525</v>
      </c>
      <c r="K64" s="22">
        <v>4173</v>
      </c>
      <c r="L64" s="22">
        <v>0</v>
      </c>
      <c r="M64" s="22">
        <v>0</v>
      </c>
      <c r="N64" s="22">
        <v>24250</v>
      </c>
      <c r="O64" s="22">
        <v>0</v>
      </c>
      <c r="P64" s="22">
        <v>2429958</v>
      </c>
      <c r="Q64" s="22">
        <v>55175</v>
      </c>
      <c r="R64" s="22">
        <v>0</v>
      </c>
      <c r="S64" s="22">
        <v>0</v>
      </c>
      <c r="T64" s="22">
        <v>0</v>
      </c>
      <c r="U64" s="22">
        <v>243369</v>
      </c>
      <c r="V64" s="22">
        <v>29320</v>
      </c>
      <c r="W64" s="22">
        <v>117078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101221</v>
      </c>
      <c r="AD64" s="22">
        <v>231356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150645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1148</v>
      </c>
      <c r="AQ64" s="22">
        <v>20159847</v>
      </c>
      <c r="AR64" s="22">
        <v>156361</v>
      </c>
      <c r="AS64" s="22">
        <v>1037742</v>
      </c>
      <c r="AT64" s="22">
        <v>195419</v>
      </c>
      <c r="AU64" s="22">
        <v>0</v>
      </c>
      <c r="AV64" s="22">
        <v>320156</v>
      </c>
      <c r="AW64" s="22">
        <v>17602</v>
      </c>
      <c r="AX64" s="22">
        <v>0</v>
      </c>
      <c r="AY64" s="22">
        <v>108191</v>
      </c>
      <c r="AZ64" s="22">
        <v>0</v>
      </c>
      <c r="BA64" s="22">
        <v>0</v>
      </c>
      <c r="BB64" s="22">
        <v>8435444</v>
      </c>
      <c r="BC64" s="22">
        <v>80070</v>
      </c>
      <c r="BD64" s="22">
        <v>0</v>
      </c>
      <c r="BE64" s="22">
        <v>0</v>
      </c>
      <c r="BF64" s="22">
        <v>0</v>
      </c>
      <c r="BG64" s="22">
        <v>162324</v>
      </c>
      <c r="BH64" s="22">
        <v>34850</v>
      </c>
      <c r="BI64" s="22">
        <v>156223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163005</v>
      </c>
      <c r="BP64" s="22">
        <v>598236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593964</v>
      </c>
      <c r="BW64" s="22">
        <v>79885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12139472</v>
      </c>
      <c r="CD64" s="22">
        <v>8020375</v>
      </c>
    </row>
    <row r="65" spans="1:8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1321305</v>
      </c>
      <c r="F65" s="22">
        <v>0</v>
      </c>
      <c r="G65" s="22">
        <v>31571</v>
      </c>
      <c r="H65" s="22">
        <v>0</v>
      </c>
      <c r="I65" s="22">
        <v>0</v>
      </c>
      <c r="J65" s="22">
        <v>7290</v>
      </c>
      <c r="K65" s="22">
        <v>750</v>
      </c>
      <c r="L65" s="22">
        <v>0</v>
      </c>
      <c r="M65" s="22">
        <v>0</v>
      </c>
      <c r="N65" s="22">
        <v>82022</v>
      </c>
      <c r="O65" s="22">
        <v>0</v>
      </c>
      <c r="P65" s="22">
        <v>336362</v>
      </c>
      <c r="Q65" s="22">
        <v>0</v>
      </c>
      <c r="R65" s="22">
        <v>0</v>
      </c>
      <c r="S65" s="22">
        <v>0</v>
      </c>
      <c r="T65" s="22">
        <v>33398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17038</v>
      </c>
      <c r="AD65" s="22">
        <v>322879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150068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2302683</v>
      </c>
      <c r="AR65" s="22">
        <v>80355</v>
      </c>
      <c r="AS65" s="22">
        <v>322309</v>
      </c>
      <c r="AT65" s="22">
        <v>0</v>
      </c>
      <c r="AU65" s="22">
        <v>0</v>
      </c>
      <c r="AV65" s="22">
        <v>8679</v>
      </c>
      <c r="AW65" s="22">
        <v>955</v>
      </c>
      <c r="AX65" s="22">
        <v>2000</v>
      </c>
      <c r="AY65" s="22">
        <v>0</v>
      </c>
      <c r="AZ65" s="22">
        <v>127120</v>
      </c>
      <c r="BA65" s="22">
        <v>0</v>
      </c>
      <c r="BB65" s="22">
        <v>512102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6249</v>
      </c>
      <c r="BK65" s="22">
        <v>0</v>
      </c>
      <c r="BL65" s="22">
        <v>0</v>
      </c>
      <c r="BM65" s="22">
        <v>0</v>
      </c>
      <c r="BN65" s="22">
        <v>1723</v>
      </c>
      <c r="BO65" s="22">
        <v>28935</v>
      </c>
      <c r="BP65" s="22">
        <v>480668</v>
      </c>
      <c r="BQ65" s="22">
        <v>0</v>
      </c>
      <c r="BR65" s="22">
        <v>0</v>
      </c>
      <c r="BS65" s="22">
        <v>0</v>
      </c>
      <c r="BT65" s="22">
        <v>28935</v>
      </c>
      <c r="BU65" s="22">
        <v>0</v>
      </c>
      <c r="BV65" s="22">
        <v>163253</v>
      </c>
      <c r="BW65" s="22">
        <v>732</v>
      </c>
      <c r="BX65" s="22">
        <v>0</v>
      </c>
      <c r="BY65" s="22">
        <v>0</v>
      </c>
      <c r="BZ65" s="22">
        <v>0</v>
      </c>
      <c r="CA65" s="22">
        <v>0</v>
      </c>
      <c r="CB65" s="22">
        <v>309229</v>
      </c>
      <c r="CC65" s="22">
        <v>2073244</v>
      </c>
      <c r="CD65" s="22">
        <v>229439</v>
      </c>
    </row>
    <row r="66" spans="1:8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37977432</v>
      </c>
      <c r="F66" s="22">
        <v>0</v>
      </c>
      <c r="G66" s="22">
        <v>2418760</v>
      </c>
      <c r="H66" s="22">
        <v>0</v>
      </c>
      <c r="I66" s="22">
        <v>0</v>
      </c>
      <c r="J66" s="22">
        <v>18244</v>
      </c>
      <c r="K66" s="22">
        <v>0</v>
      </c>
      <c r="L66" s="22">
        <v>0</v>
      </c>
      <c r="M66" s="22">
        <v>378833</v>
      </c>
      <c r="N66" s="22">
        <v>81366</v>
      </c>
      <c r="O66" s="22">
        <v>0</v>
      </c>
      <c r="P66" s="22">
        <v>17052426</v>
      </c>
      <c r="Q66" s="22">
        <v>39843</v>
      </c>
      <c r="R66" s="22">
        <v>443948</v>
      </c>
      <c r="S66" s="22">
        <v>0</v>
      </c>
      <c r="T66" s="22">
        <v>1723174</v>
      </c>
      <c r="U66" s="22">
        <v>1765972</v>
      </c>
      <c r="V66" s="22">
        <v>994379</v>
      </c>
      <c r="W66" s="22">
        <v>1997601</v>
      </c>
      <c r="X66" s="22">
        <v>0</v>
      </c>
      <c r="Y66" s="22">
        <v>179422</v>
      </c>
      <c r="Z66" s="22">
        <v>0</v>
      </c>
      <c r="AA66" s="22">
        <v>0</v>
      </c>
      <c r="AB66" s="22">
        <v>0</v>
      </c>
      <c r="AC66" s="22">
        <v>323477</v>
      </c>
      <c r="AD66" s="22">
        <v>842364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8000</v>
      </c>
      <c r="AK66" s="22">
        <v>0</v>
      </c>
      <c r="AL66" s="22">
        <v>0</v>
      </c>
      <c r="AM66" s="22">
        <v>73137</v>
      </c>
      <c r="AN66" s="22">
        <v>0</v>
      </c>
      <c r="AO66" s="22">
        <v>0</v>
      </c>
      <c r="AP66" s="22">
        <v>0</v>
      </c>
      <c r="AQ66" s="22">
        <v>66318378</v>
      </c>
      <c r="AR66" s="22">
        <v>1067437</v>
      </c>
      <c r="AS66" s="22">
        <v>4619825</v>
      </c>
      <c r="AT66" s="22">
        <v>0</v>
      </c>
      <c r="AU66" s="22">
        <v>0</v>
      </c>
      <c r="AV66" s="22">
        <v>1678963</v>
      </c>
      <c r="AW66" s="22">
        <v>80655</v>
      </c>
      <c r="AX66" s="22">
        <v>0</v>
      </c>
      <c r="AY66" s="22">
        <v>792875</v>
      </c>
      <c r="AZ66" s="22">
        <v>384854</v>
      </c>
      <c r="BA66" s="22">
        <v>0</v>
      </c>
      <c r="BB66" s="22">
        <v>41272058</v>
      </c>
      <c r="BC66" s="22">
        <v>197337</v>
      </c>
      <c r="BD66" s="22">
        <v>676419</v>
      </c>
      <c r="BE66" s="22">
        <v>61448</v>
      </c>
      <c r="BF66" s="22">
        <v>379810</v>
      </c>
      <c r="BG66" s="22">
        <v>1123172</v>
      </c>
      <c r="BH66" s="22">
        <v>1550294</v>
      </c>
      <c r="BI66" s="22">
        <v>2836444</v>
      </c>
      <c r="BJ66" s="22">
        <v>0</v>
      </c>
      <c r="BK66" s="22">
        <v>215868</v>
      </c>
      <c r="BL66" s="22">
        <v>0</v>
      </c>
      <c r="BM66" s="22">
        <v>53450</v>
      </c>
      <c r="BN66" s="22">
        <v>0</v>
      </c>
      <c r="BO66" s="22">
        <v>1594556</v>
      </c>
      <c r="BP66" s="22">
        <v>1969793</v>
      </c>
      <c r="BQ66" s="22">
        <v>12054</v>
      </c>
      <c r="BR66" s="22">
        <v>0</v>
      </c>
      <c r="BS66" s="22">
        <v>0</v>
      </c>
      <c r="BT66" s="22">
        <v>0</v>
      </c>
      <c r="BU66" s="22">
        <v>0</v>
      </c>
      <c r="BV66" s="22">
        <v>0</v>
      </c>
      <c r="BW66" s="22">
        <v>135094</v>
      </c>
      <c r="BX66" s="22">
        <v>0</v>
      </c>
      <c r="BY66" s="22">
        <v>1617797</v>
      </c>
      <c r="BZ66" s="22">
        <v>0</v>
      </c>
      <c r="CA66" s="22">
        <v>0</v>
      </c>
      <c r="CB66" s="22">
        <v>0</v>
      </c>
      <c r="CC66" s="22">
        <v>62320203</v>
      </c>
      <c r="CD66" s="22">
        <v>3998175</v>
      </c>
    </row>
    <row r="67" spans="1:8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48766683</v>
      </c>
      <c r="F67" s="22">
        <v>0</v>
      </c>
      <c r="G67" s="22">
        <v>770001</v>
      </c>
      <c r="H67" s="22">
        <v>0</v>
      </c>
      <c r="I67" s="22">
        <v>0</v>
      </c>
      <c r="J67" s="22">
        <v>4151158</v>
      </c>
      <c r="K67" s="22">
        <v>0</v>
      </c>
      <c r="L67" s="22">
        <v>0</v>
      </c>
      <c r="M67" s="22">
        <v>2408235</v>
      </c>
      <c r="N67" s="22">
        <v>0</v>
      </c>
      <c r="O67" s="22">
        <v>35280</v>
      </c>
      <c r="P67" s="22">
        <v>31742319</v>
      </c>
      <c r="Q67" s="22">
        <v>0</v>
      </c>
      <c r="R67" s="22">
        <v>0</v>
      </c>
      <c r="S67" s="22">
        <v>1588564</v>
      </c>
      <c r="T67" s="22">
        <v>0</v>
      </c>
      <c r="U67" s="22">
        <v>1871075</v>
      </c>
      <c r="V67" s="22">
        <v>18489271</v>
      </c>
      <c r="W67" s="22">
        <v>410146</v>
      </c>
      <c r="X67" s="22">
        <v>0</v>
      </c>
      <c r="Y67" s="22">
        <v>679282</v>
      </c>
      <c r="Z67" s="22">
        <v>0</v>
      </c>
      <c r="AA67" s="22">
        <v>385339</v>
      </c>
      <c r="AB67" s="22">
        <v>0</v>
      </c>
      <c r="AC67" s="22">
        <v>864185</v>
      </c>
      <c r="AD67" s="22">
        <v>386669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2375970</v>
      </c>
      <c r="AK67" s="22">
        <v>0</v>
      </c>
      <c r="AL67" s="22">
        <v>0</v>
      </c>
      <c r="AM67" s="22">
        <v>260861</v>
      </c>
      <c r="AN67" s="22">
        <v>0</v>
      </c>
      <c r="AO67" s="22">
        <v>0</v>
      </c>
      <c r="AP67" s="22">
        <v>8631335</v>
      </c>
      <c r="AQ67" s="22">
        <v>123816373</v>
      </c>
      <c r="AR67" s="22">
        <v>702603</v>
      </c>
      <c r="AS67" s="22">
        <v>14386433</v>
      </c>
      <c r="AT67" s="22">
        <v>0</v>
      </c>
      <c r="AU67" s="22">
        <v>0</v>
      </c>
      <c r="AV67" s="22">
        <v>8836682</v>
      </c>
      <c r="AW67" s="22">
        <v>7591</v>
      </c>
      <c r="AX67" s="22">
        <v>240783</v>
      </c>
      <c r="AY67" s="22">
        <v>3257795</v>
      </c>
      <c r="AZ67" s="22">
        <v>0</v>
      </c>
      <c r="BA67" s="22">
        <v>-989938</v>
      </c>
      <c r="BB67" s="22">
        <v>32013646</v>
      </c>
      <c r="BC67" s="22">
        <v>0</v>
      </c>
      <c r="BD67" s="22">
        <v>0</v>
      </c>
      <c r="BE67" s="22">
        <v>0</v>
      </c>
      <c r="BF67" s="22">
        <v>0</v>
      </c>
      <c r="BG67" s="22">
        <v>1459985</v>
      </c>
      <c r="BH67" s="22">
        <v>6938749</v>
      </c>
      <c r="BI67" s="22">
        <v>2119416</v>
      </c>
      <c r="BJ67" s="22">
        <v>0</v>
      </c>
      <c r="BK67" s="22">
        <v>869366</v>
      </c>
      <c r="BL67" s="22">
        <v>0</v>
      </c>
      <c r="BM67" s="22">
        <v>769028</v>
      </c>
      <c r="BN67" s="22">
        <v>0</v>
      </c>
      <c r="BO67" s="22">
        <v>3613125</v>
      </c>
      <c r="BP67" s="22">
        <v>1851251</v>
      </c>
      <c r="BQ67" s="22">
        <v>0</v>
      </c>
      <c r="BR67" s="22">
        <v>0</v>
      </c>
      <c r="BS67" s="22">
        <v>0</v>
      </c>
      <c r="BT67" s="22">
        <v>0</v>
      </c>
      <c r="BU67" s="22">
        <v>1444</v>
      </c>
      <c r="BV67" s="22">
        <v>4333396</v>
      </c>
      <c r="BW67" s="22">
        <v>0</v>
      </c>
      <c r="BX67" s="22">
        <v>0</v>
      </c>
      <c r="BY67" s="22">
        <v>674373</v>
      </c>
      <c r="BZ67" s="22">
        <v>0</v>
      </c>
      <c r="CA67" s="22">
        <v>0</v>
      </c>
      <c r="CB67" s="22">
        <v>0</v>
      </c>
      <c r="CC67" s="22">
        <v>81085728</v>
      </c>
      <c r="CD67" s="22">
        <v>42730645</v>
      </c>
    </row>
    <row r="68" spans="1:8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23433077</v>
      </c>
      <c r="F68" s="22">
        <v>192923</v>
      </c>
      <c r="G68" s="22">
        <v>0</v>
      </c>
      <c r="H68" s="22">
        <v>0</v>
      </c>
      <c r="I68" s="22">
        <v>0</v>
      </c>
      <c r="J68" s="22">
        <v>36667</v>
      </c>
      <c r="K68" s="22">
        <v>42017</v>
      </c>
      <c r="L68" s="22">
        <v>0</v>
      </c>
      <c r="M68" s="22">
        <v>25</v>
      </c>
      <c r="N68" s="22">
        <v>0</v>
      </c>
      <c r="O68" s="22">
        <v>0</v>
      </c>
      <c r="P68" s="22">
        <v>1878669</v>
      </c>
      <c r="Q68" s="22">
        <v>0</v>
      </c>
      <c r="R68" s="22">
        <v>0</v>
      </c>
      <c r="S68" s="22">
        <v>1142654</v>
      </c>
      <c r="T68" s="22">
        <v>38323</v>
      </c>
      <c r="U68" s="22">
        <v>26495</v>
      </c>
      <c r="V68" s="22">
        <v>13102</v>
      </c>
      <c r="W68" s="22">
        <v>625</v>
      </c>
      <c r="X68" s="22">
        <v>0</v>
      </c>
      <c r="Y68" s="22">
        <v>60551</v>
      </c>
      <c r="Z68" s="22">
        <v>0</v>
      </c>
      <c r="AA68" s="22">
        <v>0</v>
      </c>
      <c r="AB68" s="22">
        <v>0</v>
      </c>
      <c r="AC68" s="22">
        <v>7730</v>
      </c>
      <c r="AD68" s="22">
        <v>172792</v>
      </c>
      <c r="AE68" s="22">
        <v>8875</v>
      </c>
      <c r="AF68" s="22">
        <v>0</v>
      </c>
      <c r="AG68" s="22">
        <v>0</v>
      </c>
      <c r="AH68" s="22">
        <v>6871</v>
      </c>
      <c r="AI68" s="22">
        <v>0</v>
      </c>
      <c r="AJ68" s="22">
        <v>2000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2644910</v>
      </c>
      <c r="AQ68" s="22">
        <v>29708306</v>
      </c>
      <c r="AR68" s="22">
        <v>303551</v>
      </c>
      <c r="AS68" s="22">
        <v>1861508</v>
      </c>
      <c r="AT68" s="22">
        <v>0</v>
      </c>
      <c r="AU68" s="22">
        <v>0</v>
      </c>
      <c r="AV68" s="22">
        <v>437239</v>
      </c>
      <c r="AW68" s="22">
        <v>9420</v>
      </c>
      <c r="AX68" s="22">
        <v>150000</v>
      </c>
      <c r="AY68" s="22">
        <v>4088</v>
      </c>
      <c r="AZ68" s="22">
        <v>0</v>
      </c>
      <c r="BA68" s="22">
        <v>0</v>
      </c>
      <c r="BB68" s="22">
        <v>17253184</v>
      </c>
      <c r="BC68" s="22">
        <v>3400</v>
      </c>
      <c r="BD68" s="22">
        <v>0</v>
      </c>
      <c r="BE68" s="22">
        <v>1137317</v>
      </c>
      <c r="BF68" s="22">
        <v>127382</v>
      </c>
      <c r="BG68" s="22">
        <v>163086</v>
      </c>
      <c r="BH68" s="22">
        <v>18903</v>
      </c>
      <c r="BI68" s="22">
        <v>397626</v>
      </c>
      <c r="BJ68" s="22">
        <v>0</v>
      </c>
      <c r="BK68" s="22">
        <v>75679</v>
      </c>
      <c r="BL68" s="22">
        <v>0</v>
      </c>
      <c r="BM68" s="22">
        <v>0</v>
      </c>
      <c r="BN68" s="22">
        <v>0</v>
      </c>
      <c r="BO68" s="22">
        <v>217585</v>
      </c>
      <c r="BP68" s="22">
        <v>860729</v>
      </c>
      <c r="BQ68" s="22">
        <v>0</v>
      </c>
      <c r="BR68" s="22">
        <v>0</v>
      </c>
      <c r="BS68" s="22">
        <v>0</v>
      </c>
      <c r="BT68" s="22">
        <v>0</v>
      </c>
      <c r="BU68" s="22">
        <v>376850</v>
      </c>
      <c r="BV68" s="22">
        <v>32846</v>
      </c>
      <c r="BW68" s="22">
        <v>21140</v>
      </c>
      <c r="BX68" s="22">
        <v>0</v>
      </c>
      <c r="BY68" s="22">
        <v>0</v>
      </c>
      <c r="BZ68" s="22">
        <v>0</v>
      </c>
      <c r="CA68" s="22">
        <v>0</v>
      </c>
      <c r="CB68" s="22">
        <v>14719</v>
      </c>
      <c r="CC68" s="22">
        <v>23466252</v>
      </c>
      <c r="CD68" s="22">
        <v>6242054</v>
      </c>
    </row>
    <row r="69" spans="1:8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8709667</v>
      </c>
      <c r="F69" s="22">
        <v>11006</v>
      </c>
      <c r="G69" s="22">
        <v>256681</v>
      </c>
      <c r="H69" s="22">
        <v>0</v>
      </c>
      <c r="I69" s="22">
        <v>0</v>
      </c>
      <c r="J69" s="22">
        <v>281045</v>
      </c>
      <c r="K69" s="22">
        <v>10000</v>
      </c>
      <c r="L69" s="22">
        <v>0</v>
      </c>
      <c r="M69" s="22">
        <v>235</v>
      </c>
      <c r="N69" s="22">
        <v>0</v>
      </c>
      <c r="O69" s="22">
        <v>0</v>
      </c>
      <c r="P69" s="22">
        <v>2315341</v>
      </c>
      <c r="Q69" s="22">
        <v>0</v>
      </c>
      <c r="R69" s="22">
        <v>0</v>
      </c>
      <c r="S69" s="22">
        <v>0</v>
      </c>
      <c r="T69" s="22">
        <v>0</v>
      </c>
      <c r="U69" s="22">
        <v>176056</v>
      </c>
      <c r="V69" s="22">
        <v>0</v>
      </c>
      <c r="W69" s="22">
        <v>71616</v>
      </c>
      <c r="X69" s="22">
        <v>0</v>
      </c>
      <c r="Y69" s="22">
        <v>106283</v>
      </c>
      <c r="Z69" s="22">
        <v>0</v>
      </c>
      <c r="AA69" s="22">
        <v>0</v>
      </c>
      <c r="AB69" s="22">
        <v>61884</v>
      </c>
      <c r="AC69" s="22">
        <v>331469</v>
      </c>
      <c r="AD69" s="22">
        <v>243186</v>
      </c>
      <c r="AE69" s="22">
        <v>0</v>
      </c>
      <c r="AF69" s="22">
        <v>0</v>
      </c>
      <c r="AG69" s="22">
        <v>0</v>
      </c>
      <c r="AH69" s="22">
        <v>59804</v>
      </c>
      <c r="AI69" s="22">
        <v>0</v>
      </c>
      <c r="AJ69" s="22">
        <v>116774</v>
      </c>
      <c r="AK69" s="22">
        <v>71600</v>
      </c>
      <c r="AL69" s="22">
        <v>0</v>
      </c>
      <c r="AM69" s="22">
        <v>0</v>
      </c>
      <c r="AN69" s="22">
        <v>2690226</v>
      </c>
      <c r="AO69" s="22">
        <v>0</v>
      </c>
      <c r="AP69" s="22">
        <v>0</v>
      </c>
      <c r="AQ69" s="22">
        <v>15512873</v>
      </c>
      <c r="AR69" s="22">
        <v>610259</v>
      </c>
      <c r="AS69" s="22">
        <v>1510689</v>
      </c>
      <c r="AT69" s="22">
        <v>88375</v>
      </c>
      <c r="AU69" s="22">
        <v>0</v>
      </c>
      <c r="AV69" s="22">
        <v>499404</v>
      </c>
      <c r="AW69" s="22">
        <v>3289</v>
      </c>
      <c r="AX69" s="22">
        <v>0</v>
      </c>
      <c r="AY69" s="22">
        <v>118844</v>
      </c>
      <c r="AZ69" s="22">
        <v>0</v>
      </c>
      <c r="BA69" s="22">
        <v>0</v>
      </c>
      <c r="BB69" s="22">
        <v>6083402</v>
      </c>
      <c r="BC69" s="22">
        <v>0</v>
      </c>
      <c r="BD69" s="22">
        <v>0</v>
      </c>
      <c r="BE69" s="22">
        <v>0</v>
      </c>
      <c r="BF69" s="22">
        <v>0</v>
      </c>
      <c r="BG69" s="22">
        <v>336315</v>
      </c>
      <c r="BH69" s="22">
        <v>0</v>
      </c>
      <c r="BI69" s="22">
        <v>384601</v>
      </c>
      <c r="BJ69" s="22">
        <v>0</v>
      </c>
      <c r="BK69" s="22">
        <v>132601</v>
      </c>
      <c r="BL69" s="22">
        <v>0</v>
      </c>
      <c r="BM69" s="22">
        <v>0</v>
      </c>
      <c r="BN69" s="22">
        <v>61884</v>
      </c>
      <c r="BO69" s="22">
        <v>221540</v>
      </c>
      <c r="BP69" s="22">
        <v>634836</v>
      </c>
      <c r="BQ69" s="22">
        <v>0</v>
      </c>
      <c r="BR69" s="22">
        <v>0</v>
      </c>
      <c r="BS69" s="22">
        <v>0</v>
      </c>
      <c r="BT69" s="22">
        <v>117377</v>
      </c>
      <c r="BU69" s="22">
        <v>0</v>
      </c>
      <c r="BV69" s="22">
        <v>364092</v>
      </c>
      <c r="BW69" s="22">
        <v>64436</v>
      </c>
      <c r="BX69" s="22">
        <v>0</v>
      </c>
      <c r="BY69" s="22">
        <v>0</v>
      </c>
      <c r="BZ69" s="22">
        <v>2503662</v>
      </c>
      <c r="CA69" s="22">
        <v>0</v>
      </c>
      <c r="CB69" s="22">
        <v>0</v>
      </c>
      <c r="CC69" s="22">
        <v>13735606</v>
      </c>
      <c r="CD69" s="22">
        <v>1777267</v>
      </c>
    </row>
    <row r="70" spans="1:8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5430117</v>
      </c>
      <c r="F70" s="22">
        <v>0</v>
      </c>
      <c r="G70" s="22">
        <v>425472</v>
      </c>
      <c r="H70" s="22">
        <v>0</v>
      </c>
      <c r="I70" s="22">
        <v>0</v>
      </c>
      <c r="J70" s="22">
        <v>168786</v>
      </c>
      <c r="K70" s="22">
        <v>235795</v>
      </c>
      <c r="L70" s="22">
        <v>0</v>
      </c>
      <c r="M70" s="22">
        <v>0</v>
      </c>
      <c r="N70" s="22">
        <v>0</v>
      </c>
      <c r="O70" s="22">
        <v>0</v>
      </c>
      <c r="P70" s="22">
        <v>3377042</v>
      </c>
      <c r="Q70" s="22">
        <v>42969</v>
      </c>
      <c r="R70" s="22">
        <v>0</v>
      </c>
      <c r="S70" s="22">
        <v>0</v>
      </c>
      <c r="T70" s="22">
        <v>0</v>
      </c>
      <c r="U70" s="22">
        <v>112218</v>
      </c>
      <c r="V70" s="22">
        <v>5850</v>
      </c>
      <c r="W70" s="22">
        <v>0</v>
      </c>
      <c r="X70" s="22">
        <v>0</v>
      </c>
      <c r="Y70" s="22">
        <v>15498</v>
      </c>
      <c r="Z70" s="22">
        <v>0</v>
      </c>
      <c r="AA70" s="22">
        <v>0</v>
      </c>
      <c r="AB70" s="22">
        <v>174557</v>
      </c>
      <c r="AC70" s="22">
        <v>0</v>
      </c>
      <c r="AD70" s="22">
        <v>367103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291769</v>
      </c>
      <c r="AK70" s="22">
        <v>12210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10659386</v>
      </c>
      <c r="AR70" s="22">
        <v>195940</v>
      </c>
      <c r="AS70" s="22">
        <v>968936</v>
      </c>
      <c r="AT70" s="22">
        <v>0</v>
      </c>
      <c r="AU70" s="22">
        <v>0</v>
      </c>
      <c r="AV70" s="22">
        <v>314283</v>
      </c>
      <c r="AW70" s="22">
        <v>237637</v>
      </c>
      <c r="AX70" s="22">
        <v>0</v>
      </c>
      <c r="AY70" s="22">
        <v>0</v>
      </c>
      <c r="AZ70" s="22">
        <v>0</v>
      </c>
      <c r="BA70" s="22">
        <v>0</v>
      </c>
      <c r="BB70" s="22">
        <v>5686316</v>
      </c>
      <c r="BC70" s="22">
        <v>77116</v>
      </c>
      <c r="BD70" s="22">
        <v>0</v>
      </c>
      <c r="BE70" s="22">
        <v>43495</v>
      </c>
      <c r="BF70" s="22">
        <v>0</v>
      </c>
      <c r="BG70" s="22">
        <v>307716</v>
      </c>
      <c r="BH70" s="22">
        <v>37003</v>
      </c>
      <c r="BI70" s="22">
        <v>45608</v>
      </c>
      <c r="BJ70" s="22">
        <v>0</v>
      </c>
      <c r="BK70" s="22">
        <v>24819</v>
      </c>
      <c r="BL70" s="22">
        <v>0</v>
      </c>
      <c r="BM70" s="22">
        <v>0</v>
      </c>
      <c r="BN70" s="22">
        <v>164279</v>
      </c>
      <c r="BO70" s="22">
        <v>0</v>
      </c>
      <c r="BP70" s="22">
        <v>667563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448318</v>
      </c>
      <c r="BW70" s="22">
        <v>35436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9254465</v>
      </c>
      <c r="CD70" s="22">
        <v>1404921</v>
      </c>
    </row>
    <row r="71" spans="1:8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2646499</v>
      </c>
      <c r="F71" s="22">
        <v>1120</v>
      </c>
      <c r="G71" s="22">
        <v>55530</v>
      </c>
      <c r="H71" s="22">
        <v>0</v>
      </c>
      <c r="I71" s="22">
        <v>0</v>
      </c>
      <c r="J71" s="22">
        <v>12906</v>
      </c>
      <c r="K71" s="22">
        <v>20500</v>
      </c>
      <c r="L71" s="22">
        <v>0</v>
      </c>
      <c r="M71" s="22">
        <v>0</v>
      </c>
      <c r="N71" s="22">
        <v>0</v>
      </c>
      <c r="O71" s="22">
        <v>0</v>
      </c>
      <c r="P71" s="22">
        <v>804840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178587</v>
      </c>
      <c r="X71" s="22">
        <v>0</v>
      </c>
      <c r="Y71" s="22">
        <v>104057</v>
      </c>
      <c r="Z71" s="22">
        <v>0</v>
      </c>
      <c r="AA71" s="22">
        <v>450</v>
      </c>
      <c r="AB71" s="22">
        <v>5400</v>
      </c>
      <c r="AC71" s="22">
        <v>2205</v>
      </c>
      <c r="AD71" s="22">
        <v>206547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22000</v>
      </c>
      <c r="AK71" s="22">
        <v>12000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4072641</v>
      </c>
      <c r="AR71" s="22">
        <v>94983</v>
      </c>
      <c r="AS71" s="22">
        <v>440545</v>
      </c>
      <c r="AT71" s="22">
        <v>0</v>
      </c>
      <c r="AU71" s="22">
        <v>0</v>
      </c>
      <c r="AV71" s="22">
        <v>84392</v>
      </c>
      <c r="AW71" s="22">
        <v>21281</v>
      </c>
      <c r="AX71" s="22">
        <v>0</v>
      </c>
      <c r="AY71" s="22">
        <v>0</v>
      </c>
      <c r="AZ71" s="22">
        <v>0</v>
      </c>
      <c r="BA71" s="22">
        <v>0</v>
      </c>
      <c r="BB71" s="22">
        <v>3085666</v>
      </c>
      <c r="BC71" s="22">
        <v>0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4836</v>
      </c>
      <c r="BJ71" s="22">
        <v>0</v>
      </c>
      <c r="BK71" s="22">
        <v>99650</v>
      </c>
      <c r="BL71" s="22">
        <v>0</v>
      </c>
      <c r="BM71" s="22">
        <v>1536</v>
      </c>
      <c r="BN71" s="22">
        <v>2550</v>
      </c>
      <c r="BO71" s="22">
        <v>20399</v>
      </c>
      <c r="BP71" s="22">
        <v>294572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31347</v>
      </c>
      <c r="BW71" s="22">
        <v>35809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4217566</v>
      </c>
      <c r="CD71" s="22">
        <v>-144925</v>
      </c>
    </row>
    <row r="72" spans="1:8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14109019</v>
      </c>
      <c r="F72" s="22">
        <v>0</v>
      </c>
      <c r="G72" s="22">
        <v>511722</v>
      </c>
      <c r="H72" s="22">
        <v>0</v>
      </c>
      <c r="I72" s="22">
        <v>0</v>
      </c>
      <c r="J72" s="22">
        <v>171612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5218815</v>
      </c>
      <c r="Q72" s="22">
        <v>0</v>
      </c>
      <c r="R72" s="22">
        <v>0</v>
      </c>
      <c r="S72" s="22">
        <v>0</v>
      </c>
      <c r="T72" s="22">
        <v>0</v>
      </c>
      <c r="U72" s="22">
        <v>2449941</v>
      </c>
      <c r="V72" s="22">
        <v>34928</v>
      </c>
      <c r="W72" s="22">
        <v>166703</v>
      </c>
      <c r="X72" s="22">
        <v>0</v>
      </c>
      <c r="Y72" s="22">
        <v>192231</v>
      </c>
      <c r="Z72" s="22">
        <v>0</v>
      </c>
      <c r="AA72" s="22">
        <v>0</v>
      </c>
      <c r="AB72" s="22">
        <v>0</v>
      </c>
      <c r="AC72" s="22">
        <v>0</v>
      </c>
      <c r="AD72" s="22">
        <v>193253</v>
      </c>
      <c r="AE72" s="22">
        <v>307338</v>
      </c>
      <c r="AF72" s="22">
        <v>0</v>
      </c>
      <c r="AG72" s="22">
        <v>0</v>
      </c>
      <c r="AH72" s="22">
        <v>0</v>
      </c>
      <c r="AI72" s="22">
        <v>0</v>
      </c>
      <c r="AJ72" s="22">
        <v>411989</v>
      </c>
      <c r="AK72" s="22">
        <v>120239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23887790</v>
      </c>
      <c r="AR72" s="22">
        <v>510143</v>
      </c>
      <c r="AS72" s="22">
        <v>3450131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515766</v>
      </c>
      <c r="AZ72" s="22">
        <v>0</v>
      </c>
      <c r="BA72" s="22">
        <v>0</v>
      </c>
      <c r="BB72" s="22">
        <v>10246590</v>
      </c>
      <c r="BC72" s="22">
        <v>0</v>
      </c>
      <c r="BD72" s="22">
        <v>0</v>
      </c>
      <c r="BE72" s="22">
        <v>0</v>
      </c>
      <c r="BF72" s="22">
        <v>0</v>
      </c>
      <c r="BG72" s="22">
        <v>318752</v>
      </c>
      <c r="BH72" s="22">
        <v>120135</v>
      </c>
      <c r="BI72" s="22">
        <v>881603</v>
      </c>
      <c r="BJ72" s="22">
        <v>0</v>
      </c>
      <c r="BK72" s="22">
        <v>234852</v>
      </c>
      <c r="BL72" s="22">
        <v>0</v>
      </c>
      <c r="BM72" s="22">
        <v>0</v>
      </c>
      <c r="BN72" s="22">
        <v>0</v>
      </c>
      <c r="BO72" s="22">
        <v>0</v>
      </c>
      <c r="BP72" s="22">
        <v>559953</v>
      </c>
      <c r="BQ72" s="22">
        <v>384610</v>
      </c>
      <c r="BR72" s="22">
        <v>0</v>
      </c>
      <c r="BS72" s="22">
        <v>0</v>
      </c>
      <c r="BT72" s="22">
        <v>0</v>
      </c>
      <c r="BU72" s="22">
        <v>0</v>
      </c>
      <c r="BV72" s="22">
        <v>760642</v>
      </c>
      <c r="BW72" s="22">
        <v>182999</v>
      </c>
      <c r="BX72" s="22">
        <v>0</v>
      </c>
      <c r="BY72" s="22">
        <v>0</v>
      </c>
      <c r="BZ72" s="22">
        <v>0</v>
      </c>
      <c r="CA72" s="22">
        <v>0</v>
      </c>
      <c r="CB72" s="22">
        <v>0</v>
      </c>
      <c r="CC72" s="22">
        <v>18166176</v>
      </c>
      <c r="CD72" s="22">
        <v>5721614</v>
      </c>
    </row>
    <row r="73" spans="1:8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11164460</v>
      </c>
      <c r="F73" s="22">
        <v>0</v>
      </c>
      <c r="G73" s="22">
        <v>694476</v>
      </c>
      <c r="H73" s="22">
        <v>0</v>
      </c>
      <c r="I73" s="22">
        <v>0</v>
      </c>
      <c r="J73" s="22">
        <v>40193</v>
      </c>
      <c r="K73" s="22">
        <v>0</v>
      </c>
      <c r="L73" s="22">
        <v>0</v>
      </c>
      <c r="M73" s="22">
        <v>2976</v>
      </c>
      <c r="N73" s="22">
        <v>0</v>
      </c>
      <c r="O73" s="22">
        <v>0</v>
      </c>
      <c r="P73" s="22">
        <v>1188713</v>
      </c>
      <c r="Q73" s="22">
        <v>0</v>
      </c>
      <c r="R73" s="22">
        <v>0</v>
      </c>
      <c r="S73" s="22">
        <v>0</v>
      </c>
      <c r="T73" s="22">
        <v>0</v>
      </c>
      <c r="U73" s="22">
        <v>667596</v>
      </c>
      <c r="V73" s="22">
        <v>8268</v>
      </c>
      <c r="W73" s="22">
        <v>143</v>
      </c>
      <c r="X73" s="22">
        <v>0</v>
      </c>
      <c r="Y73" s="22">
        <v>137663</v>
      </c>
      <c r="Z73" s="22">
        <v>0</v>
      </c>
      <c r="AA73" s="22">
        <v>8022</v>
      </c>
      <c r="AB73" s="22">
        <v>0</v>
      </c>
      <c r="AC73" s="22">
        <v>0</v>
      </c>
      <c r="AD73" s="22">
        <v>222099</v>
      </c>
      <c r="AE73" s="22">
        <v>0</v>
      </c>
      <c r="AF73" s="22">
        <v>52080</v>
      </c>
      <c r="AG73" s="22">
        <v>0</v>
      </c>
      <c r="AH73" s="22">
        <v>0</v>
      </c>
      <c r="AI73" s="22">
        <v>0</v>
      </c>
      <c r="AJ73" s="22">
        <v>79362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14266051</v>
      </c>
      <c r="AR73" s="22">
        <v>167576</v>
      </c>
      <c r="AS73" s="22">
        <v>1648542</v>
      </c>
      <c r="AT73" s="22">
        <v>0</v>
      </c>
      <c r="AU73" s="22">
        <v>0</v>
      </c>
      <c r="AV73" s="22">
        <v>201577</v>
      </c>
      <c r="AW73" s="22">
        <v>7068</v>
      </c>
      <c r="AX73" s="22">
        <v>0</v>
      </c>
      <c r="AY73" s="22">
        <v>506889</v>
      </c>
      <c r="AZ73" s="22">
        <v>0</v>
      </c>
      <c r="BA73" s="22">
        <v>0</v>
      </c>
      <c r="BB73" s="22">
        <v>6469371</v>
      </c>
      <c r="BC73" s="22">
        <v>0</v>
      </c>
      <c r="BD73" s="22">
        <v>0</v>
      </c>
      <c r="BE73" s="22">
        <v>0</v>
      </c>
      <c r="BF73" s="22">
        <v>0</v>
      </c>
      <c r="BG73" s="22">
        <v>520452</v>
      </c>
      <c r="BH73" s="22">
        <v>40521</v>
      </c>
      <c r="BI73" s="22">
        <v>167222</v>
      </c>
      <c r="BJ73" s="22">
        <v>0</v>
      </c>
      <c r="BK73" s="22">
        <v>298010</v>
      </c>
      <c r="BL73" s="22">
        <v>0</v>
      </c>
      <c r="BM73" s="22">
        <v>63762</v>
      </c>
      <c r="BN73" s="22">
        <v>0</v>
      </c>
      <c r="BO73" s="22">
        <v>7152</v>
      </c>
      <c r="BP73" s="22">
        <v>418916</v>
      </c>
      <c r="BQ73" s="22">
        <v>0</v>
      </c>
      <c r="BR73" s="22">
        <v>0</v>
      </c>
      <c r="BS73" s="22">
        <v>7998</v>
      </c>
      <c r="BT73" s="22">
        <v>0</v>
      </c>
      <c r="BU73" s="22">
        <v>0</v>
      </c>
      <c r="BV73" s="22">
        <v>372591</v>
      </c>
      <c r="BW73" s="22">
        <v>17877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10915524</v>
      </c>
      <c r="CD73" s="22">
        <v>3350527</v>
      </c>
    </row>
    <row r="74" spans="1:8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14160125</v>
      </c>
      <c r="F74" s="22">
        <v>0</v>
      </c>
      <c r="G74" s="22">
        <v>536073</v>
      </c>
      <c r="H74" s="22">
        <v>0</v>
      </c>
      <c r="I74" s="22">
        <v>0</v>
      </c>
      <c r="J74" s="22">
        <v>139095</v>
      </c>
      <c r="K74" s="22">
        <v>15805</v>
      </c>
      <c r="L74" s="22">
        <v>0</v>
      </c>
      <c r="M74" s="22">
        <v>71805</v>
      </c>
      <c r="N74" s="22">
        <v>17275</v>
      </c>
      <c r="O74" s="22">
        <v>0</v>
      </c>
      <c r="P74" s="22">
        <v>4337216</v>
      </c>
      <c r="Q74" s="22">
        <v>0</v>
      </c>
      <c r="R74" s="22">
        <v>0</v>
      </c>
      <c r="S74" s="22">
        <v>0</v>
      </c>
      <c r="T74" s="22">
        <v>0</v>
      </c>
      <c r="U74" s="22">
        <v>3169980</v>
      </c>
      <c r="V74" s="22">
        <v>96376</v>
      </c>
      <c r="W74" s="22">
        <v>0</v>
      </c>
      <c r="X74" s="22">
        <v>0</v>
      </c>
      <c r="Y74" s="22">
        <v>138492</v>
      </c>
      <c r="Z74" s="22">
        <v>0</v>
      </c>
      <c r="AA74" s="22">
        <v>0</v>
      </c>
      <c r="AB74" s="22">
        <v>0</v>
      </c>
      <c r="AC74" s="22">
        <v>0</v>
      </c>
      <c r="AD74" s="22">
        <v>218404</v>
      </c>
      <c r="AE74" s="22">
        <v>61763</v>
      </c>
      <c r="AF74" s="22">
        <v>0</v>
      </c>
      <c r="AG74" s="22">
        <v>0</v>
      </c>
      <c r="AH74" s="22">
        <v>0</v>
      </c>
      <c r="AI74" s="22">
        <v>128000</v>
      </c>
      <c r="AJ74" s="22">
        <v>152735</v>
      </c>
      <c r="AK74" s="22">
        <v>126787</v>
      </c>
      <c r="AL74" s="22">
        <v>0</v>
      </c>
      <c r="AM74" s="22">
        <v>0</v>
      </c>
      <c r="AN74" s="22">
        <v>0</v>
      </c>
      <c r="AO74" s="22">
        <v>0</v>
      </c>
      <c r="AP74" s="22">
        <v>70663</v>
      </c>
      <c r="AQ74" s="22">
        <v>23440594</v>
      </c>
      <c r="AR74" s="22">
        <v>301456</v>
      </c>
      <c r="AS74" s="22">
        <v>2064366</v>
      </c>
      <c r="AT74" s="22">
        <v>0</v>
      </c>
      <c r="AU74" s="22">
        <v>0</v>
      </c>
      <c r="AV74" s="22">
        <v>667269</v>
      </c>
      <c r="AW74" s="22">
        <v>14517</v>
      </c>
      <c r="AX74" s="22">
        <v>0</v>
      </c>
      <c r="AY74" s="22">
        <v>302497</v>
      </c>
      <c r="AZ74" s="22">
        <v>35234</v>
      </c>
      <c r="BA74" s="22">
        <v>0</v>
      </c>
      <c r="BB74" s="22">
        <v>9715820</v>
      </c>
      <c r="BC74" s="22">
        <v>4500</v>
      </c>
      <c r="BD74" s="22">
        <v>0</v>
      </c>
      <c r="BE74" s="22">
        <v>0</v>
      </c>
      <c r="BF74" s="22">
        <v>0</v>
      </c>
      <c r="BG74" s="22">
        <v>859608</v>
      </c>
      <c r="BH74" s="22">
        <v>404623</v>
      </c>
      <c r="BI74" s="22">
        <v>211949</v>
      </c>
      <c r="BJ74" s="22">
        <v>0</v>
      </c>
      <c r="BK74" s="22">
        <v>208941</v>
      </c>
      <c r="BL74" s="22">
        <v>0</v>
      </c>
      <c r="BM74" s="22">
        <v>10000</v>
      </c>
      <c r="BN74" s="22">
        <v>0</v>
      </c>
      <c r="BO74" s="22">
        <v>0</v>
      </c>
      <c r="BP74" s="22">
        <v>608105</v>
      </c>
      <c r="BQ74" s="22">
        <v>463419</v>
      </c>
      <c r="BR74" s="22">
        <v>0</v>
      </c>
      <c r="BS74" s="22">
        <v>0</v>
      </c>
      <c r="BT74" s="22">
        <v>0</v>
      </c>
      <c r="BU74" s="22">
        <v>128000</v>
      </c>
      <c r="BV74" s="22">
        <v>259529</v>
      </c>
      <c r="BW74" s="22">
        <v>180664</v>
      </c>
      <c r="BX74" s="22">
        <v>0</v>
      </c>
      <c r="BY74" s="22">
        <v>0</v>
      </c>
      <c r="BZ74" s="22">
        <v>0</v>
      </c>
      <c r="CA74" s="22">
        <v>0</v>
      </c>
      <c r="CB74" s="22">
        <v>70663</v>
      </c>
      <c r="CC74" s="22">
        <v>16511160</v>
      </c>
      <c r="CD74" s="22">
        <v>6929434</v>
      </c>
    </row>
    <row r="75" spans="1:8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28683038</v>
      </c>
      <c r="F75" s="22">
        <v>0</v>
      </c>
      <c r="G75" s="22">
        <v>728201</v>
      </c>
      <c r="H75" s="22">
        <v>0</v>
      </c>
      <c r="I75" s="22">
        <v>0</v>
      </c>
      <c r="J75" s="22">
        <v>249961</v>
      </c>
      <c r="K75" s="22">
        <v>0</v>
      </c>
      <c r="L75" s="22">
        <v>0</v>
      </c>
      <c r="M75" s="22">
        <v>223664</v>
      </c>
      <c r="N75" s="22">
        <v>0</v>
      </c>
      <c r="O75" s="22">
        <v>0</v>
      </c>
      <c r="P75" s="22">
        <v>7977205</v>
      </c>
      <c r="Q75" s="22">
        <v>0</v>
      </c>
      <c r="R75" s="22">
        <v>0</v>
      </c>
      <c r="S75" s="22">
        <v>145643</v>
      </c>
      <c r="T75" s="22">
        <v>0</v>
      </c>
      <c r="U75" s="22">
        <v>5604656</v>
      </c>
      <c r="V75" s="22">
        <v>3022153</v>
      </c>
      <c r="W75" s="22">
        <v>19699</v>
      </c>
      <c r="X75" s="22">
        <v>0</v>
      </c>
      <c r="Y75" s="22">
        <v>574814</v>
      </c>
      <c r="Z75" s="22">
        <v>0</v>
      </c>
      <c r="AA75" s="22">
        <v>0</v>
      </c>
      <c r="AB75" s="22">
        <v>0</v>
      </c>
      <c r="AC75" s="22">
        <v>1248184</v>
      </c>
      <c r="AD75" s="22">
        <v>266916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117634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48861768</v>
      </c>
      <c r="AR75" s="22">
        <v>624968</v>
      </c>
      <c r="AS75" s="22">
        <v>6830239</v>
      </c>
      <c r="AT75" s="22">
        <v>0</v>
      </c>
      <c r="AU75" s="22">
        <v>0</v>
      </c>
      <c r="AV75" s="22">
        <v>1505059</v>
      </c>
      <c r="AW75" s="22">
        <v>115819</v>
      </c>
      <c r="AX75" s="22">
        <v>0</v>
      </c>
      <c r="AY75" s="22">
        <v>917372</v>
      </c>
      <c r="AZ75" s="22">
        <v>0</v>
      </c>
      <c r="BA75" s="22">
        <v>460827</v>
      </c>
      <c r="BB75" s="22">
        <v>17433362</v>
      </c>
      <c r="BC75" s="22">
        <v>0</v>
      </c>
      <c r="BD75" s="22">
        <v>0</v>
      </c>
      <c r="BE75" s="22">
        <v>0</v>
      </c>
      <c r="BF75" s="22">
        <v>0</v>
      </c>
      <c r="BG75" s="22">
        <v>2864976</v>
      </c>
      <c r="BH75" s="22">
        <v>1198417</v>
      </c>
      <c r="BI75" s="22">
        <v>526839</v>
      </c>
      <c r="BJ75" s="22">
        <v>0</v>
      </c>
      <c r="BK75" s="22">
        <v>804501</v>
      </c>
      <c r="BL75" s="22">
        <v>0</v>
      </c>
      <c r="BM75" s="22">
        <v>0</v>
      </c>
      <c r="BN75" s="22">
        <v>0</v>
      </c>
      <c r="BO75" s="22">
        <v>2180783</v>
      </c>
      <c r="BP75" s="22">
        <v>2498583</v>
      </c>
      <c r="BQ75" s="22">
        <v>0</v>
      </c>
      <c r="BR75" s="22">
        <v>0</v>
      </c>
      <c r="BS75" s="22">
        <v>0</v>
      </c>
      <c r="BT75" s="22">
        <v>0</v>
      </c>
      <c r="BU75" s="22">
        <v>0</v>
      </c>
      <c r="BV75" s="22">
        <v>1236051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39197796</v>
      </c>
      <c r="CD75" s="22">
        <v>9663972</v>
      </c>
    </row>
    <row r="76" spans="1:8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13893564</v>
      </c>
      <c r="F76" s="22">
        <v>0</v>
      </c>
      <c r="G76" s="22">
        <v>221973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4033792</v>
      </c>
      <c r="Q76" s="22">
        <v>0</v>
      </c>
      <c r="R76" s="22">
        <v>0</v>
      </c>
      <c r="S76" s="22">
        <v>0</v>
      </c>
      <c r="T76" s="22">
        <v>0</v>
      </c>
      <c r="U76" s="22">
        <v>1055052</v>
      </c>
      <c r="V76" s="22">
        <v>461411</v>
      </c>
      <c r="W76" s="22">
        <v>54413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14080</v>
      </c>
      <c r="AD76" s="22">
        <v>257527</v>
      </c>
      <c r="AE76" s="22">
        <v>62290</v>
      </c>
      <c r="AF76" s="22">
        <v>15189</v>
      </c>
      <c r="AG76" s="22">
        <v>685054</v>
      </c>
      <c r="AH76" s="22">
        <v>7403</v>
      </c>
      <c r="AI76" s="22">
        <v>0</v>
      </c>
      <c r="AJ76" s="22">
        <v>358380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7541000</v>
      </c>
      <c r="AQ76" s="22">
        <v>28661128</v>
      </c>
      <c r="AR76" s="22">
        <v>313467</v>
      </c>
      <c r="AS76" s="22">
        <v>1146552</v>
      </c>
      <c r="AT76" s="22">
        <v>323420</v>
      </c>
      <c r="AU76" s="22">
        <v>0</v>
      </c>
      <c r="AV76" s="22">
        <v>498018</v>
      </c>
      <c r="AW76" s="22">
        <v>0</v>
      </c>
      <c r="AX76" s="22">
        <v>0</v>
      </c>
      <c r="AY76" s="22">
        <v>202685</v>
      </c>
      <c r="AZ76" s="22">
        <v>0</v>
      </c>
      <c r="BA76" s="22">
        <v>0</v>
      </c>
      <c r="BB76" s="22">
        <v>10688975</v>
      </c>
      <c r="BC76" s="22">
        <v>0</v>
      </c>
      <c r="BD76" s="22">
        <v>0</v>
      </c>
      <c r="BE76" s="22">
        <v>0</v>
      </c>
      <c r="BF76" s="22">
        <v>0</v>
      </c>
      <c r="BG76" s="22">
        <v>1763408</v>
      </c>
      <c r="BH76" s="22">
        <v>10000</v>
      </c>
      <c r="BI76" s="22">
        <v>354844</v>
      </c>
      <c r="BJ76" s="22">
        <v>0</v>
      </c>
      <c r="BK76" s="22">
        <v>44850</v>
      </c>
      <c r="BL76" s="22">
        <v>0</v>
      </c>
      <c r="BM76" s="22">
        <v>0</v>
      </c>
      <c r="BN76" s="22">
        <v>0</v>
      </c>
      <c r="BO76" s="22">
        <v>133344</v>
      </c>
      <c r="BP76" s="22">
        <v>1373623</v>
      </c>
      <c r="BQ76" s="22">
        <v>4751</v>
      </c>
      <c r="BR76" s="22">
        <v>15189</v>
      </c>
      <c r="BS76" s="22">
        <v>91456</v>
      </c>
      <c r="BT76" s="22">
        <v>219346</v>
      </c>
      <c r="BU76" s="22">
        <v>0</v>
      </c>
      <c r="BV76" s="22">
        <v>736074</v>
      </c>
      <c r="BW76" s="22">
        <v>121197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18041199</v>
      </c>
      <c r="CD76" s="22">
        <v>10619929</v>
      </c>
    </row>
    <row r="77" spans="1:8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7934175</v>
      </c>
      <c r="F77" s="22">
        <v>0</v>
      </c>
      <c r="G77" s="22">
        <v>281212</v>
      </c>
      <c r="H77" s="22">
        <v>0</v>
      </c>
      <c r="I77" s="22">
        <v>0</v>
      </c>
      <c r="J77" s="22">
        <v>148657</v>
      </c>
      <c r="K77" s="22">
        <v>8700</v>
      </c>
      <c r="L77" s="22">
        <v>0</v>
      </c>
      <c r="M77" s="22">
        <v>0</v>
      </c>
      <c r="N77" s="22">
        <v>0</v>
      </c>
      <c r="O77" s="22">
        <v>0</v>
      </c>
      <c r="P77" s="22">
        <v>1564025</v>
      </c>
      <c r="Q77" s="22">
        <v>0</v>
      </c>
      <c r="R77" s="22">
        <v>0</v>
      </c>
      <c r="S77" s="22">
        <v>0</v>
      </c>
      <c r="T77" s="22">
        <v>0</v>
      </c>
      <c r="U77" s="22">
        <v>769340</v>
      </c>
      <c r="V77" s="22">
        <v>120627</v>
      </c>
      <c r="W77" s="22">
        <v>934186</v>
      </c>
      <c r="X77" s="22">
        <v>0</v>
      </c>
      <c r="Y77" s="22">
        <v>198564</v>
      </c>
      <c r="Z77" s="22">
        <v>0</v>
      </c>
      <c r="AA77" s="22">
        <v>0</v>
      </c>
      <c r="AB77" s="22">
        <v>0</v>
      </c>
      <c r="AC77" s="22">
        <v>200411</v>
      </c>
      <c r="AD77" s="22">
        <v>176712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338068</v>
      </c>
      <c r="AK77" s="22">
        <v>0</v>
      </c>
      <c r="AL77" s="22">
        <v>0</v>
      </c>
      <c r="AM77" s="22">
        <v>0</v>
      </c>
      <c r="AN77" s="22">
        <v>2582427</v>
      </c>
      <c r="AO77" s="22">
        <v>0</v>
      </c>
      <c r="AP77" s="22">
        <v>0</v>
      </c>
      <c r="AQ77" s="22">
        <v>15257104</v>
      </c>
      <c r="AR77" s="22">
        <v>261261</v>
      </c>
      <c r="AS77" s="22">
        <v>1665830</v>
      </c>
      <c r="AT77" s="22">
        <v>0</v>
      </c>
      <c r="AU77" s="22">
        <v>0</v>
      </c>
      <c r="AV77" s="22">
        <v>341139</v>
      </c>
      <c r="AW77" s="22">
        <v>112978</v>
      </c>
      <c r="AX77" s="22">
        <v>0</v>
      </c>
      <c r="AY77" s="22">
        <v>0</v>
      </c>
      <c r="AZ77" s="22">
        <v>0</v>
      </c>
      <c r="BA77" s="22">
        <v>0</v>
      </c>
      <c r="BB77" s="22">
        <v>5094576</v>
      </c>
      <c r="BC77" s="22">
        <v>0</v>
      </c>
      <c r="BD77" s="22">
        <v>0</v>
      </c>
      <c r="BE77" s="22">
        <v>0</v>
      </c>
      <c r="BF77" s="22">
        <v>0</v>
      </c>
      <c r="BG77" s="22">
        <v>656904</v>
      </c>
      <c r="BH77" s="22">
        <v>205639</v>
      </c>
      <c r="BI77" s="22">
        <v>462530</v>
      </c>
      <c r="BJ77" s="22">
        <v>0</v>
      </c>
      <c r="BK77" s="22">
        <v>273013</v>
      </c>
      <c r="BL77" s="22">
        <v>0</v>
      </c>
      <c r="BM77" s="22">
        <v>0</v>
      </c>
      <c r="BN77" s="22">
        <v>0</v>
      </c>
      <c r="BO77" s="22">
        <v>646826</v>
      </c>
      <c r="BP77" s="22">
        <v>446177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571162</v>
      </c>
      <c r="BW77" s="22">
        <v>0</v>
      </c>
      <c r="BX77" s="22">
        <v>0</v>
      </c>
      <c r="BY77" s="22">
        <v>0</v>
      </c>
      <c r="BZ77" s="22">
        <v>1768393</v>
      </c>
      <c r="CA77" s="22">
        <v>0</v>
      </c>
      <c r="CB77" s="22">
        <v>0</v>
      </c>
      <c r="CC77" s="22">
        <v>12506428</v>
      </c>
      <c r="CD77" s="22">
        <v>2750676</v>
      </c>
    </row>
    <row r="78" spans="1:8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8647068</v>
      </c>
      <c r="F78" s="22">
        <v>0</v>
      </c>
      <c r="G78" s="22">
        <v>110288</v>
      </c>
      <c r="H78" s="22">
        <v>0</v>
      </c>
      <c r="I78" s="22">
        <v>0</v>
      </c>
      <c r="J78" s="22">
        <v>26731</v>
      </c>
      <c r="K78" s="22">
        <v>0</v>
      </c>
      <c r="L78" s="22">
        <v>0</v>
      </c>
      <c r="M78" s="22">
        <v>37550</v>
      </c>
      <c r="N78" s="22">
        <v>0</v>
      </c>
      <c r="O78" s="22">
        <v>0</v>
      </c>
      <c r="P78" s="22">
        <v>3533505</v>
      </c>
      <c r="Q78" s="22">
        <v>0</v>
      </c>
      <c r="R78" s="22">
        <v>0</v>
      </c>
      <c r="S78" s="22">
        <v>0</v>
      </c>
      <c r="T78" s="22">
        <v>0</v>
      </c>
      <c r="U78" s="22">
        <v>1234267</v>
      </c>
      <c r="V78" s="22">
        <v>0</v>
      </c>
      <c r="W78" s="22">
        <v>25008</v>
      </c>
      <c r="X78" s="22">
        <v>0</v>
      </c>
      <c r="Y78" s="22">
        <v>68130</v>
      </c>
      <c r="Z78" s="22">
        <v>0</v>
      </c>
      <c r="AA78" s="22">
        <v>0</v>
      </c>
      <c r="AB78" s="22">
        <v>0</v>
      </c>
      <c r="AC78" s="22">
        <v>0</v>
      </c>
      <c r="AD78" s="22">
        <v>259585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129177</v>
      </c>
      <c r="AK78" s="22">
        <v>5852</v>
      </c>
      <c r="AL78" s="22">
        <v>0</v>
      </c>
      <c r="AM78" s="22">
        <v>0</v>
      </c>
      <c r="AN78" s="22">
        <v>4294913</v>
      </c>
      <c r="AO78" s="22">
        <v>0</v>
      </c>
      <c r="AP78" s="22">
        <v>0</v>
      </c>
      <c r="AQ78" s="22">
        <v>18372074</v>
      </c>
      <c r="AR78" s="22">
        <v>271358</v>
      </c>
      <c r="AS78" s="22">
        <v>1594694</v>
      </c>
      <c r="AT78" s="22">
        <v>0</v>
      </c>
      <c r="AU78" s="22">
        <v>0</v>
      </c>
      <c r="AV78" s="22">
        <v>274267</v>
      </c>
      <c r="AW78" s="22">
        <v>0</v>
      </c>
      <c r="AX78" s="22">
        <v>0</v>
      </c>
      <c r="AY78" s="22">
        <v>0</v>
      </c>
      <c r="AZ78" s="22">
        <v>0</v>
      </c>
      <c r="BA78" s="22">
        <v>0</v>
      </c>
      <c r="BB78" s="22">
        <v>7259373</v>
      </c>
      <c r="BC78" s="22">
        <v>0</v>
      </c>
      <c r="BD78" s="22">
        <v>0</v>
      </c>
      <c r="BE78" s="22">
        <v>0</v>
      </c>
      <c r="BF78" s="22">
        <v>0</v>
      </c>
      <c r="BG78" s="22">
        <v>732005</v>
      </c>
      <c r="BH78" s="22">
        <v>0</v>
      </c>
      <c r="BI78" s="22">
        <v>218058</v>
      </c>
      <c r="BJ78" s="22">
        <v>0</v>
      </c>
      <c r="BK78" s="22">
        <v>87663</v>
      </c>
      <c r="BL78" s="22">
        <v>0</v>
      </c>
      <c r="BM78" s="22">
        <v>0</v>
      </c>
      <c r="BN78" s="22">
        <v>0</v>
      </c>
      <c r="BO78" s="22">
        <v>0</v>
      </c>
      <c r="BP78" s="22">
        <v>549836</v>
      </c>
      <c r="BQ78" s="22">
        <v>19224</v>
      </c>
      <c r="BR78" s="22">
        <v>0</v>
      </c>
      <c r="BS78" s="22">
        <v>0</v>
      </c>
      <c r="BT78" s="22">
        <v>0</v>
      </c>
      <c r="BU78" s="22">
        <v>0</v>
      </c>
      <c r="BV78" s="22">
        <v>214901</v>
      </c>
      <c r="BW78" s="22">
        <v>32479</v>
      </c>
      <c r="BX78" s="22">
        <v>0</v>
      </c>
      <c r="BY78" s="22">
        <v>0</v>
      </c>
      <c r="BZ78" s="22">
        <v>3437972</v>
      </c>
      <c r="CA78" s="22">
        <v>0</v>
      </c>
      <c r="CB78" s="22">
        <v>0</v>
      </c>
      <c r="CC78" s="22">
        <v>14691830</v>
      </c>
      <c r="CD78" s="22">
        <v>3680244</v>
      </c>
    </row>
    <row r="79" spans="1:8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18839385</v>
      </c>
      <c r="F79" s="22">
        <v>0</v>
      </c>
      <c r="G79" s="22">
        <v>171176</v>
      </c>
      <c r="H79" s="22">
        <v>20939</v>
      </c>
      <c r="I79" s="22">
        <v>36452</v>
      </c>
      <c r="J79" s="22">
        <v>970087</v>
      </c>
      <c r="K79" s="22">
        <v>51479</v>
      </c>
      <c r="L79" s="22">
        <v>0</v>
      </c>
      <c r="M79" s="22">
        <v>126825</v>
      </c>
      <c r="N79" s="22">
        <v>0</v>
      </c>
      <c r="O79" s="22">
        <v>0</v>
      </c>
      <c r="P79" s="22">
        <v>2741104</v>
      </c>
      <c r="Q79" s="22">
        <v>0</v>
      </c>
      <c r="R79" s="22">
        <v>0</v>
      </c>
      <c r="S79" s="22">
        <v>0</v>
      </c>
      <c r="T79" s="22">
        <v>0</v>
      </c>
      <c r="U79" s="22">
        <v>644089</v>
      </c>
      <c r="V79" s="22">
        <v>0</v>
      </c>
      <c r="W79" s="22">
        <v>490509</v>
      </c>
      <c r="X79" s="22">
        <v>0</v>
      </c>
      <c r="Y79" s="22">
        <v>193069</v>
      </c>
      <c r="Z79" s="22">
        <v>0</v>
      </c>
      <c r="AA79" s="22">
        <v>0</v>
      </c>
      <c r="AB79" s="22">
        <v>0</v>
      </c>
      <c r="AC79" s="22">
        <v>1048451</v>
      </c>
      <c r="AD79" s="22">
        <v>268623</v>
      </c>
      <c r="AE79" s="22">
        <v>2537190</v>
      </c>
      <c r="AF79" s="22">
        <v>0</v>
      </c>
      <c r="AG79" s="22">
        <v>0</v>
      </c>
      <c r="AH79" s="22">
        <v>0</v>
      </c>
      <c r="AI79" s="22">
        <v>0</v>
      </c>
      <c r="AJ79" s="22">
        <v>560111</v>
      </c>
      <c r="AK79" s="22">
        <v>81390</v>
      </c>
      <c r="AL79" s="22">
        <v>0</v>
      </c>
      <c r="AM79" s="22">
        <v>0</v>
      </c>
      <c r="AN79" s="22">
        <v>9712174</v>
      </c>
      <c r="AO79" s="22">
        <v>0</v>
      </c>
      <c r="AP79" s="22">
        <v>42006</v>
      </c>
      <c r="AQ79" s="22">
        <v>38535059</v>
      </c>
      <c r="AR79" s="22">
        <v>471811</v>
      </c>
      <c r="AS79" s="22">
        <v>1875247</v>
      </c>
      <c r="AT79" s="22">
        <v>11004</v>
      </c>
      <c r="AU79" s="22">
        <v>113687</v>
      </c>
      <c r="AV79" s="22">
        <v>919680</v>
      </c>
      <c r="AW79" s="22">
        <v>172483</v>
      </c>
      <c r="AX79" s="22">
        <v>0</v>
      </c>
      <c r="AY79" s="22">
        <v>134665</v>
      </c>
      <c r="AZ79" s="22">
        <v>0</v>
      </c>
      <c r="BA79" s="22">
        <v>0</v>
      </c>
      <c r="BB79" s="22">
        <v>20706178</v>
      </c>
      <c r="BC79" s="22">
        <v>0</v>
      </c>
      <c r="BD79" s="22">
        <v>0</v>
      </c>
      <c r="BE79" s="22">
        <v>0</v>
      </c>
      <c r="BF79" s="22">
        <v>0</v>
      </c>
      <c r="BG79" s="22">
        <v>546646</v>
      </c>
      <c r="BH79" s="22">
        <v>0</v>
      </c>
      <c r="BI79" s="22">
        <v>511974</v>
      </c>
      <c r="BJ79" s="22">
        <v>0</v>
      </c>
      <c r="BK79" s="22">
        <v>230903</v>
      </c>
      <c r="BL79" s="22">
        <v>0</v>
      </c>
      <c r="BM79" s="22">
        <v>1000</v>
      </c>
      <c r="BN79" s="22">
        <v>0</v>
      </c>
      <c r="BO79" s="22">
        <v>885300</v>
      </c>
      <c r="BP79" s="22">
        <v>754431</v>
      </c>
      <c r="BQ79" s="22">
        <v>1171166</v>
      </c>
      <c r="BR79" s="22">
        <v>0</v>
      </c>
      <c r="BS79" s="22">
        <v>0</v>
      </c>
      <c r="BT79" s="22">
        <v>0</v>
      </c>
      <c r="BU79" s="22">
        <v>0</v>
      </c>
      <c r="BV79" s="22">
        <v>517492</v>
      </c>
      <c r="BW79" s="22">
        <v>81390</v>
      </c>
      <c r="BX79" s="22">
        <v>0</v>
      </c>
      <c r="BY79" s="22">
        <v>0</v>
      </c>
      <c r="BZ79" s="22">
        <v>8375391</v>
      </c>
      <c r="CA79" s="22">
        <v>0</v>
      </c>
      <c r="CB79" s="22">
        <v>42217</v>
      </c>
      <c r="CC79" s="22">
        <v>37522665</v>
      </c>
      <c r="CD79" s="22">
        <v>1012394</v>
      </c>
    </row>
    <row r="80" spans="1:8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11958936</v>
      </c>
      <c r="F80" s="22">
        <v>0</v>
      </c>
      <c r="G80" s="22">
        <v>0</v>
      </c>
      <c r="H80" s="22">
        <v>924938</v>
      </c>
      <c r="I80" s="22">
        <v>414471</v>
      </c>
      <c r="J80" s="22">
        <v>1125158</v>
      </c>
      <c r="K80" s="22">
        <v>98811</v>
      </c>
      <c r="L80" s="22">
        <v>96986</v>
      </c>
      <c r="M80" s="22">
        <v>0</v>
      </c>
      <c r="N80" s="22">
        <v>141571</v>
      </c>
      <c r="O80" s="22">
        <v>1526</v>
      </c>
      <c r="P80" s="22">
        <v>2644344</v>
      </c>
      <c r="Q80" s="22">
        <v>0</v>
      </c>
      <c r="R80" s="22">
        <v>0</v>
      </c>
      <c r="S80" s="22">
        <v>0</v>
      </c>
      <c r="T80" s="22">
        <v>0</v>
      </c>
      <c r="U80" s="22">
        <v>27250</v>
      </c>
      <c r="V80" s="22">
        <v>0</v>
      </c>
      <c r="W80" s="22">
        <v>118989</v>
      </c>
      <c r="X80" s="22">
        <v>0</v>
      </c>
      <c r="Y80" s="22">
        <v>0</v>
      </c>
      <c r="Z80" s="22">
        <v>58469</v>
      </c>
      <c r="AA80" s="22">
        <v>0</v>
      </c>
      <c r="AB80" s="22">
        <v>0</v>
      </c>
      <c r="AC80" s="22">
        <v>193836</v>
      </c>
      <c r="AD80" s="22">
        <v>344850</v>
      </c>
      <c r="AE80" s="22">
        <v>27255</v>
      </c>
      <c r="AF80" s="22">
        <v>0</v>
      </c>
      <c r="AG80" s="22">
        <v>584577</v>
      </c>
      <c r="AH80" s="22">
        <v>0</v>
      </c>
      <c r="AI80" s="22">
        <v>14258</v>
      </c>
      <c r="AJ80" s="22">
        <v>0</v>
      </c>
      <c r="AK80" s="22">
        <v>5128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18781353</v>
      </c>
      <c r="AR80" s="22">
        <v>248944</v>
      </c>
      <c r="AS80" s="22">
        <v>2005043</v>
      </c>
      <c r="AT80" s="22">
        <v>0</v>
      </c>
      <c r="AU80" s="22">
        <v>51749</v>
      </c>
      <c r="AV80" s="22">
        <v>609642</v>
      </c>
      <c r="AW80" s="22">
        <v>0</v>
      </c>
      <c r="AX80" s="22">
        <v>104247</v>
      </c>
      <c r="AY80" s="22">
        <v>419962</v>
      </c>
      <c r="AZ80" s="22">
        <v>0</v>
      </c>
      <c r="BA80" s="22">
        <v>0</v>
      </c>
      <c r="BB80" s="22">
        <v>8041807</v>
      </c>
      <c r="BC80" s="22">
        <v>0</v>
      </c>
      <c r="BD80" s="22">
        <v>0</v>
      </c>
      <c r="BE80" s="22">
        <v>0</v>
      </c>
      <c r="BF80" s="22">
        <v>0</v>
      </c>
      <c r="BG80" s="22">
        <v>-29281</v>
      </c>
      <c r="BH80" s="22">
        <v>0</v>
      </c>
      <c r="BI80" s="22">
        <v>592693</v>
      </c>
      <c r="BJ80" s="22">
        <v>0</v>
      </c>
      <c r="BK80" s="22">
        <v>106574</v>
      </c>
      <c r="BL80" s="22">
        <v>0</v>
      </c>
      <c r="BM80" s="22">
        <v>0</v>
      </c>
      <c r="BN80" s="22">
        <v>0</v>
      </c>
      <c r="BO80" s="22">
        <v>308858</v>
      </c>
      <c r="BP80" s="22">
        <v>883369</v>
      </c>
      <c r="BQ80" s="22">
        <v>0</v>
      </c>
      <c r="BR80" s="22">
        <v>0</v>
      </c>
      <c r="BS80" s="22">
        <v>0</v>
      </c>
      <c r="BT80" s="22">
        <v>0</v>
      </c>
      <c r="BU80" s="22">
        <v>0</v>
      </c>
      <c r="BV80" s="22">
        <v>420116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9080</v>
      </c>
      <c r="CC80" s="22">
        <v>13772803</v>
      </c>
      <c r="CD80" s="22">
        <v>5008550</v>
      </c>
    </row>
    <row r="81" spans="1:8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26733891</v>
      </c>
      <c r="F81" s="22">
        <v>211038</v>
      </c>
      <c r="G81" s="22">
        <v>227960</v>
      </c>
      <c r="H81" s="22">
        <v>0</v>
      </c>
      <c r="I81" s="22">
        <v>0</v>
      </c>
      <c r="J81" s="22">
        <v>280605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8082271</v>
      </c>
      <c r="Q81" s="22">
        <v>0</v>
      </c>
      <c r="R81" s="22">
        <v>0</v>
      </c>
      <c r="S81" s="22">
        <v>0</v>
      </c>
      <c r="T81" s="22">
        <v>0</v>
      </c>
      <c r="U81" s="22">
        <v>38954</v>
      </c>
      <c r="V81" s="22">
        <v>12685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19104</v>
      </c>
      <c r="AD81" s="22">
        <v>318510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431393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36356411</v>
      </c>
      <c r="AR81" s="22">
        <v>425235</v>
      </c>
      <c r="AS81" s="22">
        <v>1718360</v>
      </c>
      <c r="AT81" s="22">
        <v>0</v>
      </c>
      <c r="AU81" s="22">
        <v>64860</v>
      </c>
      <c r="AV81" s="22">
        <v>650382</v>
      </c>
      <c r="AW81" s="22">
        <v>0</v>
      </c>
      <c r="AX81" s="22">
        <v>30621</v>
      </c>
      <c r="AY81" s="22">
        <v>0</v>
      </c>
      <c r="AZ81" s="22">
        <v>96731</v>
      </c>
      <c r="BA81" s="22">
        <v>0</v>
      </c>
      <c r="BB81" s="22">
        <v>21844677</v>
      </c>
      <c r="BC81" s="22">
        <v>0</v>
      </c>
      <c r="BD81" s="22">
        <v>0</v>
      </c>
      <c r="BE81" s="22">
        <v>0</v>
      </c>
      <c r="BF81" s="22">
        <v>0</v>
      </c>
      <c r="BG81" s="22">
        <v>101030</v>
      </c>
      <c r="BH81" s="22">
        <v>54376</v>
      </c>
      <c r="BI81" s="22">
        <v>213569</v>
      </c>
      <c r="BJ81" s="22">
        <v>0</v>
      </c>
      <c r="BK81" s="22">
        <v>37596</v>
      </c>
      <c r="BL81" s="22">
        <v>0</v>
      </c>
      <c r="BM81" s="22">
        <v>0</v>
      </c>
      <c r="BN81" s="22">
        <v>0</v>
      </c>
      <c r="BO81" s="22">
        <v>126272</v>
      </c>
      <c r="BP81" s="22">
        <v>1007256</v>
      </c>
      <c r="BQ81" s="22">
        <v>0</v>
      </c>
      <c r="BR81" s="22">
        <v>0</v>
      </c>
      <c r="BS81" s="22">
        <v>0</v>
      </c>
      <c r="BT81" s="22">
        <v>0</v>
      </c>
      <c r="BU81" s="22">
        <v>0</v>
      </c>
      <c r="BV81" s="22">
        <v>1168589</v>
      </c>
      <c r="BW81" s="22">
        <v>37428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27576982</v>
      </c>
      <c r="CD81" s="22">
        <v>8779429</v>
      </c>
    </row>
    <row r="82" spans="1:8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4801523</v>
      </c>
      <c r="F82" s="22">
        <v>2039</v>
      </c>
      <c r="G82" s="22">
        <v>504105</v>
      </c>
      <c r="H82" s="22">
        <v>0</v>
      </c>
      <c r="I82" s="22">
        <v>0</v>
      </c>
      <c r="J82" s="22">
        <v>58226</v>
      </c>
      <c r="K82" s="22">
        <v>0</v>
      </c>
      <c r="L82" s="22">
        <v>0</v>
      </c>
      <c r="M82" s="22">
        <v>33871</v>
      </c>
      <c r="N82" s="22">
        <v>0</v>
      </c>
      <c r="O82" s="22">
        <v>0</v>
      </c>
      <c r="P82" s="22">
        <v>2076539</v>
      </c>
      <c r="Q82" s="22">
        <v>0</v>
      </c>
      <c r="R82" s="22">
        <v>0</v>
      </c>
      <c r="S82" s="22">
        <v>0</v>
      </c>
      <c r="T82" s="22">
        <v>0</v>
      </c>
      <c r="U82" s="22">
        <v>64456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418143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43813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111309</v>
      </c>
      <c r="AQ82" s="22">
        <v>8114024</v>
      </c>
      <c r="AR82" s="22">
        <v>232889</v>
      </c>
      <c r="AS82" s="22">
        <v>920952</v>
      </c>
      <c r="AT82" s="22">
        <v>0</v>
      </c>
      <c r="AU82" s="22">
        <v>0</v>
      </c>
      <c r="AV82" s="22">
        <v>337430</v>
      </c>
      <c r="AW82" s="22">
        <v>0</v>
      </c>
      <c r="AX82" s="22">
        <v>0</v>
      </c>
      <c r="AY82" s="22">
        <v>115017</v>
      </c>
      <c r="AZ82" s="22">
        <v>0</v>
      </c>
      <c r="BA82" s="22">
        <v>0</v>
      </c>
      <c r="BB82" s="22">
        <v>4952566</v>
      </c>
      <c r="BC82" s="22">
        <v>0</v>
      </c>
      <c r="BD82" s="22">
        <v>0</v>
      </c>
      <c r="BE82" s="22">
        <v>0</v>
      </c>
      <c r="BF82" s="22">
        <v>0</v>
      </c>
      <c r="BG82" s="22">
        <v>222068</v>
      </c>
      <c r="BH82" s="22">
        <v>0</v>
      </c>
      <c r="BI82" s="22">
        <v>140014</v>
      </c>
      <c r="BJ82" s="22">
        <v>0</v>
      </c>
      <c r="BK82" s="22">
        <v>33557</v>
      </c>
      <c r="BL82" s="22">
        <v>0</v>
      </c>
      <c r="BM82" s="22">
        <v>0</v>
      </c>
      <c r="BN82" s="22">
        <v>0</v>
      </c>
      <c r="BO82" s="22">
        <v>16959</v>
      </c>
      <c r="BP82" s="22">
        <v>1115624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227519</v>
      </c>
      <c r="BW82" s="22">
        <v>35041</v>
      </c>
      <c r="BX82" s="22">
        <v>0</v>
      </c>
      <c r="BY82" s="22">
        <v>0</v>
      </c>
      <c r="BZ82" s="22">
        <v>0</v>
      </c>
      <c r="CA82" s="22">
        <v>0</v>
      </c>
      <c r="CB82" s="22">
        <v>101837</v>
      </c>
      <c r="CC82" s="22">
        <v>8451473</v>
      </c>
      <c r="CD82" s="22">
        <v>-337449</v>
      </c>
    </row>
    <row r="83" spans="1:8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9989345</v>
      </c>
      <c r="F83" s="22">
        <v>636124</v>
      </c>
      <c r="G83" s="22">
        <v>49635</v>
      </c>
      <c r="H83" s="22">
        <v>0</v>
      </c>
      <c r="I83" s="22">
        <v>0</v>
      </c>
      <c r="J83" s="22">
        <v>403157</v>
      </c>
      <c r="K83" s="22">
        <v>0</v>
      </c>
      <c r="L83" s="22">
        <v>0</v>
      </c>
      <c r="M83" s="22">
        <v>38460</v>
      </c>
      <c r="N83" s="22">
        <v>4085</v>
      </c>
      <c r="O83" s="22">
        <v>0</v>
      </c>
      <c r="P83" s="22">
        <v>3946336</v>
      </c>
      <c r="Q83" s="22">
        <v>0</v>
      </c>
      <c r="R83" s="22">
        <v>0</v>
      </c>
      <c r="S83" s="22">
        <v>0</v>
      </c>
      <c r="T83" s="22">
        <v>0</v>
      </c>
      <c r="U83" s="22">
        <v>475315</v>
      </c>
      <c r="V83" s="22">
        <v>1271965</v>
      </c>
      <c r="W83" s="22">
        <v>500</v>
      </c>
      <c r="X83" s="22">
        <v>0</v>
      </c>
      <c r="Y83" s="22">
        <v>0</v>
      </c>
      <c r="Z83" s="22">
        <v>0</v>
      </c>
      <c r="AA83" s="22">
        <v>100</v>
      </c>
      <c r="AB83" s="22">
        <v>0</v>
      </c>
      <c r="AC83" s="22">
        <v>209452</v>
      </c>
      <c r="AD83" s="22">
        <v>322678</v>
      </c>
      <c r="AE83" s="22">
        <v>3042</v>
      </c>
      <c r="AF83" s="22">
        <v>0</v>
      </c>
      <c r="AG83" s="22">
        <v>0</v>
      </c>
      <c r="AH83" s="22">
        <v>0</v>
      </c>
      <c r="AI83" s="22">
        <v>0</v>
      </c>
      <c r="AJ83" s="22">
        <v>346310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17696504</v>
      </c>
      <c r="AR83" s="22">
        <v>332870</v>
      </c>
      <c r="AS83" s="22">
        <v>1085407</v>
      </c>
      <c r="AT83" s="22">
        <v>39537</v>
      </c>
      <c r="AU83" s="22">
        <v>0</v>
      </c>
      <c r="AV83" s="22">
        <v>622626</v>
      </c>
      <c r="AW83" s="22">
        <v>0</v>
      </c>
      <c r="AX83" s="22">
        <v>0</v>
      </c>
      <c r="AY83" s="22">
        <v>123914</v>
      </c>
      <c r="AZ83" s="22">
        <v>121179</v>
      </c>
      <c r="BA83" s="22">
        <v>0</v>
      </c>
      <c r="BB83" s="22">
        <v>9351213</v>
      </c>
      <c r="BC83" s="22">
        <v>56113</v>
      </c>
      <c r="BD83" s="22">
        <v>0</v>
      </c>
      <c r="BE83" s="22">
        <v>0</v>
      </c>
      <c r="BF83" s="22">
        <v>0</v>
      </c>
      <c r="BG83" s="22">
        <v>735791</v>
      </c>
      <c r="BH83" s="22">
        <v>158080</v>
      </c>
      <c r="BI83" s="22">
        <v>341778</v>
      </c>
      <c r="BJ83" s="22">
        <v>0</v>
      </c>
      <c r="BK83" s="22">
        <v>55225</v>
      </c>
      <c r="BL83" s="22">
        <v>0</v>
      </c>
      <c r="BM83" s="22">
        <v>2828</v>
      </c>
      <c r="BN83" s="22">
        <v>0</v>
      </c>
      <c r="BO83" s="22">
        <v>632326</v>
      </c>
      <c r="BP83" s="22">
        <v>705256</v>
      </c>
      <c r="BQ83" s="22">
        <v>4312</v>
      </c>
      <c r="BR83" s="22">
        <v>0</v>
      </c>
      <c r="BS83" s="22">
        <v>0</v>
      </c>
      <c r="BT83" s="22">
        <v>0</v>
      </c>
      <c r="BU83" s="22">
        <v>0</v>
      </c>
      <c r="BV83" s="22">
        <v>705489</v>
      </c>
      <c r="BW83" s="22">
        <v>148713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>
        <v>15222657</v>
      </c>
      <c r="CD83" s="22">
        <v>2473847</v>
      </c>
    </row>
    <row r="84" spans="1:8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17538664</v>
      </c>
      <c r="F84" s="22">
        <v>0</v>
      </c>
      <c r="G84" s="22">
        <v>1884413</v>
      </c>
      <c r="H84" s="22">
        <v>0</v>
      </c>
      <c r="I84" s="22">
        <v>182739</v>
      </c>
      <c r="J84" s="22">
        <v>92742</v>
      </c>
      <c r="K84" s="22">
        <v>0</v>
      </c>
      <c r="L84" s="22">
        <v>0</v>
      </c>
      <c r="M84" s="22">
        <v>0</v>
      </c>
      <c r="N84" s="22">
        <v>200</v>
      </c>
      <c r="O84" s="22">
        <v>3402486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223855</v>
      </c>
      <c r="V84" s="22">
        <v>324157</v>
      </c>
      <c r="W84" s="22">
        <v>171721</v>
      </c>
      <c r="X84" s="22">
        <v>3496413</v>
      </c>
      <c r="Y84" s="22">
        <v>312035</v>
      </c>
      <c r="Z84" s="22">
        <v>0</v>
      </c>
      <c r="AA84" s="22">
        <v>0</v>
      </c>
      <c r="AB84" s="22">
        <v>0</v>
      </c>
      <c r="AC84" s="22">
        <v>132595</v>
      </c>
      <c r="AD84" s="22">
        <v>233984</v>
      </c>
      <c r="AE84" s="22">
        <v>0</v>
      </c>
      <c r="AF84" s="22">
        <v>0</v>
      </c>
      <c r="AG84" s="22">
        <v>0</v>
      </c>
      <c r="AH84" s="22">
        <v>0</v>
      </c>
      <c r="AI84" s="22">
        <v>4419996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32416000</v>
      </c>
      <c r="AR84" s="22">
        <v>415650</v>
      </c>
      <c r="AS84" s="22">
        <v>3865905</v>
      </c>
      <c r="AT84" s="22">
        <v>0</v>
      </c>
      <c r="AU84" s="22">
        <v>775273</v>
      </c>
      <c r="AV84" s="22">
        <v>545914</v>
      </c>
      <c r="AW84" s="22">
        <v>0</v>
      </c>
      <c r="AX84" s="22">
        <v>0</v>
      </c>
      <c r="AY84" s="22">
        <v>0</v>
      </c>
      <c r="AZ84" s="22">
        <v>0</v>
      </c>
      <c r="BA84" s="22">
        <v>10307662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254934</v>
      </c>
      <c r="BH84" s="22">
        <v>428771</v>
      </c>
      <c r="BI84" s="22">
        <v>719210</v>
      </c>
      <c r="BJ84" s="22">
        <v>101393</v>
      </c>
      <c r="BK84" s="22">
        <v>389953</v>
      </c>
      <c r="BL84" s="22">
        <v>0</v>
      </c>
      <c r="BM84" s="22">
        <v>24955</v>
      </c>
      <c r="BN84" s="22">
        <v>0</v>
      </c>
      <c r="BO84" s="22">
        <v>686574</v>
      </c>
      <c r="BP84" s="22">
        <v>626070</v>
      </c>
      <c r="BQ84" s="22">
        <v>0</v>
      </c>
      <c r="BR84" s="22">
        <v>0</v>
      </c>
      <c r="BS84" s="22">
        <v>0</v>
      </c>
      <c r="BT84" s="22">
        <v>0</v>
      </c>
      <c r="BU84" s="22">
        <v>5228440</v>
      </c>
      <c r="BV84" s="22">
        <v>102190</v>
      </c>
      <c r="BW84" s="22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24472894</v>
      </c>
      <c r="CD84" s="22">
        <v>7943106</v>
      </c>
    </row>
    <row r="85" spans="1:8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26775874</v>
      </c>
      <c r="F85" s="22">
        <v>47183</v>
      </c>
      <c r="G85" s="22">
        <v>1099938</v>
      </c>
      <c r="H85" s="22">
        <v>0</v>
      </c>
      <c r="I85" s="22">
        <v>262457</v>
      </c>
      <c r="J85" s="22">
        <v>178186</v>
      </c>
      <c r="K85" s="22">
        <v>0</v>
      </c>
      <c r="L85" s="22">
        <v>14682</v>
      </c>
      <c r="M85" s="22">
        <v>0</v>
      </c>
      <c r="N85" s="22">
        <v>5832</v>
      </c>
      <c r="O85" s="22">
        <v>0</v>
      </c>
      <c r="P85" s="22">
        <v>3238585</v>
      </c>
      <c r="Q85" s="22">
        <v>0</v>
      </c>
      <c r="R85" s="22">
        <v>0</v>
      </c>
      <c r="S85" s="22">
        <v>0</v>
      </c>
      <c r="T85" s="22">
        <v>0</v>
      </c>
      <c r="U85" s="22">
        <v>794975</v>
      </c>
      <c r="V85" s="22">
        <v>1818860</v>
      </c>
      <c r="W85" s="22">
        <v>54142</v>
      </c>
      <c r="X85" s="22">
        <v>0</v>
      </c>
      <c r="Y85" s="22">
        <v>0</v>
      </c>
      <c r="Z85" s="22">
        <v>0</v>
      </c>
      <c r="AA85" s="22">
        <v>170</v>
      </c>
      <c r="AB85" s="22">
        <v>0</v>
      </c>
      <c r="AC85" s="22">
        <v>522139</v>
      </c>
      <c r="AD85" s="22">
        <v>263375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88945</v>
      </c>
      <c r="AK85" s="22">
        <v>67875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35233218</v>
      </c>
      <c r="AR85" s="22">
        <v>506612</v>
      </c>
      <c r="AS85" s="22">
        <v>2683422</v>
      </c>
      <c r="AT85" s="22">
        <v>0</v>
      </c>
      <c r="AU85" s="22">
        <v>463748</v>
      </c>
      <c r="AV85" s="22">
        <v>1812275</v>
      </c>
      <c r="AW85" s="22">
        <v>15322</v>
      </c>
      <c r="AX85" s="22">
        <v>14682</v>
      </c>
      <c r="AY85" s="22">
        <v>0</v>
      </c>
      <c r="AZ85" s="22">
        <v>0</v>
      </c>
      <c r="BA85" s="22">
        <v>0</v>
      </c>
      <c r="BB85" s="22">
        <v>17648282</v>
      </c>
      <c r="BC85" s="22">
        <v>0</v>
      </c>
      <c r="BD85" s="22">
        <v>0</v>
      </c>
      <c r="BE85" s="22">
        <v>0</v>
      </c>
      <c r="BF85" s="22">
        <v>0</v>
      </c>
      <c r="BG85" s="22">
        <v>1386895</v>
      </c>
      <c r="BH85" s="22">
        <v>491606</v>
      </c>
      <c r="BI85" s="22">
        <v>658552</v>
      </c>
      <c r="BJ85" s="22">
        <v>0</v>
      </c>
      <c r="BK85" s="22">
        <v>46283</v>
      </c>
      <c r="BL85" s="22">
        <v>0</v>
      </c>
      <c r="BM85" s="22">
        <v>903</v>
      </c>
      <c r="BN85" s="22">
        <v>0</v>
      </c>
      <c r="BO85" s="22">
        <v>0</v>
      </c>
      <c r="BP85" s="22">
        <v>661703</v>
      </c>
      <c r="BQ85" s="22">
        <v>570997</v>
      </c>
      <c r="BR85" s="22">
        <v>0</v>
      </c>
      <c r="BS85" s="22">
        <v>0</v>
      </c>
      <c r="BT85" s="22">
        <v>0</v>
      </c>
      <c r="BU85" s="22">
        <v>0</v>
      </c>
      <c r="BV85" s="22">
        <v>891012</v>
      </c>
      <c r="BW85" s="22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27852294</v>
      </c>
      <c r="CD85" s="22">
        <v>7380924</v>
      </c>
    </row>
    <row r="86" spans="1:8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7997926</v>
      </c>
      <c r="F86" s="22">
        <v>0</v>
      </c>
      <c r="G86" s="22">
        <v>1397192</v>
      </c>
      <c r="H86" s="22">
        <v>0</v>
      </c>
      <c r="I86" s="22">
        <v>0</v>
      </c>
      <c r="J86" s="22">
        <v>354766</v>
      </c>
      <c r="K86" s="22">
        <v>167173</v>
      </c>
      <c r="L86" s="22">
        <v>0</v>
      </c>
      <c r="M86" s="22">
        <v>10271</v>
      </c>
      <c r="N86" s="22">
        <v>0</v>
      </c>
      <c r="O86" s="22">
        <v>0</v>
      </c>
      <c r="P86" s="22">
        <v>2089135</v>
      </c>
      <c r="Q86" s="22">
        <v>0</v>
      </c>
      <c r="R86" s="22">
        <v>0</v>
      </c>
      <c r="S86" s="22">
        <v>0</v>
      </c>
      <c r="T86" s="22">
        <v>0</v>
      </c>
      <c r="U86" s="22">
        <v>324043</v>
      </c>
      <c r="V86" s="22">
        <v>0</v>
      </c>
      <c r="W86" s="22">
        <v>0</v>
      </c>
      <c r="X86" s="22">
        <v>21983</v>
      </c>
      <c r="Y86" s="22">
        <v>0</v>
      </c>
      <c r="Z86" s="22">
        <v>0</v>
      </c>
      <c r="AA86" s="22">
        <v>0</v>
      </c>
      <c r="AB86" s="22">
        <v>0</v>
      </c>
      <c r="AC86" s="22">
        <v>111612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180860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15483</v>
      </c>
      <c r="AQ86" s="22">
        <v>12670444</v>
      </c>
      <c r="AR86" s="22">
        <v>352749</v>
      </c>
      <c r="AS86" s="22">
        <v>2181909</v>
      </c>
      <c r="AT86" s="22">
        <v>0</v>
      </c>
      <c r="AU86" s="22">
        <v>0</v>
      </c>
      <c r="AV86" s="22">
        <v>550123</v>
      </c>
      <c r="AW86" s="22">
        <v>109339</v>
      </c>
      <c r="AX86" s="22">
        <v>0</v>
      </c>
      <c r="AY86" s="22">
        <v>217037</v>
      </c>
      <c r="AZ86" s="22">
        <v>0</v>
      </c>
      <c r="BA86" s="22">
        <v>0</v>
      </c>
      <c r="BB86" s="22">
        <v>10599421</v>
      </c>
      <c r="BC86" s="22">
        <v>0</v>
      </c>
      <c r="BD86" s="22">
        <v>0</v>
      </c>
      <c r="BE86" s="22">
        <v>0</v>
      </c>
      <c r="BF86" s="22">
        <v>0</v>
      </c>
      <c r="BG86" s="22">
        <v>567129</v>
      </c>
      <c r="BH86" s="22">
        <v>0</v>
      </c>
      <c r="BI86" s="22">
        <v>0</v>
      </c>
      <c r="BJ86" s="22">
        <v>324964</v>
      </c>
      <c r="BK86" s="22">
        <v>0</v>
      </c>
      <c r="BL86" s="22">
        <v>0</v>
      </c>
      <c r="BM86" s="22">
        <v>0</v>
      </c>
      <c r="BN86" s="22">
        <v>0</v>
      </c>
      <c r="BO86" s="22">
        <v>242400</v>
      </c>
      <c r="BP86" s="22">
        <v>0</v>
      </c>
      <c r="BQ86" s="22">
        <v>0</v>
      </c>
      <c r="BR86" s="22">
        <v>0</v>
      </c>
      <c r="BS86" s="22">
        <v>0</v>
      </c>
      <c r="BT86" s="22">
        <v>0</v>
      </c>
      <c r="BU86" s="22">
        <v>0</v>
      </c>
      <c r="BV86" s="22">
        <v>333610</v>
      </c>
      <c r="BW86" s="22">
        <v>0</v>
      </c>
      <c r="BX86" s="22">
        <v>0</v>
      </c>
      <c r="BY86" s="22">
        <v>0</v>
      </c>
      <c r="BZ86" s="22">
        <v>0</v>
      </c>
      <c r="CA86" s="22">
        <v>0</v>
      </c>
      <c r="CB86" s="22">
        <v>544859</v>
      </c>
      <c r="CC86" s="22">
        <v>16023540</v>
      </c>
      <c r="CD86" s="22">
        <v>-3353096</v>
      </c>
    </row>
    <row r="87" spans="1:8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15908627</v>
      </c>
      <c r="F87" s="22">
        <v>5111</v>
      </c>
      <c r="G87" s="22">
        <v>7924</v>
      </c>
      <c r="H87" s="22">
        <v>0</v>
      </c>
      <c r="I87" s="22">
        <v>0</v>
      </c>
      <c r="J87" s="22">
        <v>71604</v>
      </c>
      <c r="K87" s="22">
        <v>2568</v>
      </c>
      <c r="L87" s="22">
        <v>0</v>
      </c>
      <c r="M87" s="22">
        <v>35237</v>
      </c>
      <c r="N87" s="22">
        <v>0</v>
      </c>
      <c r="O87" s="22">
        <v>0</v>
      </c>
      <c r="P87" s="22">
        <v>2006772</v>
      </c>
      <c r="Q87" s="22">
        <v>2154911</v>
      </c>
      <c r="R87" s="22">
        <v>0</v>
      </c>
      <c r="S87" s="22">
        <v>0</v>
      </c>
      <c r="T87" s="22">
        <v>0</v>
      </c>
      <c r="U87" s="22">
        <v>133196</v>
      </c>
      <c r="V87" s="22">
        <v>26673</v>
      </c>
      <c r="W87" s="22">
        <v>42026</v>
      </c>
      <c r="X87" s="22">
        <v>0</v>
      </c>
      <c r="Y87" s="22">
        <v>96795</v>
      </c>
      <c r="Z87" s="22">
        <v>0</v>
      </c>
      <c r="AA87" s="22">
        <v>0</v>
      </c>
      <c r="AB87" s="22">
        <v>0</v>
      </c>
      <c r="AC87" s="22">
        <v>5019</v>
      </c>
      <c r="AD87" s="22">
        <v>252111</v>
      </c>
      <c r="AE87" s="22">
        <v>0</v>
      </c>
      <c r="AF87" s="22">
        <v>8682</v>
      </c>
      <c r="AG87" s="22">
        <v>0</v>
      </c>
      <c r="AH87" s="22">
        <v>0</v>
      </c>
      <c r="AI87" s="22">
        <v>140894</v>
      </c>
      <c r="AJ87" s="22">
        <v>531265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21429415</v>
      </c>
      <c r="AR87" s="22">
        <v>614094</v>
      </c>
      <c r="AS87" s="22">
        <v>1933248</v>
      </c>
      <c r="AT87" s="22">
        <v>350000</v>
      </c>
      <c r="AU87" s="22">
        <v>0</v>
      </c>
      <c r="AV87" s="22">
        <v>783196</v>
      </c>
      <c r="AW87" s="22">
        <v>12921</v>
      </c>
      <c r="AX87" s="22">
        <v>0</v>
      </c>
      <c r="AY87" s="22">
        <v>643544</v>
      </c>
      <c r="AZ87" s="22">
        <v>126128</v>
      </c>
      <c r="BA87" s="22">
        <v>0</v>
      </c>
      <c r="BB87" s="22">
        <v>10242878</v>
      </c>
      <c r="BC87" s="22">
        <v>481622</v>
      </c>
      <c r="BD87" s="22">
        <v>0</v>
      </c>
      <c r="BE87" s="22">
        <v>0</v>
      </c>
      <c r="BF87" s="22">
        <v>0</v>
      </c>
      <c r="BG87" s="22">
        <v>467289</v>
      </c>
      <c r="BH87" s="22">
        <v>101298</v>
      </c>
      <c r="BI87" s="22">
        <v>646747</v>
      </c>
      <c r="BJ87" s="22">
        <v>0</v>
      </c>
      <c r="BK87" s="22">
        <v>354198</v>
      </c>
      <c r="BL87" s="22">
        <v>0</v>
      </c>
      <c r="BM87" s="22">
        <v>17116</v>
      </c>
      <c r="BN87" s="22">
        <v>0</v>
      </c>
      <c r="BO87" s="22">
        <v>557600</v>
      </c>
      <c r="BP87" s="22">
        <v>991887</v>
      </c>
      <c r="BQ87" s="22">
        <v>0</v>
      </c>
      <c r="BR87" s="22">
        <v>21860</v>
      </c>
      <c r="BS87" s="22">
        <v>0</v>
      </c>
      <c r="BT87" s="22">
        <v>0</v>
      </c>
      <c r="BU87" s="22">
        <v>632046</v>
      </c>
      <c r="BV87" s="22">
        <v>1412288</v>
      </c>
      <c r="BW87" s="22">
        <v>218363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20608323</v>
      </c>
      <c r="CD87" s="22">
        <v>821092</v>
      </c>
    </row>
    <row r="88" spans="1:8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53314479</v>
      </c>
      <c r="F88" s="22">
        <v>0</v>
      </c>
      <c r="G88" s="22">
        <v>557850</v>
      </c>
      <c r="H88" s="22">
        <v>0</v>
      </c>
      <c r="I88" s="22">
        <v>173675</v>
      </c>
      <c r="J88" s="22">
        <v>138408</v>
      </c>
      <c r="K88" s="22">
        <v>0</v>
      </c>
      <c r="L88" s="22">
        <v>0</v>
      </c>
      <c r="M88" s="22">
        <v>50</v>
      </c>
      <c r="N88" s="22">
        <v>251392</v>
      </c>
      <c r="O88" s="22">
        <v>0</v>
      </c>
      <c r="P88" s="22">
        <v>6406654</v>
      </c>
      <c r="Q88" s="22">
        <v>6000</v>
      </c>
      <c r="R88" s="22">
        <v>0</v>
      </c>
      <c r="S88" s="22">
        <v>0</v>
      </c>
      <c r="T88" s="22">
        <v>213082</v>
      </c>
      <c r="U88" s="22">
        <v>292476</v>
      </c>
      <c r="V88" s="22">
        <v>267192</v>
      </c>
      <c r="W88" s="22">
        <v>70077</v>
      </c>
      <c r="X88" s="22">
        <v>0</v>
      </c>
      <c r="Y88" s="22">
        <v>521818</v>
      </c>
      <c r="Z88" s="22">
        <v>0</v>
      </c>
      <c r="AA88" s="22">
        <v>5350</v>
      </c>
      <c r="AB88" s="22">
        <v>0</v>
      </c>
      <c r="AC88" s="22">
        <v>94988</v>
      </c>
      <c r="AD88" s="22">
        <v>202973</v>
      </c>
      <c r="AE88" s="22">
        <v>60372</v>
      </c>
      <c r="AF88" s="22">
        <v>0</v>
      </c>
      <c r="AG88" s="22">
        <v>0</v>
      </c>
      <c r="AH88" s="22">
        <v>0</v>
      </c>
      <c r="AI88" s="22">
        <v>0</v>
      </c>
      <c r="AJ88" s="22">
        <v>193048</v>
      </c>
      <c r="AK88" s="22">
        <v>25000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62794884</v>
      </c>
      <c r="AR88" s="22">
        <v>581353</v>
      </c>
      <c r="AS88" s="22">
        <v>7486965</v>
      </c>
      <c r="AT88" s="22">
        <v>0</v>
      </c>
      <c r="AU88" s="22">
        <v>415146</v>
      </c>
      <c r="AV88" s="22">
        <v>1813538</v>
      </c>
      <c r="AW88" s="22">
        <v>0</v>
      </c>
      <c r="AX88" s="22">
        <v>0</v>
      </c>
      <c r="AY88" s="22">
        <v>425011</v>
      </c>
      <c r="AZ88" s="22">
        <v>416833</v>
      </c>
      <c r="BA88" s="22">
        <v>0</v>
      </c>
      <c r="BB88" s="22">
        <v>19427071</v>
      </c>
      <c r="BC88" s="22">
        <v>532052</v>
      </c>
      <c r="BD88" s="22">
        <v>0</v>
      </c>
      <c r="BE88" s="22">
        <v>0</v>
      </c>
      <c r="BF88" s="22">
        <v>213082</v>
      </c>
      <c r="BG88" s="22">
        <v>1065404</v>
      </c>
      <c r="BH88" s="22">
        <v>1357910</v>
      </c>
      <c r="BI88" s="22">
        <v>1320858</v>
      </c>
      <c r="BJ88" s="22">
        <v>0</v>
      </c>
      <c r="BK88" s="22">
        <v>626372</v>
      </c>
      <c r="BL88" s="22">
        <v>0</v>
      </c>
      <c r="BM88" s="22">
        <v>13942</v>
      </c>
      <c r="BN88" s="22">
        <v>28000</v>
      </c>
      <c r="BO88" s="22">
        <v>907784</v>
      </c>
      <c r="BP88" s="22">
        <v>801098</v>
      </c>
      <c r="BQ88" s="22">
        <v>0</v>
      </c>
      <c r="BR88" s="22">
        <v>0</v>
      </c>
      <c r="BS88" s="22">
        <v>0</v>
      </c>
      <c r="BT88" s="22">
        <v>0</v>
      </c>
      <c r="BU88" s="22">
        <v>0</v>
      </c>
      <c r="BV88" s="22">
        <v>2226323</v>
      </c>
      <c r="BW88" s="22">
        <v>628592</v>
      </c>
      <c r="BX88" s="22">
        <v>0</v>
      </c>
      <c r="BY88" s="22">
        <v>0</v>
      </c>
      <c r="BZ88" s="22">
        <v>0</v>
      </c>
      <c r="CA88" s="22">
        <v>0</v>
      </c>
      <c r="CB88" s="22">
        <v>112169</v>
      </c>
      <c r="CC88" s="22">
        <v>40399503</v>
      </c>
      <c r="CD88" s="22">
        <v>22395381</v>
      </c>
    </row>
    <row r="89" spans="1:8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5784175</v>
      </c>
      <c r="F89" s="22">
        <v>0</v>
      </c>
      <c r="G89" s="22">
        <v>161165</v>
      </c>
      <c r="H89" s="22">
        <v>0</v>
      </c>
      <c r="I89" s="22">
        <v>15289</v>
      </c>
      <c r="J89" s="22">
        <v>29700</v>
      </c>
      <c r="K89" s="22">
        <v>0</v>
      </c>
      <c r="L89" s="22">
        <v>0</v>
      </c>
      <c r="M89" s="22">
        <v>48951</v>
      </c>
      <c r="N89" s="22">
        <v>0</v>
      </c>
      <c r="O89" s="22">
        <v>6725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1595965</v>
      </c>
      <c r="V89" s="22">
        <v>334921</v>
      </c>
      <c r="W89" s="22">
        <v>444669</v>
      </c>
      <c r="X89" s="22">
        <v>0</v>
      </c>
      <c r="Y89" s="22">
        <v>0</v>
      </c>
      <c r="Z89" s="22">
        <v>0</v>
      </c>
      <c r="AA89" s="22">
        <v>34644</v>
      </c>
      <c r="AB89" s="22">
        <v>0</v>
      </c>
      <c r="AC89" s="22">
        <v>16588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415302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8888094</v>
      </c>
      <c r="AR89" s="22">
        <v>115773</v>
      </c>
      <c r="AS89" s="22">
        <v>1121370</v>
      </c>
      <c r="AT89" s="22">
        <v>0</v>
      </c>
      <c r="AU89" s="22">
        <v>0</v>
      </c>
      <c r="AV89" s="22">
        <v>176471</v>
      </c>
      <c r="AW89" s="22">
        <v>0</v>
      </c>
      <c r="AX89" s="22">
        <v>0</v>
      </c>
      <c r="AY89" s="22">
        <v>95820</v>
      </c>
      <c r="AZ89" s="22">
        <v>0</v>
      </c>
      <c r="BA89" s="22">
        <v>140740</v>
      </c>
      <c r="BB89" s="22">
        <v>941416</v>
      </c>
      <c r="BC89" s="22">
        <v>0</v>
      </c>
      <c r="BD89" s="22">
        <v>0</v>
      </c>
      <c r="BE89" s="22">
        <v>0</v>
      </c>
      <c r="BF89" s="22">
        <v>0</v>
      </c>
      <c r="BG89" s="22">
        <v>1453168</v>
      </c>
      <c r="BH89" s="22">
        <v>324075</v>
      </c>
      <c r="BI89" s="22">
        <v>430442</v>
      </c>
      <c r="BJ89" s="22">
        <v>0</v>
      </c>
      <c r="BK89" s="22">
        <v>32930</v>
      </c>
      <c r="BL89" s="22">
        <v>0</v>
      </c>
      <c r="BM89" s="22">
        <v>35308</v>
      </c>
      <c r="BN89" s="22">
        <v>0</v>
      </c>
      <c r="BO89" s="22">
        <v>0</v>
      </c>
      <c r="BP89" s="22">
        <v>0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1047538</v>
      </c>
      <c r="BW89" s="22">
        <v>90352</v>
      </c>
      <c r="BX89" s="22">
        <v>0</v>
      </c>
      <c r="BY89" s="22">
        <v>164330</v>
      </c>
      <c r="BZ89" s="22">
        <v>0</v>
      </c>
      <c r="CA89" s="22">
        <v>0</v>
      </c>
      <c r="CB89" s="22">
        <v>0</v>
      </c>
      <c r="CC89" s="22">
        <v>6169733</v>
      </c>
      <c r="CD89" s="22">
        <v>2718361</v>
      </c>
    </row>
    <row r="90" spans="1:8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15167210</v>
      </c>
      <c r="H90" s="22">
        <v>0</v>
      </c>
      <c r="I90" s="22">
        <v>805530</v>
      </c>
      <c r="J90" s="22">
        <v>332289</v>
      </c>
      <c r="K90" s="22">
        <v>0</v>
      </c>
      <c r="L90" s="22">
        <v>0</v>
      </c>
      <c r="M90" s="22">
        <v>263603</v>
      </c>
      <c r="N90" s="22">
        <v>0</v>
      </c>
      <c r="O90" s="22">
        <v>36749</v>
      </c>
      <c r="P90" s="22">
        <v>533535</v>
      </c>
      <c r="Q90" s="22">
        <v>0</v>
      </c>
      <c r="R90" s="22">
        <v>495878</v>
      </c>
      <c r="S90" s="22">
        <v>0</v>
      </c>
      <c r="T90" s="22">
        <v>0</v>
      </c>
      <c r="U90" s="22">
        <v>2281851</v>
      </c>
      <c r="V90" s="22">
        <v>4060830</v>
      </c>
      <c r="W90" s="22">
        <v>1809656</v>
      </c>
      <c r="X90" s="22">
        <v>237</v>
      </c>
      <c r="Y90" s="22">
        <v>882310</v>
      </c>
      <c r="Z90" s="22">
        <v>0</v>
      </c>
      <c r="AA90" s="22">
        <v>4059</v>
      </c>
      <c r="AB90" s="22">
        <v>0</v>
      </c>
      <c r="AC90" s="22">
        <v>252813</v>
      </c>
      <c r="AD90" s="22">
        <v>3764504</v>
      </c>
      <c r="AE90" s="22">
        <v>0</v>
      </c>
      <c r="AF90" s="22">
        <v>169479</v>
      </c>
      <c r="AG90" s="22">
        <v>404842</v>
      </c>
      <c r="AH90" s="22">
        <v>1000</v>
      </c>
      <c r="AI90" s="22">
        <v>0</v>
      </c>
      <c r="AJ90" s="22">
        <v>2819829</v>
      </c>
      <c r="AK90" s="22">
        <v>121208</v>
      </c>
      <c r="AL90" s="22">
        <v>0</v>
      </c>
      <c r="AM90" s="22">
        <v>20945</v>
      </c>
      <c r="AN90" s="22">
        <v>0</v>
      </c>
      <c r="AO90" s="22">
        <v>0</v>
      </c>
      <c r="AP90" s="22">
        <v>0</v>
      </c>
      <c r="AQ90" s="22">
        <v>34228357</v>
      </c>
      <c r="AR90" s="22">
        <v>213106</v>
      </c>
      <c r="AS90" s="22">
        <v>2797839</v>
      </c>
      <c r="AT90" s="22">
        <v>0</v>
      </c>
      <c r="AU90" s="22">
        <v>1824339</v>
      </c>
      <c r="AV90" s="22">
        <v>895751</v>
      </c>
      <c r="AW90" s="22">
        <v>0</v>
      </c>
      <c r="AX90" s="22">
        <v>0</v>
      </c>
      <c r="AY90" s="22">
        <v>430407</v>
      </c>
      <c r="AZ90" s="22">
        <v>0</v>
      </c>
      <c r="BA90" s="22">
        <v>3009866</v>
      </c>
      <c r="BB90" s="22">
        <v>1318656</v>
      </c>
      <c r="BC90" s="22">
        <v>0</v>
      </c>
      <c r="BD90" s="22">
        <v>1568612</v>
      </c>
      <c r="BE90" s="22">
        <v>108113</v>
      </c>
      <c r="BF90" s="22">
        <v>0</v>
      </c>
      <c r="BG90" s="22">
        <v>1104788</v>
      </c>
      <c r="BH90" s="22">
        <v>3785650</v>
      </c>
      <c r="BI90" s="22">
        <v>2108760</v>
      </c>
      <c r="BJ90" s="22">
        <v>125273</v>
      </c>
      <c r="BK90" s="22">
        <v>1307887</v>
      </c>
      <c r="BL90" s="22">
        <v>0</v>
      </c>
      <c r="BM90" s="22">
        <v>58624</v>
      </c>
      <c r="BN90" s="22">
        <v>0</v>
      </c>
      <c r="BO90" s="22">
        <v>589028</v>
      </c>
      <c r="BP90" s="22">
        <v>3857965</v>
      </c>
      <c r="BQ90" s="22">
        <v>0</v>
      </c>
      <c r="BR90" s="22">
        <v>154650</v>
      </c>
      <c r="BS90" s="22">
        <v>210410</v>
      </c>
      <c r="BT90" s="22">
        <v>5045</v>
      </c>
      <c r="BU90" s="22">
        <v>0</v>
      </c>
      <c r="BV90" s="22">
        <v>2585271</v>
      </c>
      <c r="BW90" s="22">
        <v>521574</v>
      </c>
      <c r="BX90" s="22">
        <v>0</v>
      </c>
      <c r="BY90" s="22">
        <v>683038</v>
      </c>
      <c r="BZ90" s="22">
        <v>0</v>
      </c>
      <c r="CA90" s="22">
        <v>0</v>
      </c>
      <c r="CB90" s="22">
        <v>0</v>
      </c>
      <c r="CC90" s="22">
        <v>29264652</v>
      </c>
      <c r="CD90" s="22">
        <v>4963705</v>
      </c>
    </row>
    <row r="91" spans="1:8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4033275</v>
      </c>
      <c r="F91" s="22">
        <v>1055</v>
      </c>
      <c r="G91" s="22">
        <v>44194</v>
      </c>
      <c r="H91" s="22">
        <v>0</v>
      </c>
      <c r="I91" s="22">
        <v>180968</v>
      </c>
      <c r="J91" s="22">
        <v>551653</v>
      </c>
      <c r="K91" s="22">
        <v>0</v>
      </c>
      <c r="L91" s="22">
        <v>258708</v>
      </c>
      <c r="M91" s="22">
        <v>46132</v>
      </c>
      <c r="N91" s="22">
        <v>0</v>
      </c>
      <c r="O91" s="22">
        <v>436528</v>
      </c>
      <c r="P91" s="22">
        <v>943761</v>
      </c>
      <c r="Q91" s="22">
        <v>0</v>
      </c>
      <c r="R91" s="22">
        <v>0</v>
      </c>
      <c r="S91" s="22">
        <v>90048</v>
      </c>
      <c r="T91" s="22">
        <v>0</v>
      </c>
      <c r="U91" s="22">
        <v>2359615</v>
      </c>
      <c r="V91" s="22">
        <v>546995</v>
      </c>
      <c r="W91" s="22">
        <v>476629</v>
      </c>
      <c r="X91" s="22">
        <v>0</v>
      </c>
      <c r="Y91" s="22">
        <v>305709</v>
      </c>
      <c r="Z91" s="22">
        <v>0</v>
      </c>
      <c r="AA91" s="22">
        <v>2000</v>
      </c>
      <c r="AB91" s="22">
        <v>0</v>
      </c>
      <c r="AC91" s="22">
        <v>6250</v>
      </c>
      <c r="AD91" s="22">
        <v>0</v>
      </c>
      <c r="AE91" s="22">
        <v>271981</v>
      </c>
      <c r="AF91" s="22">
        <v>0</v>
      </c>
      <c r="AG91" s="22">
        <v>0</v>
      </c>
      <c r="AH91" s="22">
        <v>0</v>
      </c>
      <c r="AI91" s="22">
        <v>0</v>
      </c>
      <c r="AJ91" s="22">
        <v>1066863</v>
      </c>
      <c r="AK91" s="22">
        <v>6566</v>
      </c>
      <c r="AL91" s="22">
        <v>0</v>
      </c>
      <c r="AM91" s="22">
        <v>0</v>
      </c>
      <c r="AN91" s="22">
        <v>0</v>
      </c>
      <c r="AO91" s="22">
        <v>0</v>
      </c>
      <c r="AP91" s="22">
        <v>44489</v>
      </c>
      <c r="AQ91" s="22">
        <v>11673419</v>
      </c>
      <c r="AR91" s="22">
        <v>155792</v>
      </c>
      <c r="AS91" s="22">
        <v>748034</v>
      </c>
      <c r="AT91" s="22">
        <v>0</v>
      </c>
      <c r="AU91" s="22">
        <v>189597</v>
      </c>
      <c r="AV91" s="22">
        <v>693450</v>
      </c>
      <c r="AW91" s="22">
        <v>1357</v>
      </c>
      <c r="AX91" s="22">
        <v>344782</v>
      </c>
      <c r="AY91" s="22">
        <v>100251</v>
      </c>
      <c r="AZ91" s="22">
        <v>0</v>
      </c>
      <c r="BA91" s="22">
        <v>469778</v>
      </c>
      <c r="BB91" s="22">
        <v>1579498</v>
      </c>
      <c r="BC91" s="22">
        <v>23762</v>
      </c>
      <c r="BD91" s="22">
        <v>0</v>
      </c>
      <c r="BE91" s="22">
        <v>135558</v>
      </c>
      <c r="BF91" s="22">
        <v>0</v>
      </c>
      <c r="BG91" s="22">
        <v>1631956</v>
      </c>
      <c r="BH91" s="22">
        <v>499250</v>
      </c>
      <c r="BI91" s="22">
        <v>646204</v>
      </c>
      <c r="BJ91" s="22">
        <v>0</v>
      </c>
      <c r="BK91" s="22">
        <v>348565</v>
      </c>
      <c r="BL91" s="22">
        <v>0</v>
      </c>
      <c r="BM91" s="22">
        <v>11395</v>
      </c>
      <c r="BN91" s="22">
        <v>0</v>
      </c>
      <c r="BO91" s="22">
        <v>83592</v>
      </c>
      <c r="BP91" s="22">
        <v>23392</v>
      </c>
      <c r="BQ91" s="22">
        <v>20021</v>
      </c>
      <c r="BR91" s="22">
        <v>0</v>
      </c>
      <c r="BS91" s="22">
        <v>0</v>
      </c>
      <c r="BT91" s="22">
        <v>0</v>
      </c>
      <c r="BU91" s="22">
        <v>0</v>
      </c>
      <c r="BV91" s="22">
        <v>1689449</v>
      </c>
      <c r="BW91" s="22">
        <v>192232</v>
      </c>
      <c r="BX91" s="22">
        <v>0</v>
      </c>
      <c r="BY91" s="22">
        <v>0</v>
      </c>
      <c r="BZ91" s="22">
        <v>0</v>
      </c>
      <c r="CA91" s="22">
        <v>0</v>
      </c>
      <c r="CB91" s="22">
        <v>177368</v>
      </c>
      <c r="CC91" s="22">
        <v>9765283</v>
      </c>
      <c r="CD91" s="22">
        <v>1908136</v>
      </c>
    </row>
    <row r="92" spans="1:8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682223</v>
      </c>
      <c r="F92" s="22">
        <v>0</v>
      </c>
      <c r="G92" s="22">
        <v>17326</v>
      </c>
      <c r="H92" s="22">
        <v>0</v>
      </c>
      <c r="I92" s="22">
        <v>0</v>
      </c>
      <c r="J92" s="22">
        <v>94046</v>
      </c>
      <c r="K92" s="22">
        <v>13950</v>
      </c>
      <c r="L92" s="22">
        <v>0</v>
      </c>
      <c r="M92" s="22">
        <v>6684</v>
      </c>
      <c r="N92" s="22">
        <v>0</v>
      </c>
      <c r="O92" s="22">
        <v>0</v>
      </c>
      <c r="P92" s="22">
        <v>16892</v>
      </c>
      <c r="Q92" s="22">
        <v>600</v>
      </c>
      <c r="R92" s="22">
        <v>0</v>
      </c>
      <c r="S92" s="22">
        <v>0</v>
      </c>
      <c r="T92" s="22">
        <v>0</v>
      </c>
      <c r="U92" s="22">
        <v>279269</v>
      </c>
      <c r="V92" s="22">
        <v>127688</v>
      </c>
      <c r="W92" s="22">
        <v>79883</v>
      </c>
      <c r="X92" s="22">
        <v>4220</v>
      </c>
      <c r="Y92" s="22">
        <v>67022</v>
      </c>
      <c r="Z92" s="22">
        <v>0</v>
      </c>
      <c r="AA92" s="22">
        <v>2575</v>
      </c>
      <c r="AB92" s="22">
        <v>0</v>
      </c>
      <c r="AC92" s="22">
        <v>720</v>
      </c>
      <c r="AD92" s="22">
        <v>161</v>
      </c>
      <c r="AE92" s="22">
        <v>0</v>
      </c>
      <c r="AF92" s="22">
        <v>0</v>
      </c>
      <c r="AG92" s="22">
        <v>3523</v>
      </c>
      <c r="AH92" s="22">
        <v>0</v>
      </c>
      <c r="AI92" s="22">
        <v>0</v>
      </c>
      <c r="AJ92" s="22">
        <v>136463</v>
      </c>
      <c r="AK92" s="22">
        <v>2990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1536235</v>
      </c>
      <c r="AR92" s="22">
        <v>27193</v>
      </c>
      <c r="AS92" s="22">
        <v>386082</v>
      </c>
      <c r="AT92" s="22">
        <v>0</v>
      </c>
      <c r="AU92" s="22">
        <v>0</v>
      </c>
      <c r="AV92" s="22">
        <v>70671</v>
      </c>
      <c r="AW92" s="22">
        <v>9711</v>
      </c>
      <c r="AX92" s="22">
        <v>0</v>
      </c>
      <c r="AY92" s="22">
        <v>7213</v>
      </c>
      <c r="AZ92" s="22">
        <v>0</v>
      </c>
      <c r="BA92" s="22">
        <v>42170</v>
      </c>
      <c r="BB92" s="22">
        <v>429534</v>
      </c>
      <c r="BC92" s="22">
        <v>5827</v>
      </c>
      <c r="BD92" s="22">
        <v>0</v>
      </c>
      <c r="BE92" s="22">
        <v>0</v>
      </c>
      <c r="BF92" s="22">
        <v>0</v>
      </c>
      <c r="BG92" s="22">
        <v>149727</v>
      </c>
      <c r="BH92" s="22">
        <v>92692</v>
      </c>
      <c r="BI92" s="22">
        <v>61220</v>
      </c>
      <c r="BJ92" s="22">
        <v>2172</v>
      </c>
      <c r="BK92" s="22">
        <v>53725</v>
      </c>
      <c r="BL92" s="22">
        <v>0</v>
      </c>
      <c r="BM92" s="22">
        <v>376</v>
      </c>
      <c r="BN92" s="22">
        <v>69210</v>
      </c>
      <c r="BO92" s="22">
        <v>0</v>
      </c>
      <c r="BP92" s="22">
        <v>0</v>
      </c>
      <c r="BQ92" s="22">
        <v>0</v>
      </c>
      <c r="BR92" s="22">
        <v>0</v>
      </c>
      <c r="BS92" s="22">
        <v>5555</v>
      </c>
      <c r="BT92" s="22">
        <v>8454</v>
      </c>
      <c r="BU92" s="22">
        <v>0</v>
      </c>
      <c r="BV92" s="22">
        <v>211219</v>
      </c>
      <c r="BW92" s="22">
        <v>115682</v>
      </c>
      <c r="BX92" s="22">
        <v>0</v>
      </c>
      <c r="BY92" s="22">
        <v>0</v>
      </c>
      <c r="BZ92" s="22">
        <v>0</v>
      </c>
      <c r="CA92" s="22">
        <v>0</v>
      </c>
      <c r="CB92" s="22">
        <v>9434</v>
      </c>
      <c r="CC92" s="22">
        <v>1757867</v>
      </c>
      <c r="CD92" s="22">
        <v>-221632</v>
      </c>
    </row>
    <row r="93" spans="1:8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1316302</v>
      </c>
      <c r="F93" s="22">
        <v>0</v>
      </c>
      <c r="G93" s="22">
        <v>121400</v>
      </c>
      <c r="H93" s="22">
        <v>0</v>
      </c>
      <c r="I93" s="22">
        <v>0</v>
      </c>
      <c r="J93" s="22">
        <v>0</v>
      </c>
      <c r="K93" s="22">
        <v>40042</v>
      </c>
      <c r="L93" s="22">
        <v>18666</v>
      </c>
      <c r="M93" s="22">
        <v>32924</v>
      </c>
      <c r="N93" s="22">
        <v>0</v>
      </c>
      <c r="O93" s="22">
        <v>0</v>
      </c>
      <c r="P93" s="22">
        <v>719219</v>
      </c>
      <c r="Q93" s="22">
        <v>4211</v>
      </c>
      <c r="R93" s="22">
        <v>0</v>
      </c>
      <c r="S93" s="22">
        <v>0</v>
      </c>
      <c r="T93" s="22">
        <v>0</v>
      </c>
      <c r="U93" s="22">
        <v>356029</v>
      </c>
      <c r="V93" s="22">
        <v>118787</v>
      </c>
      <c r="W93" s="22">
        <v>101656</v>
      </c>
      <c r="X93" s="22">
        <v>0</v>
      </c>
      <c r="Y93" s="22">
        <v>104314</v>
      </c>
      <c r="Z93" s="22">
        <v>0</v>
      </c>
      <c r="AA93" s="22">
        <v>10331</v>
      </c>
      <c r="AB93" s="22">
        <v>0</v>
      </c>
      <c r="AC93" s="22">
        <v>0</v>
      </c>
      <c r="AD93" s="22">
        <v>0</v>
      </c>
      <c r="AE93" s="22">
        <v>69098</v>
      </c>
      <c r="AF93" s="22">
        <v>0</v>
      </c>
      <c r="AG93" s="22">
        <v>0</v>
      </c>
      <c r="AH93" s="22">
        <v>15478</v>
      </c>
      <c r="AI93" s="22">
        <v>0</v>
      </c>
      <c r="AJ93" s="22">
        <v>111107</v>
      </c>
      <c r="AK93" s="22">
        <v>27465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3167029</v>
      </c>
      <c r="AR93" s="22">
        <v>36709</v>
      </c>
      <c r="AS93" s="22">
        <v>488286</v>
      </c>
      <c r="AT93" s="22">
        <v>0</v>
      </c>
      <c r="AU93" s="22">
        <v>0</v>
      </c>
      <c r="AV93" s="22">
        <v>81122</v>
      </c>
      <c r="AW93" s="22">
        <v>8831</v>
      </c>
      <c r="AX93" s="22">
        <v>0</v>
      </c>
      <c r="AY93" s="22">
        <v>12436</v>
      </c>
      <c r="AZ93" s="22">
        <v>0</v>
      </c>
      <c r="BA93" s="22">
        <v>0</v>
      </c>
      <c r="BB93" s="22">
        <v>549686</v>
      </c>
      <c r="BC93" s="22">
        <v>24991</v>
      </c>
      <c r="BD93" s="22">
        <v>0</v>
      </c>
      <c r="BE93" s="22">
        <v>0</v>
      </c>
      <c r="BF93" s="22">
        <v>0</v>
      </c>
      <c r="BG93" s="22">
        <v>567065</v>
      </c>
      <c r="BH93" s="22">
        <v>59324</v>
      </c>
      <c r="BI93" s="22">
        <v>95860</v>
      </c>
      <c r="BJ93" s="22">
        <v>0</v>
      </c>
      <c r="BK93" s="22">
        <v>115327</v>
      </c>
      <c r="BL93" s="22">
        <v>0</v>
      </c>
      <c r="BM93" s="22">
        <v>3204</v>
      </c>
      <c r="BN93" s="22">
        <v>0</v>
      </c>
      <c r="BO93" s="22">
        <v>0</v>
      </c>
      <c r="BP93" s="22">
        <v>0</v>
      </c>
      <c r="BQ93" s="22">
        <v>1620</v>
      </c>
      <c r="BR93" s="22">
        <v>0</v>
      </c>
      <c r="BS93" s="22">
        <v>0</v>
      </c>
      <c r="BT93" s="22">
        <v>18978</v>
      </c>
      <c r="BU93" s="22">
        <v>0</v>
      </c>
      <c r="BV93" s="22">
        <v>331901</v>
      </c>
      <c r="BW93" s="22">
        <v>88634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2483974</v>
      </c>
      <c r="CD93" s="22">
        <v>683055</v>
      </c>
    </row>
    <row r="94" spans="1:8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11426737</v>
      </c>
      <c r="F94" s="22">
        <v>140</v>
      </c>
      <c r="G94" s="22">
        <v>1814526</v>
      </c>
      <c r="H94" s="22">
        <v>0</v>
      </c>
      <c r="I94" s="22">
        <v>838046</v>
      </c>
      <c r="J94" s="22">
        <v>398870</v>
      </c>
      <c r="K94" s="22">
        <v>0</v>
      </c>
      <c r="L94" s="22">
        <v>0</v>
      </c>
      <c r="M94" s="22">
        <v>607297</v>
      </c>
      <c r="N94" s="22">
        <v>0</v>
      </c>
      <c r="O94" s="22">
        <v>0</v>
      </c>
      <c r="P94" s="22">
        <v>10502379</v>
      </c>
      <c r="Q94" s="22">
        <v>0</v>
      </c>
      <c r="R94" s="22">
        <v>0</v>
      </c>
      <c r="S94" s="22">
        <v>2009675</v>
      </c>
      <c r="T94" s="22">
        <v>0</v>
      </c>
      <c r="U94" s="22">
        <v>2449762</v>
      </c>
      <c r="V94" s="22">
        <v>1861982</v>
      </c>
      <c r="W94" s="22">
        <v>1028700</v>
      </c>
      <c r="X94" s="22">
        <v>27793</v>
      </c>
      <c r="Y94" s="22">
        <v>317482</v>
      </c>
      <c r="Z94" s="22">
        <v>1325030</v>
      </c>
      <c r="AA94" s="22">
        <v>1681</v>
      </c>
      <c r="AB94" s="22">
        <v>0</v>
      </c>
      <c r="AC94" s="22">
        <v>9543170</v>
      </c>
      <c r="AD94" s="22">
        <v>200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2769084</v>
      </c>
      <c r="AK94" s="22">
        <v>580805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  <c r="AQ94" s="22">
        <v>47503359</v>
      </c>
      <c r="AR94" s="22">
        <v>516999</v>
      </c>
      <c r="AS94" s="22">
        <v>1470143</v>
      </c>
      <c r="AT94" s="22">
        <v>0</v>
      </c>
      <c r="AU94" s="22">
        <v>1960225</v>
      </c>
      <c r="AV94" s="22">
        <v>605869</v>
      </c>
      <c r="AW94" s="22">
        <v>23124</v>
      </c>
      <c r="AX94" s="22">
        <v>0</v>
      </c>
      <c r="AY94" s="22">
        <v>737533</v>
      </c>
      <c r="AZ94" s="22">
        <v>0</v>
      </c>
      <c r="BA94" s="22">
        <v>0</v>
      </c>
      <c r="BB94" s="22">
        <v>5775807</v>
      </c>
      <c r="BC94" s="22">
        <v>0</v>
      </c>
      <c r="BD94" s="22">
        <v>0</v>
      </c>
      <c r="BE94" s="22">
        <v>343747</v>
      </c>
      <c r="BF94" s="22">
        <v>0</v>
      </c>
      <c r="BG94" s="22">
        <v>2207565</v>
      </c>
      <c r="BH94" s="22">
        <v>1404540</v>
      </c>
      <c r="BI94" s="22">
        <v>1281906</v>
      </c>
      <c r="BJ94" s="22">
        <v>53702</v>
      </c>
      <c r="BK94" s="22">
        <v>765595</v>
      </c>
      <c r="BL94" s="22">
        <v>1775172</v>
      </c>
      <c r="BM94" s="22">
        <v>-447</v>
      </c>
      <c r="BN94" s="22">
        <v>0</v>
      </c>
      <c r="BO94" s="22">
        <v>1259172</v>
      </c>
      <c r="BP94" s="22">
        <v>175349</v>
      </c>
      <c r="BQ94" s="22">
        <v>0</v>
      </c>
      <c r="BR94" s="22">
        <v>0</v>
      </c>
      <c r="BS94" s="22">
        <v>0</v>
      </c>
      <c r="BT94" s="22">
        <v>0</v>
      </c>
      <c r="BU94" s="22">
        <v>0</v>
      </c>
      <c r="BV94" s="22">
        <v>5552055</v>
      </c>
      <c r="BW94" s="22">
        <v>582495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26490551</v>
      </c>
      <c r="CD94" s="22">
        <v>21012808</v>
      </c>
    </row>
    <row r="95" spans="1:8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264310</v>
      </c>
      <c r="G95" s="22">
        <v>2299240</v>
      </c>
      <c r="H95" s="22">
        <v>73999</v>
      </c>
      <c r="I95" s="22">
        <v>80450</v>
      </c>
      <c r="J95" s="22">
        <v>677</v>
      </c>
      <c r="K95" s="22">
        <v>0</v>
      </c>
      <c r="L95" s="22">
        <v>0</v>
      </c>
      <c r="M95" s="22">
        <v>24829</v>
      </c>
      <c r="N95" s="22">
        <v>0</v>
      </c>
      <c r="O95" s="22">
        <v>0</v>
      </c>
      <c r="P95" s="22">
        <v>270788</v>
      </c>
      <c r="Q95" s="22">
        <v>2550</v>
      </c>
      <c r="R95" s="22">
        <v>0</v>
      </c>
      <c r="S95" s="22">
        <v>0</v>
      </c>
      <c r="T95" s="22">
        <v>0</v>
      </c>
      <c r="U95" s="22">
        <v>640300</v>
      </c>
      <c r="V95" s="22">
        <v>312506</v>
      </c>
      <c r="W95" s="22">
        <v>259590</v>
      </c>
      <c r="X95" s="22">
        <v>0</v>
      </c>
      <c r="Y95" s="22">
        <v>63891</v>
      </c>
      <c r="Z95" s="22">
        <v>0</v>
      </c>
      <c r="AA95" s="22">
        <v>0</v>
      </c>
      <c r="AB95" s="22">
        <v>0</v>
      </c>
      <c r="AC95" s="22">
        <v>310</v>
      </c>
      <c r="AD95" s="22">
        <v>283010</v>
      </c>
      <c r="AE95" s="22">
        <v>3960</v>
      </c>
      <c r="AF95" s="22">
        <v>0</v>
      </c>
      <c r="AG95" s="22">
        <v>0</v>
      </c>
      <c r="AH95" s="22">
        <v>10244</v>
      </c>
      <c r="AI95" s="22">
        <v>0</v>
      </c>
      <c r="AJ95" s="22">
        <v>1424213</v>
      </c>
      <c r="AK95" s="22">
        <v>90532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6105399</v>
      </c>
      <c r="AR95" s="22">
        <v>0</v>
      </c>
      <c r="AS95" s="22">
        <v>578684</v>
      </c>
      <c r="AT95" s="22">
        <v>0</v>
      </c>
      <c r="AU95" s="22">
        <v>58475</v>
      </c>
      <c r="AV95" s="22">
        <v>208938</v>
      </c>
      <c r="AW95" s="22">
        <v>0</v>
      </c>
      <c r="AX95" s="22">
        <v>0</v>
      </c>
      <c r="AY95" s="22">
        <v>39432</v>
      </c>
      <c r="AZ95" s="22">
        <v>0</v>
      </c>
      <c r="BA95" s="22">
        <v>0</v>
      </c>
      <c r="BB95" s="22">
        <v>748828</v>
      </c>
      <c r="BC95" s="22">
        <v>21343</v>
      </c>
      <c r="BD95" s="22">
        <v>0</v>
      </c>
      <c r="BE95" s="22">
        <v>0</v>
      </c>
      <c r="BF95" s="22">
        <v>0</v>
      </c>
      <c r="BG95" s="22">
        <v>740782</v>
      </c>
      <c r="BH95" s="22">
        <v>305320</v>
      </c>
      <c r="BI95" s="22">
        <v>246309</v>
      </c>
      <c r="BJ95" s="22">
        <v>0</v>
      </c>
      <c r="BK95" s="22">
        <v>188690</v>
      </c>
      <c r="BL95" s="22">
        <v>0</v>
      </c>
      <c r="BM95" s="22">
        <v>0</v>
      </c>
      <c r="BN95" s="22">
        <v>0</v>
      </c>
      <c r="BO95" s="22">
        <v>0</v>
      </c>
      <c r="BP95" s="22">
        <v>150976</v>
      </c>
      <c r="BQ95" s="22">
        <v>0</v>
      </c>
      <c r="BR95" s="22">
        <v>0</v>
      </c>
      <c r="BS95" s="22">
        <v>0</v>
      </c>
      <c r="BT95" s="22">
        <v>0</v>
      </c>
      <c r="BU95" s="22">
        <v>0</v>
      </c>
      <c r="BV95" s="22">
        <v>1495731</v>
      </c>
      <c r="BW95" s="22">
        <v>224735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5008243</v>
      </c>
      <c r="CD95" s="22">
        <v>1097156</v>
      </c>
    </row>
    <row r="96" spans="1:8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1064247</v>
      </c>
      <c r="F96" s="22">
        <v>0</v>
      </c>
      <c r="G96" s="22">
        <v>18478</v>
      </c>
      <c r="H96" s="22">
        <v>0</v>
      </c>
      <c r="I96" s="22">
        <v>0</v>
      </c>
      <c r="J96" s="22">
        <v>65837</v>
      </c>
      <c r="K96" s="22">
        <v>0</v>
      </c>
      <c r="L96" s="22">
        <v>0</v>
      </c>
      <c r="M96" s="22">
        <v>4100</v>
      </c>
      <c r="N96" s="22">
        <v>0</v>
      </c>
      <c r="O96" s="22">
        <v>858</v>
      </c>
      <c r="P96" s="22">
        <v>350099</v>
      </c>
      <c r="Q96" s="22">
        <v>0</v>
      </c>
      <c r="R96" s="22">
        <v>0</v>
      </c>
      <c r="S96" s="22">
        <v>0</v>
      </c>
      <c r="T96" s="22">
        <v>0</v>
      </c>
      <c r="U96" s="22">
        <v>247079</v>
      </c>
      <c r="V96" s="22">
        <v>292778</v>
      </c>
      <c r="W96" s="22">
        <v>165623</v>
      </c>
      <c r="X96" s="22">
        <v>0</v>
      </c>
      <c r="Y96" s="22">
        <v>97623</v>
      </c>
      <c r="Z96" s="22">
        <v>0</v>
      </c>
      <c r="AA96" s="22">
        <v>0</v>
      </c>
      <c r="AB96" s="22">
        <v>0</v>
      </c>
      <c r="AC96" s="22">
        <v>1763</v>
      </c>
      <c r="AD96" s="22">
        <v>0</v>
      </c>
      <c r="AE96" s="22">
        <v>10890</v>
      </c>
      <c r="AF96" s="22">
        <v>220</v>
      </c>
      <c r="AG96" s="22">
        <v>0</v>
      </c>
      <c r="AH96" s="22">
        <v>0</v>
      </c>
      <c r="AI96" s="22">
        <v>0</v>
      </c>
      <c r="AJ96" s="22">
        <v>229258</v>
      </c>
      <c r="AK96" s="22">
        <v>97386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2646239</v>
      </c>
      <c r="AR96" s="22">
        <v>54607</v>
      </c>
      <c r="AS96" s="22">
        <v>276513</v>
      </c>
      <c r="AT96" s="22">
        <v>0</v>
      </c>
      <c r="AU96" s="22">
        <v>34555</v>
      </c>
      <c r="AV96" s="22">
        <v>121907</v>
      </c>
      <c r="AW96" s="22">
        <v>0</v>
      </c>
      <c r="AX96" s="22">
        <v>0</v>
      </c>
      <c r="AY96" s="22">
        <v>16625</v>
      </c>
      <c r="AZ96" s="22">
        <v>0</v>
      </c>
      <c r="BA96" s="22">
        <v>150572</v>
      </c>
      <c r="BB96" s="22">
        <v>348161</v>
      </c>
      <c r="BC96" s="22">
        <v>0</v>
      </c>
      <c r="BD96" s="22">
        <v>0</v>
      </c>
      <c r="BE96" s="22">
        <v>0</v>
      </c>
      <c r="BF96" s="22">
        <v>0</v>
      </c>
      <c r="BG96" s="22">
        <v>179170</v>
      </c>
      <c r="BH96" s="22">
        <v>186861</v>
      </c>
      <c r="BI96" s="22">
        <v>146735</v>
      </c>
      <c r="BJ96" s="22">
        <v>0</v>
      </c>
      <c r="BK96" s="22">
        <v>103247</v>
      </c>
      <c r="BL96" s="22">
        <v>0</v>
      </c>
      <c r="BM96" s="22">
        <v>0</v>
      </c>
      <c r="BN96" s="22">
        <v>0</v>
      </c>
      <c r="BO96" s="22">
        <v>10081</v>
      </c>
      <c r="BP96" s="22">
        <v>0</v>
      </c>
      <c r="BQ96" s="22">
        <v>0</v>
      </c>
      <c r="BR96" s="22">
        <v>0</v>
      </c>
      <c r="BS96" s="22">
        <v>0</v>
      </c>
      <c r="BT96" s="22">
        <v>0</v>
      </c>
      <c r="BU96" s="22">
        <v>0</v>
      </c>
      <c r="BV96" s="22">
        <v>327536</v>
      </c>
      <c r="BW96" s="22">
        <v>110954</v>
      </c>
      <c r="BX96" s="22">
        <v>0</v>
      </c>
      <c r="BY96" s="22">
        <v>340</v>
      </c>
      <c r="BZ96" s="22">
        <v>0</v>
      </c>
      <c r="CA96" s="22">
        <v>0</v>
      </c>
      <c r="CB96" s="22">
        <v>11165</v>
      </c>
      <c r="CC96" s="22">
        <v>2079029</v>
      </c>
      <c r="CD96" s="22">
        <v>567210</v>
      </c>
    </row>
    <row r="97" spans="1:8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6993504</v>
      </c>
      <c r="F97" s="22">
        <v>0</v>
      </c>
      <c r="G97" s="22">
        <v>502306</v>
      </c>
      <c r="H97" s="22">
        <v>0</v>
      </c>
      <c r="I97" s="22">
        <v>805706</v>
      </c>
      <c r="J97" s="22">
        <v>92154</v>
      </c>
      <c r="K97" s="22">
        <v>27257</v>
      </c>
      <c r="L97" s="22">
        <v>0</v>
      </c>
      <c r="M97" s="22">
        <v>83458</v>
      </c>
      <c r="N97" s="22">
        <v>0</v>
      </c>
      <c r="O97" s="22">
        <v>0</v>
      </c>
      <c r="P97" s="22">
        <v>449530</v>
      </c>
      <c r="Q97" s="22">
        <v>0</v>
      </c>
      <c r="R97" s="22">
        <v>0</v>
      </c>
      <c r="S97" s="22">
        <v>0</v>
      </c>
      <c r="T97" s="22">
        <v>0</v>
      </c>
      <c r="U97" s="22">
        <v>2096826</v>
      </c>
      <c r="V97" s="22">
        <v>1001003</v>
      </c>
      <c r="W97" s="22">
        <v>820412</v>
      </c>
      <c r="X97" s="22">
        <v>0</v>
      </c>
      <c r="Y97" s="22">
        <v>107077</v>
      </c>
      <c r="Z97" s="22">
        <v>0</v>
      </c>
      <c r="AA97" s="22">
        <v>3518</v>
      </c>
      <c r="AB97" s="22">
        <v>0</v>
      </c>
      <c r="AC97" s="22">
        <v>2391169</v>
      </c>
      <c r="AD97" s="22">
        <v>0</v>
      </c>
      <c r="AE97" s="22">
        <v>4447</v>
      </c>
      <c r="AF97" s="22">
        <v>0</v>
      </c>
      <c r="AG97" s="22">
        <v>75206</v>
      </c>
      <c r="AH97" s="22">
        <v>0</v>
      </c>
      <c r="AI97" s="22">
        <v>0</v>
      </c>
      <c r="AJ97" s="22">
        <v>2884470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18338043</v>
      </c>
      <c r="AR97" s="22">
        <v>174896</v>
      </c>
      <c r="AS97" s="22">
        <v>1520310</v>
      </c>
      <c r="AT97" s="22">
        <v>0</v>
      </c>
      <c r="AU97" s="22">
        <v>838395</v>
      </c>
      <c r="AV97" s="22">
        <v>413431</v>
      </c>
      <c r="AW97" s="22">
        <v>16109</v>
      </c>
      <c r="AX97" s="22">
        <v>0</v>
      </c>
      <c r="AY97" s="22">
        <v>214281</v>
      </c>
      <c r="AZ97" s="22">
        <v>0</v>
      </c>
      <c r="BA97" s="22">
        <v>25969</v>
      </c>
      <c r="BB97" s="22">
        <v>2399069</v>
      </c>
      <c r="BC97" s="22">
        <v>0</v>
      </c>
      <c r="BD97" s="22">
        <v>0</v>
      </c>
      <c r="BE97" s="22">
        <v>190013</v>
      </c>
      <c r="BF97" s="22">
        <v>0</v>
      </c>
      <c r="BG97" s="22">
        <v>2110576</v>
      </c>
      <c r="BH97" s="22">
        <v>832654</v>
      </c>
      <c r="BI97" s="22">
        <v>628515</v>
      </c>
      <c r="BJ97" s="22">
        <v>0</v>
      </c>
      <c r="BK97" s="22">
        <v>134472</v>
      </c>
      <c r="BL97" s="22">
        <v>0</v>
      </c>
      <c r="BM97" s="22">
        <v>14186</v>
      </c>
      <c r="BN97" s="22">
        <v>0</v>
      </c>
      <c r="BO97" s="22">
        <v>381851</v>
      </c>
      <c r="BP97" s="22">
        <v>82530</v>
      </c>
      <c r="BQ97" s="22">
        <v>0</v>
      </c>
      <c r="BR97" s="22">
        <v>0</v>
      </c>
      <c r="BS97" s="22">
        <v>152386</v>
      </c>
      <c r="BT97" s="22">
        <v>0</v>
      </c>
      <c r="BU97" s="22">
        <v>0</v>
      </c>
      <c r="BV97" s="22">
        <v>2049928</v>
      </c>
      <c r="BW97" s="22">
        <v>331347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12510918</v>
      </c>
      <c r="CD97" s="22">
        <v>5827125</v>
      </c>
    </row>
    <row r="98" spans="1:8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1476241</v>
      </c>
      <c r="F98" s="22">
        <v>0</v>
      </c>
      <c r="G98" s="22">
        <v>23140</v>
      </c>
      <c r="H98" s="22">
        <v>0</v>
      </c>
      <c r="I98" s="22">
        <v>0</v>
      </c>
      <c r="J98" s="22">
        <v>175640</v>
      </c>
      <c r="K98" s="22">
        <v>0</v>
      </c>
      <c r="L98" s="22">
        <v>0</v>
      </c>
      <c r="M98" s="22">
        <v>27010</v>
      </c>
      <c r="N98" s="22">
        <v>0</v>
      </c>
      <c r="O98" s="22">
        <v>0</v>
      </c>
      <c r="P98" s="22">
        <v>611655</v>
      </c>
      <c r="Q98" s="22">
        <v>0</v>
      </c>
      <c r="R98" s="22">
        <v>0</v>
      </c>
      <c r="S98" s="22">
        <v>0</v>
      </c>
      <c r="T98" s="22">
        <v>0</v>
      </c>
      <c r="U98" s="22">
        <v>485820</v>
      </c>
      <c r="V98" s="22">
        <v>301163</v>
      </c>
      <c r="W98" s="22">
        <v>136820</v>
      </c>
      <c r="X98" s="22">
        <v>0</v>
      </c>
      <c r="Y98" s="22">
        <v>58969</v>
      </c>
      <c r="Z98" s="22">
        <v>0</v>
      </c>
      <c r="AA98" s="22">
        <v>11725</v>
      </c>
      <c r="AB98" s="22">
        <v>0</v>
      </c>
      <c r="AC98" s="22">
        <v>19633</v>
      </c>
      <c r="AD98" s="22">
        <v>106075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204428</v>
      </c>
      <c r="AK98" s="22">
        <v>52037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3690356</v>
      </c>
      <c r="AR98" s="22">
        <v>71414</v>
      </c>
      <c r="AS98" s="22">
        <v>401397</v>
      </c>
      <c r="AT98" s="22">
        <v>0</v>
      </c>
      <c r="AU98" s="22">
        <v>0</v>
      </c>
      <c r="AV98" s="22">
        <v>43579</v>
      </c>
      <c r="AW98" s="22">
        <v>2121</v>
      </c>
      <c r="AX98" s="22">
        <v>0</v>
      </c>
      <c r="AY98" s="22">
        <v>41478</v>
      </c>
      <c r="AZ98" s="22">
        <v>0</v>
      </c>
      <c r="BA98" s="22">
        <v>0</v>
      </c>
      <c r="BB98" s="22">
        <v>606471</v>
      </c>
      <c r="BC98" s="22">
        <v>0</v>
      </c>
      <c r="BD98" s="22">
        <v>0</v>
      </c>
      <c r="BE98" s="22">
        <v>20294</v>
      </c>
      <c r="BF98" s="22">
        <v>0</v>
      </c>
      <c r="BG98" s="22">
        <v>486469</v>
      </c>
      <c r="BH98" s="22">
        <v>325609</v>
      </c>
      <c r="BI98" s="22">
        <v>130800</v>
      </c>
      <c r="BJ98" s="22">
        <v>0</v>
      </c>
      <c r="BK98" s="22">
        <v>106813</v>
      </c>
      <c r="BL98" s="22">
        <v>0</v>
      </c>
      <c r="BM98" s="22">
        <v>5926</v>
      </c>
      <c r="BN98" s="22">
        <v>0</v>
      </c>
      <c r="BO98" s="22">
        <v>50366</v>
      </c>
      <c r="BP98" s="22">
        <v>247147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392976</v>
      </c>
      <c r="BW98" s="22">
        <v>65141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>
        <v>2998001</v>
      </c>
      <c r="CD98" s="22">
        <v>692355</v>
      </c>
    </row>
    <row r="99" spans="1:8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7125555</v>
      </c>
      <c r="F99" s="22">
        <v>0</v>
      </c>
      <c r="G99" s="22">
        <v>561264</v>
      </c>
      <c r="H99" s="22">
        <v>0</v>
      </c>
      <c r="I99" s="22">
        <v>617046</v>
      </c>
      <c r="J99" s="22">
        <v>27360</v>
      </c>
      <c r="K99" s="22">
        <v>0</v>
      </c>
      <c r="L99" s="22">
        <v>91500</v>
      </c>
      <c r="M99" s="22">
        <v>7757</v>
      </c>
      <c r="N99" s="22">
        <v>0</v>
      </c>
      <c r="O99" s="22">
        <v>34442</v>
      </c>
      <c r="P99" s="22">
        <v>3970814</v>
      </c>
      <c r="Q99" s="22">
        <v>595056</v>
      </c>
      <c r="R99" s="22">
        <v>0</v>
      </c>
      <c r="S99" s="22">
        <v>0</v>
      </c>
      <c r="T99" s="22">
        <v>0</v>
      </c>
      <c r="U99" s="22">
        <v>1797340</v>
      </c>
      <c r="V99" s="22">
        <v>1707669</v>
      </c>
      <c r="W99" s="22">
        <v>1373780</v>
      </c>
      <c r="X99" s="22">
        <v>0</v>
      </c>
      <c r="Y99" s="22">
        <v>878990</v>
      </c>
      <c r="Z99" s="22">
        <v>0</v>
      </c>
      <c r="AA99" s="22">
        <v>0</v>
      </c>
      <c r="AB99" s="22">
        <v>0</v>
      </c>
      <c r="AC99" s="22">
        <v>279074</v>
      </c>
      <c r="AD99" s="22">
        <v>80190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982903</v>
      </c>
      <c r="AK99" s="22">
        <v>226635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20357375</v>
      </c>
      <c r="AR99" s="22">
        <v>272822</v>
      </c>
      <c r="AS99" s="22">
        <v>1234973</v>
      </c>
      <c r="AT99" s="22">
        <v>0</v>
      </c>
      <c r="AU99" s="22">
        <v>1518119</v>
      </c>
      <c r="AV99" s="22">
        <v>257602</v>
      </c>
      <c r="AW99" s="22">
        <v>1386</v>
      </c>
      <c r="AX99" s="22">
        <v>44542</v>
      </c>
      <c r="AY99" s="22">
        <v>4397</v>
      </c>
      <c r="AZ99" s="22">
        <v>0</v>
      </c>
      <c r="BA99" s="22">
        <v>878504</v>
      </c>
      <c r="BB99" s="22">
        <v>2427296</v>
      </c>
      <c r="BC99" s="22">
        <v>140628</v>
      </c>
      <c r="BD99" s="22">
        <v>0</v>
      </c>
      <c r="BE99" s="22">
        <v>21417</v>
      </c>
      <c r="BF99" s="22">
        <v>0</v>
      </c>
      <c r="BG99" s="22">
        <v>1935187</v>
      </c>
      <c r="BH99" s="22">
        <v>1063167</v>
      </c>
      <c r="BI99" s="22">
        <v>966903</v>
      </c>
      <c r="BJ99" s="22">
        <v>0</v>
      </c>
      <c r="BK99" s="22">
        <v>882436</v>
      </c>
      <c r="BL99" s="22">
        <v>0</v>
      </c>
      <c r="BM99" s="22">
        <v>0</v>
      </c>
      <c r="BN99" s="22">
        <v>0</v>
      </c>
      <c r="BO99" s="22">
        <v>292557</v>
      </c>
      <c r="BP99" s="22">
        <v>79601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2821232</v>
      </c>
      <c r="BW99" s="22">
        <v>412219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15254988</v>
      </c>
      <c r="CD99" s="22">
        <v>5102387</v>
      </c>
    </row>
    <row r="100" spans="1:8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1542290</v>
      </c>
      <c r="F100" s="22">
        <v>118085</v>
      </c>
      <c r="G100" s="22">
        <v>233519</v>
      </c>
      <c r="H100" s="22">
        <v>0</v>
      </c>
      <c r="I100" s="22">
        <v>0</v>
      </c>
      <c r="J100" s="22">
        <v>47101</v>
      </c>
      <c r="K100" s="22">
        <v>500</v>
      </c>
      <c r="L100" s="22">
        <v>18534</v>
      </c>
      <c r="M100" s="22">
        <v>24116</v>
      </c>
      <c r="N100" s="22">
        <v>0</v>
      </c>
      <c r="O100" s="22">
        <v>81953</v>
      </c>
      <c r="P100" s="22">
        <v>32143</v>
      </c>
      <c r="Q100" s="22">
        <v>9283</v>
      </c>
      <c r="R100" s="22">
        <v>0</v>
      </c>
      <c r="S100" s="22">
        <v>0</v>
      </c>
      <c r="T100" s="22">
        <v>396998</v>
      </c>
      <c r="U100" s="22">
        <v>649067</v>
      </c>
      <c r="V100" s="22">
        <v>386466</v>
      </c>
      <c r="W100" s="22">
        <v>121990</v>
      </c>
      <c r="X100" s="22">
        <v>97275</v>
      </c>
      <c r="Y100" s="22">
        <v>0</v>
      </c>
      <c r="Z100" s="22">
        <v>0</v>
      </c>
      <c r="AA100" s="22">
        <v>11150</v>
      </c>
      <c r="AB100" s="22">
        <v>0</v>
      </c>
      <c r="AC100" s="22">
        <v>825</v>
      </c>
      <c r="AD100" s="22">
        <v>0</v>
      </c>
      <c r="AE100" s="22">
        <v>0</v>
      </c>
      <c r="AF100" s="22">
        <v>0</v>
      </c>
      <c r="AG100" s="22">
        <v>74566</v>
      </c>
      <c r="AH100" s="22">
        <v>4042</v>
      </c>
      <c r="AI100" s="22">
        <v>0</v>
      </c>
      <c r="AJ100" s="22">
        <v>167514</v>
      </c>
      <c r="AK100" s="22">
        <v>0</v>
      </c>
      <c r="AL100" s="22">
        <v>0</v>
      </c>
      <c r="AM100" s="22">
        <v>76275</v>
      </c>
      <c r="AN100" s="22">
        <v>0</v>
      </c>
      <c r="AO100" s="22">
        <v>0</v>
      </c>
      <c r="AP100" s="22">
        <v>0</v>
      </c>
      <c r="AQ100" s="22">
        <v>4093692</v>
      </c>
      <c r="AR100" s="22">
        <v>49481</v>
      </c>
      <c r="AS100" s="22">
        <v>527586</v>
      </c>
      <c r="AT100" s="22">
        <v>0</v>
      </c>
      <c r="AU100" s="22">
        <v>181504</v>
      </c>
      <c r="AV100" s="22">
        <v>0</v>
      </c>
      <c r="AW100" s="22">
        <v>0</v>
      </c>
      <c r="AX100" s="22">
        <v>0</v>
      </c>
      <c r="AY100" s="22">
        <v>0</v>
      </c>
      <c r="AZ100" s="22">
        <v>0</v>
      </c>
      <c r="BA100" s="22">
        <v>0</v>
      </c>
      <c r="BB100" s="22">
        <v>1054757</v>
      </c>
      <c r="BC100" s="22">
        <v>0</v>
      </c>
      <c r="BD100" s="22">
        <v>0</v>
      </c>
      <c r="BE100" s="22">
        <v>0</v>
      </c>
      <c r="BF100" s="22">
        <v>0</v>
      </c>
      <c r="BG100" s="22">
        <v>0</v>
      </c>
      <c r="BH100" s="22">
        <v>851677</v>
      </c>
      <c r="BI100" s="22">
        <v>197464</v>
      </c>
      <c r="BJ100" s="22">
        <v>0</v>
      </c>
      <c r="BK100" s="22">
        <v>10965</v>
      </c>
      <c r="BL100" s="22">
        <v>0</v>
      </c>
      <c r="BM100" s="22">
        <v>0</v>
      </c>
      <c r="BN100" s="22">
        <v>0</v>
      </c>
      <c r="BO100" s="22">
        <v>0</v>
      </c>
      <c r="BP100" s="22">
        <v>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587103</v>
      </c>
      <c r="BW100" s="22">
        <v>0</v>
      </c>
      <c r="BX100" s="22">
        <v>0</v>
      </c>
      <c r="BY100" s="22">
        <v>0</v>
      </c>
      <c r="BZ100" s="22">
        <v>0</v>
      </c>
      <c r="CA100" s="22">
        <v>0</v>
      </c>
      <c r="CB100" s="22">
        <v>52839</v>
      </c>
      <c r="CC100" s="22">
        <v>3513376</v>
      </c>
      <c r="CD100" s="22">
        <v>580316</v>
      </c>
    </row>
    <row r="101" spans="1:8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807133</v>
      </c>
      <c r="F101" s="22">
        <v>0</v>
      </c>
      <c r="G101" s="22">
        <v>260635</v>
      </c>
      <c r="H101" s="22">
        <v>0</v>
      </c>
      <c r="I101" s="22">
        <v>0</v>
      </c>
      <c r="J101" s="22">
        <v>109836</v>
      </c>
      <c r="K101" s="22">
        <v>0</v>
      </c>
      <c r="L101" s="22">
        <v>0</v>
      </c>
      <c r="M101" s="22">
        <v>5513</v>
      </c>
      <c r="N101" s="22">
        <v>0</v>
      </c>
      <c r="O101" s="22">
        <v>0</v>
      </c>
      <c r="P101" s="22">
        <v>19255</v>
      </c>
      <c r="Q101" s="22">
        <v>0</v>
      </c>
      <c r="R101" s="22">
        <v>1137</v>
      </c>
      <c r="S101" s="22">
        <v>0</v>
      </c>
      <c r="T101" s="22">
        <v>0</v>
      </c>
      <c r="U101" s="22">
        <v>499439</v>
      </c>
      <c r="V101" s="22">
        <v>156768</v>
      </c>
      <c r="W101" s="22">
        <v>319867</v>
      </c>
      <c r="X101" s="22">
        <v>0</v>
      </c>
      <c r="Y101" s="22">
        <v>49367</v>
      </c>
      <c r="Z101" s="22">
        <v>0</v>
      </c>
      <c r="AA101" s="22">
        <v>7475</v>
      </c>
      <c r="AB101" s="22">
        <v>0</v>
      </c>
      <c r="AC101" s="22">
        <v>1385</v>
      </c>
      <c r="AD101" s="22">
        <v>1201</v>
      </c>
      <c r="AE101" s="22">
        <v>9700</v>
      </c>
      <c r="AF101" s="22">
        <v>0</v>
      </c>
      <c r="AG101" s="22">
        <v>0</v>
      </c>
      <c r="AH101" s="22">
        <v>0</v>
      </c>
      <c r="AI101" s="22">
        <v>0</v>
      </c>
      <c r="AJ101" s="22">
        <v>197970</v>
      </c>
      <c r="AK101" s="22">
        <v>0</v>
      </c>
      <c r="AL101" s="22">
        <v>0</v>
      </c>
      <c r="AM101" s="22">
        <v>26836</v>
      </c>
      <c r="AN101" s="22">
        <v>0</v>
      </c>
      <c r="AO101" s="22">
        <v>0</v>
      </c>
      <c r="AP101" s="22">
        <v>0</v>
      </c>
      <c r="AQ101" s="22">
        <v>2473517</v>
      </c>
      <c r="AR101" s="22">
        <v>76007</v>
      </c>
      <c r="AS101" s="22">
        <v>386986</v>
      </c>
      <c r="AT101" s="22">
        <v>0</v>
      </c>
      <c r="AU101" s="22">
        <v>0</v>
      </c>
      <c r="AV101" s="22">
        <v>95230</v>
      </c>
      <c r="AW101" s="22">
        <v>0</v>
      </c>
      <c r="AX101" s="22">
        <v>0</v>
      </c>
      <c r="AY101" s="22">
        <v>33920</v>
      </c>
      <c r="AZ101" s="22">
        <v>0</v>
      </c>
      <c r="BA101" s="22">
        <v>263162</v>
      </c>
      <c r="BB101" s="22">
        <v>296575</v>
      </c>
      <c r="BC101" s="22">
        <v>0</v>
      </c>
      <c r="BD101" s="22">
        <v>7609</v>
      </c>
      <c r="BE101" s="22">
        <v>0</v>
      </c>
      <c r="BF101" s="22">
        <v>0</v>
      </c>
      <c r="BG101" s="22">
        <v>382358</v>
      </c>
      <c r="BH101" s="22">
        <v>44117</v>
      </c>
      <c r="BI101" s="22">
        <v>45537</v>
      </c>
      <c r="BJ101" s="22">
        <v>0</v>
      </c>
      <c r="BK101" s="22">
        <v>65131</v>
      </c>
      <c r="BL101" s="22">
        <v>0</v>
      </c>
      <c r="BM101" s="22">
        <v>1474</v>
      </c>
      <c r="BN101" s="22">
        <v>0</v>
      </c>
      <c r="BO101" s="22">
        <v>18827</v>
      </c>
      <c r="BP101" s="22">
        <v>1738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201486</v>
      </c>
      <c r="BW101" s="22">
        <v>39199</v>
      </c>
      <c r="BX101" s="22">
        <v>0</v>
      </c>
      <c r="BY101" s="22">
        <v>20276</v>
      </c>
      <c r="BZ101" s="22">
        <v>0</v>
      </c>
      <c r="CA101" s="22">
        <v>0</v>
      </c>
      <c r="CB101" s="22">
        <v>27505</v>
      </c>
      <c r="CC101" s="22">
        <v>2007137</v>
      </c>
      <c r="CD101" s="22">
        <v>466380</v>
      </c>
    </row>
    <row r="102" spans="1:8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1084060</v>
      </c>
      <c r="F102" s="22">
        <v>0</v>
      </c>
      <c r="G102" s="22">
        <v>19993</v>
      </c>
      <c r="H102" s="22">
        <v>0</v>
      </c>
      <c r="I102" s="22">
        <v>0</v>
      </c>
      <c r="J102" s="22">
        <v>295525</v>
      </c>
      <c r="K102" s="22">
        <v>0</v>
      </c>
      <c r="L102" s="22">
        <v>0</v>
      </c>
      <c r="M102" s="22">
        <v>3710</v>
      </c>
      <c r="N102" s="22">
        <v>0</v>
      </c>
      <c r="O102" s="22">
        <v>0</v>
      </c>
      <c r="P102" s="22">
        <v>711919</v>
      </c>
      <c r="Q102" s="22">
        <v>0</v>
      </c>
      <c r="R102" s="22">
        <v>0</v>
      </c>
      <c r="S102" s="22">
        <v>0</v>
      </c>
      <c r="T102" s="22">
        <v>0</v>
      </c>
      <c r="U102" s="22">
        <v>566082</v>
      </c>
      <c r="V102" s="22">
        <v>140513</v>
      </c>
      <c r="W102" s="22">
        <v>188067</v>
      </c>
      <c r="X102" s="22">
        <v>0</v>
      </c>
      <c r="Y102" s="22">
        <v>2947</v>
      </c>
      <c r="Z102" s="22">
        <v>0</v>
      </c>
      <c r="AA102" s="22">
        <v>0</v>
      </c>
      <c r="AB102" s="22">
        <v>0</v>
      </c>
      <c r="AC102" s="22">
        <v>166797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1071</v>
      </c>
      <c r="AJ102" s="22">
        <v>346900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3527584</v>
      </c>
      <c r="AR102" s="22">
        <v>61467</v>
      </c>
      <c r="AS102" s="22">
        <v>566481</v>
      </c>
      <c r="AT102" s="22">
        <v>0</v>
      </c>
      <c r="AU102" s="22">
        <v>0</v>
      </c>
      <c r="AV102" s="22">
        <v>233465</v>
      </c>
      <c r="AW102" s="22">
        <v>5809</v>
      </c>
      <c r="AX102" s="22">
        <v>0</v>
      </c>
      <c r="AY102" s="22">
        <v>8883</v>
      </c>
      <c r="AZ102" s="22">
        <v>66835</v>
      </c>
      <c r="BA102" s="22">
        <v>0</v>
      </c>
      <c r="BB102" s="22">
        <v>1041870</v>
      </c>
      <c r="BC102" s="22">
        <v>0</v>
      </c>
      <c r="BD102" s="22">
        <v>0</v>
      </c>
      <c r="BE102" s="22">
        <v>0</v>
      </c>
      <c r="BF102" s="22">
        <v>0</v>
      </c>
      <c r="BG102" s="22">
        <v>249142</v>
      </c>
      <c r="BH102" s="22">
        <v>119635</v>
      </c>
      <c r="BI102" s="22">
        <v>171343</v>
      </c>
      <c r="BJ102" s="22">
        <v>0</v>
      </c>
      <c r="BK102" s="22">
        <v>11744</v>
      </c>
      <c r="BL102" s="22">
        <v>0</v>
      </c>
      <c r="BM102" s="22">
        <v>0</v>
      </c>
      <c r="BN102" s="22">
        <v>0</v>
      </c>
      <c r="BO102" s="22">
        <v>146024</v>
      </c>
      <c r="BP102" s="22">
        <v>11141</v>
      </c>
      <c r="BQ102" s="22">
        <v>0</v>
      </c>
      <c r="BR102" s="22">
        <v>0</v>
      </c>
      <c r="BS102" s="22">
        <v>0</v>
      </c>
      <c r="BT102" s="22">
        <v>0</v>
      </c>
      <c r="BU102" s="22">
        <v>6632</v>
      </c>
      <c r="BV102" s="22">
        <v>468106</v>
      </c>
      <c r="BW102" s="22">
        <v>43747</v>
      </c>
      <c r="BX102" s="22">
        <v>0</v>
      </c>
      <c r="BY102" s="22">
        <v>0</v>
      </c>
      <c r="BZ102" s="22">
        <v>0</v>
      </c>
      <c r="CA102" s="22">
        <v>0</v>
      </c>
      <c r="CB102" s="22">
        <v>0</v>
      </c>
      <c r="CC102" s="22">
        <v>3212324</v>
      </c>
      <c r="CD102" s="22">
        <v>315260</v>
      </c>
    </row>
    <row r="103" spans="1:8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2319658</v>
      </c>
      <c r="F103" s="22">
        <v>4863</v>
      </c>
      <c r="G103" s="22">
        <v>332363</v>
      </c>
      <c r="H103" s="22">
        <v>0</v>
      </c>
      <c r="I103" s="22">
        <v>0</v>
      </c>
      <c r="J103" s="22">
        <v>95515</v>
      </c>
      <c r="K103" s="22">
        <v>0</v>
      </c>
      <c r="L103" s="22">
        <v>0</v>
      </c>
      <c r="M103" s="22">
        <v>116900</v>
      </c>
      <c r="N103" s="22">
        <v>0</v>
      </c>
      <c r="O103" s="22">
        <v>770</v>
      </c>
      <c r="P103" s="22">
        <v>183702</v>
      </c>
      <c r="Q103" s="22">
        <v>0</v>
      </c>
      <c r="R103" s="22">
        <v>0</v>
      </c>
      <c r="S103" s="22">
        <v>0</v>
      </c>
      <c r="T103" s="22">
        <v>0</v>
      </c>
      <c r="U103" s="22">
        <v>618480</v>
      </c>
      <c r="V103" s="22">
        <v>482301</v>
      </c>
      <c r="W103" s="22">
        <v>183004</v>
      </c>
      <c r="X103" s="22">
        <v>0</v>
      </c>
      <c r="Y103" s="22">
        <v>53499</v>
      </c>
      <c r="Z103" s="22">
        <v>0</v>
      </c>
      <c r="AA103" s="22">
        <v>0</v>
      </c>
      <c r="AB103" s="22">
        <v>0</v>
      </c>
      <c r="AC103" s="22">
        <v>31141</v>
      </c>
      <c r="AD103" s="22">
        <v>14185</v>
      </c>
      <c r="AE103" s="22">
        <v>16796</v>
      </c>
      <c r="AF103" s="22">
        <v>0</v>
      </c>
      <c r="AG103" s="22">
        <v>0</v>
      </c>
      <c r="AH103" s="22">
        <v>0</v>
      </c>
      <c r="AI103" s="22">
        <v>0</v>
      </c>
      <c r="AJ103" s="22">
        <v>497084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4950261</v>
      </c>
      <c r="AR103" s="22">
        <v>124019</v>
      </c>
      <c r="AS103" s="22">
        <v>634749</v>
      </c>
      <c r="AT103" s="22">
        <v>0</v>
      </c>
      <c r="AU103" s="22">
        <v>0</v>
      </c>
      <c r="AV103" s="22">
        <v>275093</v>
      </c>
      <c r="AW103" s="22">
        <v>11536</v>
      </c>
      <c r="AX103" s="22">
        <v>0</v>
      </c>
      <c r="AY103" s="22">
        <v>193271</v>
      </c>
      <c r="AZ103" s="22">
        <v>54263</v>
      </c>
      <c r="BA103" s="22">
        <v>183047</v>
      </c>
      <c r="BB103" s="22">
        <v>680533</v>
      </c>
      <c r="BC103" s="22">
        <v>0</v>
      </c>
      <c r="BD103" s="22">
        <v>0</v>
      </c>
      <c r="BE103" s="22">
        <v>32489</v>
      </c>
      <c r="BF103" s="22">
        <v>0</v>
      </c>
      <c r="BG103" s="22">
        <v>501068</v>
      </c>
      <c r="BH103" s="22">
        <v>484110</v>
      </c>
      <c r="BI103" s="22">
        <v>183247</v>
      </c>
      <c r="BJ103" s="22">
        <v>0</v>
      </c>
      <c r="BK103" s="22">
        <v>74790</v>
      </c>
      <c r="BL103" s="22">
        <v>0</v>
      </c>
      <c r="BM103" s="22">
        <v>58850</v>
      </c>
      <c r="BN103" s="22">
        <v>0</v>
      </c>
      <c r="BO103" s="22">
        <v>199725</v>
      </c>
      <c r="BP103" s="22">
        <v>101677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755278</v>
      </c>
      <c r="BW103" s="22">
        <v>159355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>
        <v>4707100</v>
      </c>
      <c r="CD103" s="22">
        <v>243161</v>
      </c>
    </row>
    <row r="104" spans="1:8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3117056</v>
      </c>
      <c r="F104" s="22">
        <v>0</v>
      </c>
      <c r="G104" s="22">
        <v>103856</v>
      </c>
      <c r="H104" s="22">
        <v>0</v>
      </c>
      <c r="I104" s="22">
        <v>0</v>
      </c>
      <c r="J104" s="22">
        <v>127938</v>
      </c>
      <c r="K104" s="22">
        <v>0</v>
      </c>
      <c r="L104" s="22">
        <v>0</v>
      </c>
      <c r="M104" s="22">
        <v>35444</v>
      </c>
      <c r="N104" s="22">
        <v>0</v>
      </c>
      <c r="O104" s="22">
        <v>0</v>
      </c>
      <c r="P104" s="22">
        <v>176309</v>
      </c>
      <c r="Q104" s="22">
        <v>0</v>
      </c>
      <c r="R104" s="22">
        <v>0</v>
      </c>
      <c r="S104" s="22">
        <v>0</v>
      </c>
      <c r="T104" s="22">
        <v>0</v>
      </c>
      <c r="U104" s="22">
        <v>383322</v>
      </c>
      <c r="V104" s="22">
        <v>380728</v>
      </c>
      <c r="W104" s="22">
        <v>202213</v>
      </c>
      <c r="X104" s="22">
        <v>0</v>
      </c>
      <c r="Y104" s="22">
        <v>29849</v>
      </c>
      <c r="Z104" s="22">
        <v>0</v>
      </c>
      <c r="AA104" s="22">
        <v>0</v>
      </c>
      <c r="AB104" s="22">
        <v>0</v>
      </c>
      <c r="AC104" s="22">
        <v>39955</v>
      </c>
      <c r="AD104" s="22">
        <v>18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139078</v>
      </c>
      <c r="AK104" s="22">
        <v>28562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4764328</v>
      </c>
      <c r="AR104" s="22">
        <v>89435</v>
      </c>
      <c r="AS104" s="22">
        <v>407982</v>
      </c>
      <c r="AT104" s="22">
        <v>0</v>
      </c>
      <c r="AU104" s="22">
        <v>0</v>
      </c>
      <c r="AV104" s="22">
        <v>242791</v>
      </c>
      <c r="AW104" s="22">
        <v>0</v>
      </c>
      <c r="AX104" s="22">
        <v>0</v>
      </c>
      <c r="AY104" s="22">
        <v>167972</v>
      </c>
      <c r="AZ104" s="22">
        <v>0</v>
      </c>
      <c r="BA104" s="22">
        <v>0</v>
      </c>
      <c r="BB104" s="22">
        <v>796537</v>
      </c>
      <c r="BC104" s="22">
        <v>0</v>
      </c>
      <c r="BD104" s="22">
        <v>0</v>
      </c>
      <c r="BE104" s="22">
        <v>0</v>
      </c>
      <c r="BF104" s="22">
        <v>0</v>
      </c>
      <c r="BG104" s="22">
        <v>558664</v>
      </c>
      <c r="BH104" s="22">
        <v>462037</v>
      </c>
      <c r="BI104" s="22">
        <v>202537</v>
      </c>
      <c r="BJ104" s="22">
        <v>0</v>
      </c>
      <c r="BK104" s="22">
        <v>83149</v>
      </c>
      <c r="BL104" s="22">
        <v>0</v>
      </c>
      <c r="BM104" s="22">
        <v>0</v>
      </c>
      <c r="BN104" s="22">
        <v>0</v>
      </c>
      <c r="BO104" s="22">
        <v>180432</v>
      </c>
      <c r="BP104" s="22">
        <v>182095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764143</v>
      </c>
      <c r="BW104" s="22">
        <v>149663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4287437</v>
      </c>
      <c r="CD104" s="22">
        <v>476891</v>
      </c>
    </row>
    <row r="105" spans="1:8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17292585</v>
      </c>
      <c r="F105" s="22">
        <v>0</v>
      </c>
      <c r="G105" s="22">
        <v>3978442</v>
      </c>
      <c r="H105" s="22">
        <v>0</v>
      </c>
      <c r="I105" s="22">
        <v>719556</v>
      </c>
      <c r="J105" s="22">
        <v>100186</v>
      </c>
      <c r="K105" s="22">
        <v>0</v>
      </c>
      <c r="L105" s="22">
        <v>421460</v>
      </c>
      <c r="M105" s="22">
        <v>495763</v>
      </c>
      <c r="N105" s="22">
        <v>0</v>
      </c>
      <c r="O105" s="22">
        <v>0</v>
      </c>
      <c r="P105" s="22">
        <v>3461112</v>
      </c>
      <c r="Q105" s="22">
        <v>0</v>
      </c>
      <c r="R105" s="22">
        <v>193593</v>
      </c>
      <c r="S105" s="22">
        <v>643642</v>
      </c>
      <c r="T105" s="22">
        <v>0</v>
      </c>
      <c r="U105" s="22">
        <v>2670431</v>
      </c>
      <c r="V105" s="22">
        <v>3834206</v>
      </c>
      <c r="W105" s="22">
        <v>1720354</v>
      </c>
      <c r="X105" s="22">
        <v>0</v>
      </c>
      <c r="Y105" s="22">
        <v>321108</v>
      </c>
      <c r="Z105" s="22">
        <v>120209</v>
      </c>
      <c r="AA105" s="22">
        <v>40231</v>
      </c>
      <c r="AB105" s="22">
        <v>447359</v>
      </c>
      <c r="AC105" s="22">
        <v>386826</v>
      </c>
      <c r="AD105" s="22">
        <v>363207</v>
      </c>
      <c r="AE105" s="22">
        <v>0</v>
      </c>
      <c r="AF105" s="22">
        <v>819885</v>
      </c>
      <c r="AG105" s="22">
        <v>679668</v>
      </c>
      <c r="AH105" s="22">
        <v>14413</v>
      </c>
      <c r="AI105" s="22">
        <v>0</v>
      </c>
      <c r="AJ105" s="22">
        <v>9840713</v>
      </c>
      <c r="AK105" s="22">
        <v>177176</v>
      </c>
      <c r="AL105" s="22">
        <v>0</v>
      </c>
      <c r="AM105" s="22">
        <v>1467415</v>
      </c>
      <c r="AN105" s="22">
        <v>0</v>
      </c>
      <c r="AO105" s="22">
        <v>0</v>
      </c>
      <c r="AP105" s="22">
        <v>0</v>
      </c>
      <c r="AQ105" s="22">
        <v>50209540</v>
      </c>
      <c r="AR105" s="22">
        <v>519828</v>
      </c>
      <c r="AS105" s="22">
        <v>5601721</v>
      </c>
      <c r="AT105" s="22">
        <v>0</v>
      </c>
      <c r="AU105" s="22">
        <v>2147368</v>
      </c>
      <c r="AV105" s="22">
        <v>1491936</v>
      </c>
      <c r="AW105" s="22">
        <v>0</v>
      </c>
      <c r="AX105" s="22">
        <v>430227</v>
      </c>
      <c r="AY105" s="22">
        <v>816896</v>
      </c>
      <c r="AZ105" s="22">
        <v>0</v>
      </c>
      <c r="BA105" s="22">
        <v>414899</v>
      </c>
      <c r="BB105" s="22">
        <v>3074940</v>
      </c>
      <c r="BC105" s="22">
        <v>0</v>
      </c>
      <c r="BD105" s="22">
        <v>0</v>
      </c>
      <c r="BE105" s="22">
        <v>0</v>
      </c>
      <c r="BF105" s="22">
        <v>0</v>
      </c>
      <c r="BG105" s="22">
        <v>6307175</v>
      </c>
      <c r="BH105" s="22">
        <v>0</v>
      </c>
      <c r="BI105" s="22">
        <v>1430143</v>
      </c>
      <c r="BJ105" s="22">
        <v>0</v>
      </c>
      <c r="BK105" s="22">
        <v>388093</v>
      </c>
      <c r="BL105" s="22">
        <v>0</v>
      </c>
      <c r="BM105" s="22">
        <v>65260</v>
      </c>
      <c r="BN105" s="22">
        <v>673158</v>
      </c>
      <c r="BO105" s="22">
        <v>799102</v>
      </c>
      <c r="BP105" s="22">
        <v>437648</v>
      </c>
      <c r="BQ105" s="22">
        <v>0</v>
      </c>
      <c r="BR105" s="22">
        <v>1011111</v>
      </c>
      <c r="BS105" s="22">
        <v>0</v>
      </c>
      <c r="BT105" s="22">
        <v>940731</v>
      </c>
      <c r="BU105" s="22">
        <v>0</v>
      </c>
      <c r="BV105" s="22">
        <v>1983644</v>
      </c>
      <c r="BW105" s="22">
        <v>894533</v>
      </c>
      <c r="BX105" s="22">
        <v>0</v>
      </c>
      <c r="BY105" s="22">
        <v>4302550</v>
      </c>
      <c r="BZ105" s="22">
        <v>0</v>
      </c>
      <c r="CA105" s="22">
        <v>0</v>
      </c>
      <c r="CB105" s="22">
        <v>12691</v>
      </c>
      <c r="CC105" s="22">
        <v>33743654</v>
      </c>
      <c r="CD105" s="22">
        <v>16465886</v>
      </c>
    </row>
    <row r="106" spans="1:8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2737276</v>
      </c>
      <c r="F106" s="22">
        <v>0</v>
      </c>
      <c r="G106" s="22">
        <v>358209</v>
      </c>
      <c r="H106" s="22">
        <v>0</v>
      </c>
      <c r="I106" s="22">
        <v>23499</v>
      </c>
      <c r="J106" s="22">
        <v>0</v>
      </c>
      <c r="K106" s="22">
        <v>66486</v>
      </c>
      <c r="L106" s="22">
        <v>0</v>
      </c>
      <c r="M106" s="22">
        <v>0</v>
      </c>
      <c r="N106" s="22">
        <v>0</v>
      </c>
      <c r="O106" s="22">
        <v>0</v>
      </c>
      <c r="P106" s="22">
        <v>389560</v>
      </c>
      <c r="Q106" s="22">
        <v>824</v>
      </c>
      <c r="R106" s="22">
        <v>0</v>
      </c>
      <c r="S106" s="22">
        <v>0</v>
      </c>
      <c r="T106" s="22">
        <v>0</v>
      </c>
      <c r="U106" s="22">
        <v>837072</v>
      </c>
      <c r="V106" s="22">
        <v>1982745</v>
      </c>
      <c r="W106" s="22">
        <v>398383</v>
      </c>
      <c r="X106" s="22">
        <v>0</v>
      </c>
      <c r="Y106" s="22">
        <v>191144</v>
      </c>
      <c r="Z106" s="22">
        <v>0</v>
      </c>
      <c r="AA106" s="22">
        <v>38135</v>
      </c>
      <c r="AB106" s="22">
        <v>0</v>
      </c>
      <c r="AC106" s="22">
        <v>22979</v>
      </c>
      <c r="AD106" s="22">
        <v>169873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343768</v>
      </c>
      <c r="AK106" s="22">
        <v>59573</v>
      </c>
      <c r="AL106" s="22">
        <v>0</v>
      </c>
      <c r="AM106" s="22">
        <v>0</v>
      </c>
      <c r="AN106" s="22">
        <v>0</v>
      </c>
      <c r="AO106" s="22">
        <v>1688924</v>
      </c>
      <c r="AP106" s="22">
        <v>58916</v>
      </c>
      <c r="AQ106" s="22">
        <v>9367366</v>
      </c>
      <c r="AR106" s="22">
        <v>97175</v>
      </c>
      <c r="AS106" s="22">
        <v>1049157</v>
      </c>
      <c r="AT106" s="22">
        <v>0</v>
      </c>
      <c r="AU106" s="22">
        <v>0</v>
      </c>
      <c r="AV106" s="22">
        <v>118070</v>
      </c>
      <c r="AW106" s="22">
        <v>11635</v>
      </c>
      <c r="AX106" s="22">
        <v>72520</v>
      </c>
      <c r="AY106" s="22">
        <v>69002</v>
      </c>
      <c r="AZ106" s="22">
        <v>0</v>
      </c>
      <c r="BA106" s="22">
        <v>0</v>
      </c>
      <c r="BB106" s="22">
        <v>1246177</v>
      </c>
      <c r="BC106" s="22">
        <v>18380</v>
      </c>
      <c r="BD106" s="22">
        <v>0</v>
      </c>
      <c r="BE106" s="22">
        <v>0</v>
      </c>
      <c r="BF106" s="22">
        <v>0</v>
      </c>
      <c r="BG106" s="22">
        <v>867601</v>
      </c>
      <c r="BH106" s="22">
        <v>953114</v>
      </c>
      <c r="BI106" s="22">
        <v>306928</v>
      </c>
      <c r="BJ106" s="22">
        <v>0</v>
      </c>
      <c r="BK106" s="22">
        <v>265154</v>
      </c>
      <c r="BL106" s="22">
        <v>0</v>
      </c>
      <c r="BM106" s="22">
        <v>47160</v>
      </c>
      <c r="BN106" s="22">
        <v>20333</v>
      </c>
      <c r="BO106" s="22">
        <v>248525</v>
      </c>
      <c r="BP106" s="22">
        <v>229809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1203593</v>
      </c>
      <c r="BW106" s="22">
        <v>230627</v>
      </c>
      <c r="BX106" s="22">
        <v>0</v>
      </c>
      <c r="BY106" s="22">
        <v>0</v>
      </c>
      <c r="BZ106" s="22">
        <v>0</v>
      </c>
      <c r="CA106" s="22">
        <v>1370435</v>
      </c>
      <c r="CB106" s="22">
        <v>0</v>
      </c>
      <c r="CC106" s="22">
        <v>8425395</v>
      </c>
      <c r="CD106" s="22">
        <v>941971</v>
      </c>
    </row>
    <row r="107" spans="1:8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3331766</v>
      </c>
      <c r="F107" s="22">
        <v>0</v>
      </c>
      <c r="G107" s="22">
        <v>121374</v>
      </c>
      <c r="H107" s="22">
        <v>0</v>
      </c>
      <c r="I107" s="22">
        <v>0</v>
      </c>
      <c r="J107" s="22">
        <v>155288</v>
      </c>
      <c r="K107" s="22">
        <v>0</v>
      </c>
      <c r="L107" s="22">
        <v>0</v>
      </c>
      <c r="M107" s="22">
        <v>16272</v>
      </c>
      <c r="N107" s="22">
        <v>0</v>
      </c>
      <c r="O107" s="22">
        <v>2050</v>
      </c>
      <c r="P107" s="22">
        <v>1358398</v>
      </c>
      <c r="Q107" s="22">
        <v>0</v>
      </c>
      <c r="R107" s="22">
        <v>0</v>
      </c>
      <c r="S107" s="22">
        <v>17200</v>
      </c>
      <c r="T107" s="22">
        <v>0</v>
      </c>
      <c r="U107" s="22">
        <v>789187</v>
      </c>
      <c r="V107" s="22">
        <v>322167</v>
      </c>
      <c r="W107" s="22">
        <v>245445</v>
      </c>
      <c r="X107" s="22">
        <v>0</v>
      </c>
      <c r="Y107" s="22">
        <v>121351</v>
      </c>
      <c r="Z107" s="22">
        <v>0</v>
      </c>
      <c r="AA107" s="22">
        <v>24850</v>
      </c>
      <c r="AB107" s="22">
        <v>0</v>
      </c>
      <c r="AC107" s="22">
        <v>16249</v>
      </c>
      <c r="AD107" s="22">
        <v>72292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553069</v>
      </c>
      <c r="AK107" s="22">
        <v>77840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7224798</v>
      </c>
      <c r="AR107" s="22">
        <v>198941</v>
      </c>
      <c r="AS107" s="22">
        <v>625293</v>
      </c>
      <c r="AT107" s="22">
        <v>0</v>
      </c>
      <c r="AU107" s="22">
        <v>0</v>
      </c>
      <c r="AV107" s="22">
        <v>214527</v>
      </c>
      <c r="AW107" s="22">
        <v>82261</v>
      </c>
      <c r="AX107" s="22">
        <v>0</v>
      </c>
      <c r="AY107" s="22">
        <v>253509</v>
      </c>
      <c r="AZ107" s="22">
        <v>0</v>
      </c>
      <c r="BA107" s="22">
        <v>110508</v>
      </c>
      <c r="BB107" s="22">
        <v>1105033</v>
      </c>
      <c r="BC107" s="22">
        <v>0</v>
      </c>
      <c r="BD107" s="22">
        <v>0</v>
      </c>
      <c r="BE107" s="22">
        <v>124055</v>
      </c>
      <c r="BF107" s="22">
        <v>0</v>
      </c>
      <c r="BG107" s="22">
        <v>751129</v>
      </c>
      <c r="BH107" s="22">
        <v>363430</v>
      </c>
      <c r="BI107" s="22">
        <v>339146</v>
      </c>
      <c r="BJ107" s="22">
        <v>0</v>
      </c>
      <c r="BK107" s="22">
        <v>125524</v>
      </c>
      <c r="BL107" s="22">
        <v>0</v>
      </c>
      <c r="BM107" s="22">
        <v>78499</v>
      </c>
      <c r="BN107" s="22">
        <v>217825</v>
      </c>
      <c r="BO107" s="22">
        <v>224806</v>
      </c>
      <c r="BP107" s="22">
        <v>0</v>
      </c>
      <c r="BQ107" s="22">
        <v>193498</v>
      </c>
      <c r="BR107" s="22">
        <v>0</v>
      </c>
      <c r="BS107" s="22">
        <v>0</v>
      </c>
      <c r="BT107" s="22">
        <v>0</v>
      </c>
      <c r="BU107" s="22">
        <v>0</v>
      </c>
      <c r="BV107" s="22">
        <v>1184580</v>
      </c>
      <c r="BW107" s="22">
        <v>214854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>
        <v>6407418</v>
      </c>
      <c r="CD107" s="22">
        <v>817380</v>
      </c>
    </row>
    <row r="108" spans="1:8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934200</v>
      </c>
      <c r="F108" s="22">
        <v>0</v>
      </c>
      <c r="G108" s="22">
        <v>11205</v>
      </c>
      <c r="H108" s="22">
        <v>0</v>
      </c>
      <c r="I108" s="22">
        <v>6783</v>
      </c>
      <c r="J108" s="22">
        <v>92531</v>
      </c>
      <c r="K108" s="22">
        <v>0</v>
      </c>
      <c r="L108" s="22">
        <v>21000</v>
      </c>
      <c r="M108" s="22">
        <v>0</v>
      </c>
      <c r="N108" s="22">
        <v>0</v>
      </c>
      <c r="O108" s="22">
        <v>0</v>
      </c>
      <c r="P108" s="22">
        <v>118579</v>
      </c>
      <c r="Q108" s="22">
        <v>1304</v>
      </c>
      <c r="R108" s="22">
        <v>0</v>
      </c>
      <c r="S108" s="22">
        <v>0</v>
      </c>
      <c r="T108" s="22">
        <v>0</v>
      </c>
      <c r="U108" s="22">
        <v>792364</v>
      </c>
      <c r="V108" s="22">
        <v>170603</v>
      </c>
      <c r="W108" s="22">
        <v>117505</v>
      </c>
      <c r="X108" s="22">
        <v>0</v>
      </c>
      <c r="Y108" s="22">
        <v>25140</v>
      </c>
      <c r="Z108" s="22">
        <v>0</v>
      </c>
      <c r="AA108" s="22">
        <v>12385</v>
      </c>
      <c r="AB108" s="22">
        <v>4408</v>
      </c>
      <c r="AC108" s="22">
        <v>0</v>
      </c>
      <c r="AD108" s="22">
        <v>375</v>
      </c>
      <c r="AE108" s="22">
        <v>55302</v>
      </c>
      <c r="AF108" s="22">
        <v>0</v>
      </c>
      <c r="AG108" s="22">
        <v>0</v>
      </c>
      <c r="AH108" s="22">
        <v>0</v>
      </c>
      <c r="AI108" s="22">
        <v>0</v>
      </c>
      <c r="AJ108" s="22">
        <v>341538</v>
      </c>
      <c r="AK108" s="22">
        <v>48451</v>
      </c>
      <c r="AL108" s="22">
        <v>0</v>
      </c>
      <c r="AM108" s="22">
        <v>0</v>
      </c>
      <c r="AN108" s="22">
        <v>610512</v>
      </c>
      <c r="AO108" s="22">
        <v>0</v>
      </c>
      <c r="AP108" s="22">
        <v>0</v>
      </c>
      <c r="AQ108" s="22">
        <v>3364185</v>
      </c>
      <c r="AR108" s="22">
        <v>42374</v>
      </c>
      <c r="AS108" s="22">
        <v>189169</v>
      </c>
      <c r="AT108" s="22">
        <v>0</v>
      </c>
      <c r="AU108" s="22">
        <v>6721</v>
      </c>
      <c r="AV108" s="22">
        <v>106230</v>
      </c>
      <c r="AW108" s="22">
        <v>0</v>
      </c>
      <c r="AX108" s="22">
        <v>14060</v>
      </c>
      <c r="AY108" s="22">
        <v>545</v>
      </c>
      <c r="AZ108" s="22">
        <v>0</v>
      </c>
      <c r="BA108" s="22">
        <v>0</v>
      </c>
      <c r="BB108" s="22">
        <v>507455</v>
      </c>
      <c r="BC108" s="22">
        <v>15690</v>
      </c>
      <c r="BD108" s="22">
        <v>0</v>
      </c>
      <c r="BE108" s="22">
        <v>0</v>
      </c>
      <c r="BF108" s="22">
        <v>0</v>
      </c>
      <c r="BG108" s="22">
        <v>514565</v>
      </c>
      <c r="BH108" s="22">
        <v>189662</v>
      </c>
      <c r="BI108" s="22">
        <v>94336</v>
      </c>
      <c r="BJ108" s="22">
        <v>0</v>
      </c>
      <c r="BK108" s="22">
        <v>70138</v>
      </c>
      <c r="BL108" s="22">
        <v>0</v>
      </c>
      <c r="BM108" s="22">
        <v>15907</v>
      </c>
      <c r="BN108" s="22">
        <v>1750</v>
      </c>
      <c r="BO108" s="22">
        <v>108590</v>
      </c>
      <c r="BP108" s="22">
        <v>265</v>
      </c>
      <c r="BQ108" s="22">
        <v>9991</v>
      </c>
      <c r="BR108" s="22">
        <v>0</v>
      </c>
      <c r="BS108" s="22">
        <v>0</v>
      </c>
      <c r="BT108" s="22">
        <v>0</v>
      </c>
      <c r="BU108" s="22">
        <v>0</v>
      </c>
      <c r="BV108" s="22">
        <v>449451</v>
      </c>
      <c r="BW108" s="22">
        <v>209633</v>
      </c>
      <c r="BX108" s="22">
        <v>0</v>
      </c>
      <c r="BY108" s="22">
        <v>0</v>
      </c>
      <c r="BZ108" s="22">
        <v>481475</v>
      </c>
      <c r="CA108" s="22">
        <v>0</v>
      </c>
      <c r="CB108" s="22">
        <v>0</v>
      </c>
      <c r="CC108" s="22">
        <v>3028007</v>
      </c>
      <c r="CD108" s="22">
        <v>336178</v>
      </c>
    </row>
    <row r="109" spans="1:8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12940297</v>
      </c>
      <c r="F109" s="22">
        <v>0</v>
      </c>
      <c r="G109" s="22">
        <v>757135</v>
      </c>
      <c r="H109" s="22">
        <v>0</v>
      </c>
      <c r="I109" s="22">
        <v>1203997</v>
      </c>
      <c r="J109" s="22">
        <v>284512</v>
      </c>
      <c r="K109" s="22">
        <v>0</v>
      </c>
      <c r="L109" s="22">
        <v>0</v>
      </c>
      <c r="M109" s="22">
        <v>253887</v>
      </c>
      <c r="N109" s="22">
        <v>8554</v>
      </c>
      <c r="O109" s="22">
        <v>0</v>
      </c>
      <c r="P109" s="22">
        <v>8388149</v>
      </c>
      <c r="Q109" s="22">
        <v>0</v>
      </c>
      <c r="R109" s="22">
        <v>0</v>
      </c>
      <c r="S109" s="22">
        <v>372039</v>
      </c>
      <c r="T109" s="22">
        <v>0</v>
      </c>
      <c r="U109" s="22">
        <v>97850</v>
      </c>
      <c r="V109" s="22">
        <v>381876</v>
      </c>
      <c r="W109" s="22">
        <v>0</v>
      </c>
      <c r="X109" s="22">
        <v>0</v>
      </c>
      <c r="Y109" s="22">
        <v>913006</v>
      </c>
      <c r="Z109" s="22">
        <v>0</v>
      </c>
      <c r="AA109" s="22">
        <v>0</v>
      </c>
      <c r="AB109" s="22">
        <v>0</v>
      </c>
      <c r="AC109" s="22">
        <v>2742393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5747442</v>
      </c>
      <c r="AK109" s="22">
        <v>386491</v>
      </c>
      <c r="AL109" s="22">
        <v>0</v>
      </c>
      <c r="AM109" s="22">
        <v>36398</v>
      </c>
      <c r="AN109" s="22">
        <v>0</v>
      </c>
      <c r="AO109" s="22">
        <v>0</v>
      </c>
      <c r="AP109" s="22">
        <v>420630</v>
      </c>
      <c r="AQ109" s="22">
        <v>34934656</v>
      </c>
      <c r="AR109" s="22">
        <v>302368</v>
      </c>
      <c r="AS109" s="22">
        <v>2894424</v>
      </c>
      <c r="AT109" s="22">
        <v>0</v>
      </c>
      <c r="AU109" s="22">
        <v>2299952</v>
      </c>
      <c r="AV109" s="22">
        <v>1965414</v>
      </c>
      <c r="AW109" s="22">
        <v>0</v>
      </c>
      <c r="AX109" s="22">
        <v>0</v>
      </c>
      <c r="AY109" s="22">
        <v>291236</v>
      </c>
      <c r="AZ109" s="22">
        <v>137663</v>
      </c>
      <c r="BA109" s="22">
        <v>0</v>
      </c>
      <c r="BB109" s="22">
        <v>5119920</v>
      </c>
      <c r="BC109" s="22">
        <v>0</v>
      </c>
      <c r="BD109" s="22">
        <v>0</v>
      </c>
      <c r="BE109" s="22">
        <v>-23626</v>
      </c>
      <c r="BF109" s="22">
        <v>0</v>
      </c>
      <c r="BG109" s="22">
        <v>0</v>
      </c>
      <c r="BH109" s="22">
        <v>40149</v>
      </c>
      <c r="BI109" s="22">
        <v>0</v>
      </c>
      <c r="BJ109" s="22">
        <v>0</v>
      </c>
      <c r="BK109" s="22">
        <v>1094258</v>
      </c>
      <c r="BL109" s="22">
        <v>0</v>
      </c>
      <c r="BM109" s="22">
        <v>0</v>
      </c>
      <c r="BN109" s="22">
        <v>0</v>
      </c>
      <c r="BO109" s="22">
        <v>1891528</v>
      </c>
      <c r="BP109" s="22">
        <v>0</v>
      </c>
      <c r="BQ109" s="22">
        <v>569630</v>
      </c>
      <c r="BR109" s="22">
        <v>0</v>
      </c>
      <c r="BS109" s="22">
        <v>0</v>
      </c>
      <c r="BT109" s="22">
        <v>0</v>
      </c>
      <c r="BU109" s="22">
        <v>201691</v>
      </c>
      <c r="BV109" s="22">
        <v>2340994</v>
      </c>
      <c r="BW109" s="22">
        <v>689679</v>
      </c>
      <c r="BX109" s="22">
        <v>0</v>
      </c>
      <c r="BY109" s="22">
        <v>167523</v>
      </c>
      <c r="BZ109" s="22">
        <v>0</v>
      </c>
      <c r="CA109" s="22">
        <v>0</v>
      </c>
      <c r="CB109" s="22">
        <v>2567186</v>
      </c>
      <c r="CC109" s="22">
        <v>22549989</v>
      </c>
      <c r="CD109" s="22">
        <v>12384667</v>
      </c>
    </row>
    <row r="110" spans="1:8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3146838</v>
      </c>
      <c r="F110" s="22">
        <v>0</v>
      </c>
      <c r="G110" s="22">
        <v>165570</v>
      </c>
      <c r="H110" s="22">
        <v>0</v>
      </c>
      <c r="I110" s="22">
        <v>9216</v>
      </c>
      <c r="J110" s="22">
        <v>44037</v>
      </c>
      <c r="K110" s="22">
        <v>0</v>
      </c>
      <c r="L110" s="22">
        <v>0</v>
      </c>
      <c r="M110" s="22">
        <v>33553</v>
      </c>
      <c r="N110" s="22">
        <v>0</v>
      </c>
      <c r="O110" s="22">
        <v>0</v>
      </c>
      <c r="P110" s="22">
        <v>693017</v>
      </c>
      <c r="Q110" s="22">
        <v>10800</v>
      </c>
      <c r="R110" s="22">
        <v>0</v>
      </c>
      <c r="S110" s="22">
        <v>13180</v>
      </c>
      <c r="T110" s="22">
        <v>0</v>
      </c>
      <c r="U110" s="22">
        <v>1596715</v>
      </c>
      <c r="V110" s="22">
        <v>299264</v>
      </c>
      <c r="W110" s="22">
        <v>491279</v>
      </c>
      <c r="X110" s="22">
        <v>0</v>
      </c>
      <c r="Y110" s="22">
        <v>243204</v>
      </c>
      <c r="Z110" s="22">
        <v>0</v>
      </c>
      <c r="AA110" s="22">
        <v>17025</v>
      </c>
      <c r="AB110" s="22">
        <v>54500</v>
      </c>
      <c r="AC110" s="22">
        <v>38123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50000</v>
      </c>
      <c r="AJ110" s="22">
        <v>209584</v>
      </c>
      <c r="AK110" s="22">
        <v>61324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7177229</v>
      </c>
      <c r="AR110" s="22">
        <v>60523</v>
      </c>
      <c r="AS110" s="22">
        <v>998775</v>
      </c>
      <c r="AT110" s="22">
        <v>0</v>
      </c>
      <c r="AU110" s="22">
        <v>0</v>
      </c>
      <c r="AV110" s="22">
        <v>206399</v>
      </c>
      <c r="AW110" s="22">
        <v>0</v>
      </c>
      <c r="AX110" s="22">
        <v>0</v>
      </c>
      <c r="AY110" s="22">
        <v>90450</v>
      </c>
      <c r="AZ110" s="22">
        <v>0</v>
      </c>
      <c r="BA110" s="22">
        <v>628699</v>
      </c>
      <c r="BB110" s="22">
        <v>955478</v>
      </c>
      <c r="BC110" s="22">
        <v>13879</v>
      </c>
      <c r="BD110" s="22">
        <v>0</v>
      </c>
      <c r="BE110" s="22">
        <v>221464</v>
      </c>
      <c r="BF110" s="22">
        <v>0</v>
      </c>
      <c r="BG110" s="22">
        <v>2585075</v>
      </c>
      <c r="BH110" s="22">
        <v>365633</v>
      </c>
      <c r="BI110" s="22">
        <v>370142</v>
      </c>
      <c r="BJ110" s="22">
        <v>0</v>
      </c>
      <c r="BK110" s="22">
        <v>247305</v>
      </c>
      <c r="BL110" s="22">
        <v>48126</v>
      </c>
      <c r="BM110" s="22">
        <v>15475</v>
      </c>
      <c r="BN110" s="22">
        <v>35614</v>
      </c>
      <c r="BO110" s="22">
        <v>-5503</v>
      </c>
      <c r="BP110" s="22">
        <v>12947</v>
      </c>
      <c r="BQ110" s="22">
        <v>225288</v>
      </c>
      <c r="BR110" s="22">
        <v>0</v>
      </c>
      <c r="BS110" s="22">
        <v>0</v>
      </c>
      <c r="BT110" s="22">
        <v>0</v>
      </c>
      <c r="BU110" s="22">
        <v>0</v>
      </c>
      <c r="BV110" s="22">
        <v>844686</v>
      </c>
      <c r="BW110" s="22">
        <v>339594</v>
      </c>
      <c r="BX110" s="22">
        <v>0</v>
      </c>
      <c r="BY110" s="22">
        <v>0</v>
      </c>
      <c r="BZ110" s="22">
        <v>0</v>
      </c>
      <c r="CA110" s="22">
        <v>0</v>
      </c>
      <c r="CB110" s="22">
        <v>0</v>
      </c>
      <c r="CC110" s="22">
        <v>8260049</v>
      </c>
      <c r="CD110" s="22">
        <v>-1082820</v>
      </c>
    </row>
    <row r="111" spans="1:8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6359765</v>
      </c>
      <c r="F111" s="22">
        <v>2557</v>
      </c>
      <c r="G111" s="22">
        <v>159912</v>
      </c>
      <c r="H111" s="22">
        <v>0</v>
      </c>
      <c r="I111" s="22">
        <v>504550</v>
      </c>
      <c r="J111" s="22">
        <v>437886</v>
      </c>
      <c r="K111" s="22">
        <v>51322</v>
      </c>
      <c r="L111" s="22">
        <v>0</v>
      </c>
      <c r="M111" s="22">
        <v>30196</v>
      </c>
      <c r="N111" s="22">
        <v>0</v>
      </c>
      <c r="O111" s="22">
        <v>126452</v>
      </c>
      <c r="P111" s="22">
        <v>1317074</v>
      </c>
      <c r="Q111" s="22">
        <v>0</v>
      </c>
      <c r="R111" s="22">
        <v>58250</v>
      </c>
      <c r="S111" s="22">
        <v>721702</v>
      </c>
      <c r="T111" s="22">
        <v>0</v>
      </c>
      <c r="U111" s="22">
        <v>1592920</v>
      </c>
      <c r="V111" s="22">
        <v>1125743</v>
      </c>
      <c r="W111" s="22">
        <v>845324</v>
      </c>
      <c r="X111" s="22">
        <v>0</v>
      </c>
      <c r="Y111" s="22">
        <v>148197</v>
      </c>
      <c r="Z111" s="22">
        <v>0</v>
      </c>
      <c r="AA111" s="22">
        <v>33872</v>
      </c>
      <c r="AB111" s="22">
        <v>0</v>
      </c>
      <c r="AC111" s="22">
        <v>53179</v>
      </c>
      <c r="AD111" s="22">
        <v>0</v>
      </c>
      <c r="AE111" s="22">
        <v>891388</v>
      </c>
      <c r="AF111" s="22">
        <v>0</v>
      </c>
      <c r="AG111" s="22">
        <v>0</v>
      </c>
      <c r="AH111" s="22">
        <v>0</v>
      </c>
      <c r="AI111" s="22">
        <v>0</v>
      </c>
      <c r="AJ111" s="22">
        <v>669749</v>
      </c>
      <c r="AK111" s="22">
        <v>159903</v>
      </c>
      <c r="AL111" s="22">
        <v>0</v>
      </c>
      <c r="AM111" s="22">
        <v>2400</v>
      </c>
      <c r="AN111" s="22">
        <v>0</v>
      </c>
      <c r="AO111" s="22">
        <v>0</v>
      </c>
      <c r="AP111" s="22">
        <v>5704</v>
      </c>
      <c r="AQ111" s="22">
        <v>15298045</v>
      </c>
      <c r="AR111" s="22">
        <v>216915</v>
      </c>
      <c r="AS111" s="22">
        <v>982442</v>
      </c>
      <c r="AT111" s="22">
        <v>0</v>
      </c>
      <c r="AU111" s="22">
        <v>1965425</v>
      </c>
      <c r="AV111" s="22">
        <v>586848</v>
      </c>
      <c r="AW111" s="22">
        <v>101310</v>
      </c>
      <c r="AX111" s="22">
        <v>12387</v>
      </c>
      <c r="AY111" s="22">
        <v>220070</v>
      </c>
      <c r="AZ111" s="22">
        <v>0</v>
      </c>
      <c r="BA111" s="22">
        <v>814856</v>
      </c>
      <c r="BB111" s="22">
        <v>1429601</v>
      </c>
      <c r="BC111" s="22">
        <v>0</v>
      </c>
      <c r="BD111" s="22">
        <v>51750</v>
      </c>
      <c r="BE111" s="22">
        <v>536603</v>
      </c>
      <c r="BF111" s="22">
        <v>0</v>
      </c>
      <c r="BG111" s="22">
        <v>1339859</v>
      </c>
      <c r="BH111" s="22">
        <v>952033</v>
      </c>
      <c r="BI111" s="22">
        <v>880764</v>
      </c>
      <c r="BJ111" s="22">
        <v>0</v>
      </c>
      <c r="BK111" s="22">
        <v>148197</v>
      </c>
      <c r="BL111" s="22">
        <v>0</v>
      </c>
      <c r="BM111" s="22">
        <v>56759</v>
      </c>
      <c r="BN111" s="22">
        <v>46379</v>
      </c>
      <c r="BO111" s="22">
        <v>214912</v>
      </c>
      <c r="BP111" s="22">
        <v>21081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22">
        <v>1869056</v>
      </c>
      <c r="BW111" s="22">
        <v>412668</v>
      </c>
      <c r="BX111" s="22">
        <v>0</v>
      </c>
      <c r="BY111" s="22">
        <v>36529</v>
      </c>
      <c r="BZ111" s="22">
        <v>0</v>
      </c>
      <c r="CA111" s="22">
        <v>0</v>
      </c>
      <c r="CB111" s="22">
        <v>8302</v>
      </c>
      <c r="CC111" s="22">
        <v>12904746</v>
      </c>
      <c r="CD111" s="22">
        <v>2393299</v>
      </c>
    </row>
    <row r="112" spans="1:8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1486368</v>
      </c>
      <c r="G112" s="22">
        <v>46849</v>
      </c>
      <c r="H112" s="22">
        <v>0</v>
      </c>
      <c r="I112" s="22">
        <v>0</v>
      </c>
      <c r="J112" s="22">
        <v>85320</v>
      </c>
      <c r="K112" s="22">
        <v>3465</v>
      </c>
      <c r="L112" s="22">
        <v>0</v>
      </c>
      <c r="M112" s="22">
        <v>42293</v>
      </c>
      <c r="N112" s="22">
        <v>0</v>
      </c>
      <c r="O112" s="22">
        <v>0</v>
      </c>
      <c r="P112" s="22">
        <v>268229</v>
      </c>
      <c r="Q112" s="22">
        <v>0</v>
      </c>
      <c r="R112" s="22">
        <v>0</v>
      </c>
      <c r="S112" s="22">
        <v>44601</v>
      </c>
      <c r="T112" s="22">
        <v>0</v>
      </c>
      <c r="U112" s="22">
        <v>461845</v>
      </c>
      <c r="V112" s="22">
        <v>7657130</v>
      </c>
      <c r="W112" s="22">
        <v>293209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8050</v>
      </c>
      <c r="AD112" s="22">
        <v>0</v>
      </c>
      <c r="AE112" s="22">
        <v>82850</v>
      </c>
      <c r="AF112" s="22">
        <v>0</v>
      </c>
      <c r="AG112" s="22">
        <v>0</v>
      </c>
      <c r="AH112" s="22">
        <v>1874</v>
      </c>
      <c r="AI112" s="22">
        <v>0</v>
      </c>
      <c r="AJ112" s="22">
        <v>77347</v>
      </c>
      <c r="AK112" s="22">
        <v>32796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10592226</v>
      </c>
      <c r="AR112" s="22">
        <v>73760</v>
      </c>
      <c r="AS112" s="22">
        <v>1007535</v>
      </c>
      <c r="AT112" s="22">
        <v>0</v>
      </c>
      <c r="AU112" s="22">
        <v>0</v>
      </c>
      <c r="AV112" s="22">
        <v>164594</v>
      </c>
      <c r="AW112" s="22">
        <v>3215</v>
      </c>
      <c r="AX112" s="22">
        <v>0</v>
      </c>
      <c r="AY112" s="22">
        <v>57516</v>
      </c>
      <c r="AZ112" s="22">
        <v>0</v>
      </c>
      <c r="BA112" s="22">
        <v>40997</v>
      </c>
      <c r="BB112" s="22">
        <v>582248</v>
      </c>
      <c r="BC112" s="22">
        <v>0</v>
      </c>
      <c r="BD112" s="22">
        <v>0</v>
      </c>
      <c r="BE112" s="22">
        <v>39508</v>
      </c>
      <c r="BF112" s="22">
        <v>0</v>
      </c>
      <c r="BG112" s="22">
        <v>495319</v>
      </c>
      <c r="BH112" s="22">
        <v>155907</v>
      </c>
      <c r="BI112" s="22">
        <v>171147</v>
      </c>
      <c r="BJ112" s="22">
        <v>0</v>
      </c>
      <c r="BK112" s="22">
        <v>0</v>
      </c>
      <c r="BL112" s="22">
        <v>0</v>
      </c>
      <c r="BM112" s="22">
        <v>0</v>
      </c>
      <c r="BN112" s="22">
        <v>0</v>
      </c>
      <c r="BO112" s="22">
        <v>60525</v>
      </c>
      <c r="BP112" s="22">
        <v>0</v>
      </c>
      <c r="BQ112" s="22">
        <v>30059</v>
      </c>
      <c r="BR112" s="22">
        <v>0</v>
      </c>
      <c r="BS112" s="22">
        <v>0</v>
      </c>
      <c r="BT112" s="22">
        <v>27941</v>
      </c>
      <c r="BU112" s="22">
        <v>0</v>
      </c>
      <c r="BV112" s="22">
        <v>243565</v>
      </c>
      <c r="BW112" s="22">
        <v>106471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3260307</v>
      </c>
      <c r="CD112" s="22">
        <v>7331919</v>
      </c>
    </row>
    <row r="113" spans="1:8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19056698</v>
      </c>
      <c r="F113" s="22">
        <v>0</v>
      </c>
      <c r="G113" s="22">
        <v>449668</v>
      </c>
      <c r="H113" s="22">
        <v>0</v>
      </c>
      <c r="I113" s="22">
        <v>960412</v>
      </c>
      <c r="J113" s="22">
        <v>716144</v>
      </c>
      <c r="K113" s="22">
        <v>0</v>
      </c>
      <c r="L113" s="22">
        <v>0</v>
      </c>
      <c r="M113" s="22">
        <v>84500</v>
      </c>
      <c r="N113" s="22">
        <v>120060</v>
      </c>
      <c r="O113" s="22">
        <v>0</v>
      </c>
      <c r="P113" s="22">
        <v>4331372</v>
      </c>
      <c r="Q113" s="22">
        <v>0</v>
      </c>
      <c r="R113" s="22">
        <v>0</v>
      </c>
      <c r="S113" s="22">
        <v>323273</v>
      </c>
      <c r="T113" s="22">
        <v>0</v>
      </c>
      <c r="U113" s="22">
        <v>3528582</v>
      </c>
      <c r="V113" s="22">
        <v>4286680</v>
      </c>
      <c r="W113" s="22">
        <v>1299163</v>
      </c>
      <c r="X113" s="22">
        <v>712090</v>
      </c>
      <c r="Y113" s="22">
        <v>1559642</v>
      </c>
      <c r="Z113" s="22">
        <v>0</v>
      </c>
      <c r="AA113" s="22">
        <v>34510</v>
      </c>
      <c r="AB113" s="22">
        <v>0</v>
      </c>
      <c r="AC113" s="22">
        <v>665629</v>
      </c>
      <c r="AD113" s="22">
        <v>215799</v>
      </c>
      <c r="AE113" s="22">
        <v>1038828</v>
      </c>
      <c r="AF113" s="22">
        <v>0</v>
      </c>
      <c r="AG113" s="22">
        <v>0</v>
      </c>
      <c r="AH113" s="22">
        <v>0</v>
      </c>
      <c r="AI113" s="22">
        <v>0</v>
      </c>
      <c r="AJ113" s="22">
        <v>2369013</v>
      </c>
      <c r="AK113" s="22">
        <v>1245738</v>
      </c>
      <c r="AL113" s="22">
        <v>0</v>
      </c>
      <c r="AM113" s="22">
        <v>130000</v>
      </c>
      <c r="AN113" s="22">
        <v>0</v>
      </c>
      <c r="AO113" s="22">
        <v>0</v>
      </c>
      <c r="AP113" s="22">
        <v>3959914</v>
      </c>
      <c r="AQ113" s="22">
        <v>47087715</v>
      </c>
      <c r="AR113" s="22">
        <v>379236</v>
      </c>
      <c r="AS113" s="22">
        <v>5228279</v>
      </c>
      <c r="AT113" s="22">
        <v>0</v>
      </c>
      <c r="AU113" s="22">
        <v>2428687</v>
      </c>
      <c r="AV113" s="22">
        <v>5438755</v>
      </c>
      <c r="AW113" s="22">
        <v>0</v>
      </c>
      <c r="AX113" s="22">
        <v>0</v>
      </c>
      <c r="AY113" s="22">
        <v>608301</v>
      </c>
      <c r="AZ113" s="22">
        <v>0</v>
      </c>
      <c r="BA113" s="22">
        <v>330912</v>
      </c>
      <c r="BB113" s="22">
        <v>3293341</v>
      </c>
      <c r="BC113" s="22">
        <v>0</v>
      </c>
      <c r="BD113" s="22">
        <v>0</v>
      </c>
      <c r="BE113" s="22">
        <v>711447</v>
      </c>
      <c r="BF113" s="22">
        <v>0</v>
      </c>
      <c r="BG113" s="22">
        <v>3671079</v>
      </c>
      <c r="BH113" s="22">
        <v>2886727</v>
      </c>
      <c r="BI113" s="22">
        <v>1273430</v>
      </c>
      <c r="BJ113" s="22">
        <v>715101</v>
      </c>
      <c r="BK113" s="22">
        <v>1916565</v>
      </c>
      <c r="BL113" s="22">
        <v>0</v>
      </c>
      <c r="BM113" s="22">
        <v>79160</v>
      </c>
      <c r="BN113" s="22">
        <v>0</v>
      </c>
      <c r="BO113" s="22">
        <v>2136755</v>
      </c>
      <c r="BP113" s="22">
        <v>282605</v>
      </c>
      <c r="BQ113" s="22">
        <v>447448</v>
      </c>
      <c r="BR113" s="22">
        <v>0</v>
      </c>
      <c r="BS113" s="22">
        <v>0</v>
      </c>
      <c r="BT113" s="22">
        <v>0</v>
      </c>
      <c r="BU113" s="22">
        <v>0</v>
      </c>
      <c r="BV113" s="22">
        <v>3625515</v>
      </c>
      <c r="BW113" s="22">
        <v>2074921</v>
      </c>
      <c r="BX113" s="22">
        <v>0</v>
      </c>
      <c r="BY113" s="22">
        <v>1002443</v>
      </c>
      <c r="BZ113" s="22">
        <v>0</v>
      </c>
      <c r="CA113" s="22">
        <v>0</v>
      </c>
      <c r="CB113" s="22">
        <v>0</v>
      </c>
      <c r="CC113" s="22">
        <v>38530707</v>
      </c>
      <c r="CD113" s="22">
        <v>8557008</v>
      </c>
    </row>
    <row r="114" spans="1:8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1029902</v>
      </c>
      <c r="F114" s="22">
        <v>0</v>
      </c>
      <c r="G114" s="22">
        <v>191686</v>
      </c>
      <c r="H114" s="22">
        <v>0</v>
      </c>
      <c r="I114" s="22">
        <v>0</v>
      </c>
      <c r="J114" s="22">
        <v>99398</v>
      </c>
      <c r="K114" s="22">
        <v>0</v>
      </c>
      <c r="L114" s="22">
        <v>180640</v>
      </c>
      <c r="M114" s="22">
        <v>935</v>
      </c>
      <c r="N114" s="22">
        <v>0</v>
      </c>
      <c r="O114" s="22">
        <v>98222</v>
      </c>
      <c r="P114" s="22">
        <v>75900</v>
      </c>
      <c r="Q114" s="22">
        <v>2360</v>
      </c>
      <c r="R114" s="22">
        <v>0</v>
      </c>
      <c r="S114" s="22">
        <v>0</v>
      </c>
      <c r="T114" s="22">
        <v>1138</v>
      </c>
      <c r="U114" s="22">
        <v>683657</v>
      </c>
      <c r="V114" s="22">
        <v>126255</v>
      </c>
      <c r="W114" s="22">
        <v>110475</v>
      </c>
      <c r="X114" s="22">
        <v>0</v>
      </c>
      <c r="Y114" s="22">
        <v>57265</v>
      </c>
      <c r="Z114" s="22">
        <v>0</v>
      </c>
      <c r="AA114" s="22">
        <v>3550</v>
      </c>
      <c r="AB114" s="22">
        <v>0</v>
      </c>
      <c r="AC114" s="22">
        <v>0</v>
      </c>
      <c r="AD114" s="22">
        <v>850</v>
      </c>
      <c r="AE114" s="22">
        <v>93488</v>
      </c>
      <c r="AF114" s="22">
        <v>0</v>
      </c>
      <c r="AG114" s="22">
        <v>0</v>
      </c>
      <c r="AH114" s="22">
        <v>27025</v>
      </c>
      <c r="AI114" s="22">
        <v>0</v>
      </c>
      <c r="AJ114" s="22">
        <v>265560</v>
      </c>
      <c r="AK114" s="22">
        <v>19176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3067482</v>
      </c>
      <c r="AR114" s="22">
        <v>70167</v>
      </c>
      <c r="AS114" s="22">
        <v>408425</v>
      </c>
      <c r="AT114" s="22">
        <v>0</v>
      </c>
      <c r="AU114" s="22">
        <v>0</v>
      </c>
      <c r="AV114" s="22">
        <v>61854</v>
      </c>
      <c r="AW114" s="22">
        <v>0</v>
      </c>
      <c r="AX114" s="22">
        <v>35351</v>
      </c>
      <c r="AY114" s="22">
        <v>214</v>
      </c>
      <c r="AZ114" s="22">
        <v>0</v>
      </c>
      <c r="BA114" s="22">
        <v>147458</v>
      </c>
      <c r="BB114" s="22">
        <v>422382</v>
      </c>
      <c r="BC114" s="22">
        <v>29902</v>
      </c>
      <c r="BD114" s="22">
        <v>0</v>
      </c>
      <c r="BE114" s="22">
        <v>1530</v>
      </c>
      <c r="BF114" s="22">
        <v>0</v>
      </c>
      <c r="BG114" s="22">
        <v>452315</v>
      </c>
      <c r="BH114" s="22">
        <v>67922</v>
      </c>
      <c r="BI114" s="22">
        <v>126168</v>
      </c>
      <c r="BJ114" s="22">
        <v>0</v>
      </c>
      <c r="BK114" s="22">
        <v>69770</v>
      </c>
      <c r="BL114" s="22">
        <v>0</v>
      </c>
      <c r="BM114" s="22">
        <v>2111</v>
      </c>
      <c r="BN114" s="22">
        <v>0</v>
      </c>
      <c r="BO114" s="22">
        <v>0</v>
      </c>
      <c r="BP114" s="22">
        <v>83981</v>
      </c>
      <c r="BQ114" s="22">
        <v>35455</v>
      </c>
      <c r="BR114" s="22">
        <v>0</v>
      </c>
      <c r="BS114" s="22">
        <v>0</v>
      </c>
      <c r="BT114" s="22">
        <v>0</v>
      </c>
      <c r="BU114" s="22">
        <v>0</v>
      </c>
      <c r="BV114" s="22">
        <v>440696</v>
      </c>
      <c r="BW114" s="22">
        <v>19176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2474877</v>
      </c>
      <c r="CD114" s="22">
        <v>592605</v>
      </c>
    </row>
    <row r="115" spans="1:8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2655029</v>
      </c>
      <c r="F115" s="22">
        <v>0</v>
      </c>
      <c r="G115" s="22">
        <v>367874</v>
      </c>
      <c r="H115" s="22">
        <v>0</v>
      </c>
      <c r="I115" s="22">
        <v>0</v>
      </c>
      <c r="J115" s="22">
        <v>231300</v>
      </c>
      <c r="K115" s="22">
        <v>0</v>
      </c>
      <c r="L115" s="22">
        <v>0</v>
      </c>
      <c r="M115" s="22">
        <v>159559</v>
      </c>
      <c r="N115" s="22">
        <v>0</v>
      </c>
      <c r="O115" s="22">
        <v>0</v>
      </c>
      <c r="P115" s="22">
        <v>338628</v>
      </c>
      <c r="Q115" s="22">
        <v>0</v>
      </c>
      <c r="R115" s="22">
        <v>0</v>
      </c>
      <c r="S115" s="22">
        <v>0</v>
      </c>
      <c r="T115" s="22">
        <v>0</v>
      </c>
      <c r="U115" s="22">
        <v>1657796</v>
      </c>
      <c r="V115" s="22">
        <v>959326</v>
      </c>
      <c r="W115" s="22">
        <v>293361</v>
      </c>
      <c r="X115" s="22">
        <v>0</v>
      </c>
      <c r="Y115" s="22">
        <v>56706</v>
      </c>
      <c r="Z115" s="22">
        <v>0</v>
      </c>
      <c r="AA115" s="22">
        <v>18340</v>
      </c>
      <c r="AB115" s="22">
        <v>0</v>
      </c>
      <c r="AC115" s="22">
        <v>4935</v>
      </c>
      <c r="AD115" s="22">
        <v>13951</v>
      </c>
      <c r="AE115" s="22">
        <v>20253</v>
      </c>
      <c r="AF115" s="22">
        <v>0</v>
      </c>
      <c r="AG115" s="22">
        <v>0</v>
      </c>
      <c r="AH115" s="22">
        <v>0</v>
      </c>
      <c r="AI115" s="22">
        <v>0</v>
      </c>
      <c r="AJ115" s="22">
        <v>36063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6813121</v>
      </c>
      <c r="AR115" s="22">
        <v>87768</v>
      </c>
      <c r="AS115" s="22">
        <v>853737</v>
      </c>
      <c r="AT115" s="22">
        <v>0</v>
      </c>
      <c r="AU115" s="22">
        <v>0</v>
      </c>
      <c r="AV115" s="22">
        <v>274380</v>
      </c>
      <c r="AW115" s="22">
        <v>1194</v>
      </c>
      <c r="AX115" s="22">
        <v>11587</v>
      </c>
      <c r="AY115" s="22">
        <v>185731</v>
      </c>
      <c r="AZ115" s="22">
        <v>0</v>
      </c>
      <c r="BA115" s="22">
        <v>443940</v>
      </c>
      <c r="BB115" s="22">
        <v>850139</v>
      </c>
      <c r="BC115" s="22">
        <v>0</v>
      </c>
      <c r="BD115" s="22">
        <v>0</v>
      </c>
      <c r="BE115" s="22">
        <v>28347</v>
      </c>
      <c r="BF115" s="22">
        <v>0</v>
      </c>
      <c r="BG115" s="22">
        <v>870300</v>
      </c>
      <c r="BH115" s="22">
        <v>248537</v>
      </c>
      <c r="BI115" s="22">
        <v>283803</v>
      </c>
      <c r="BJ115" s="22">
        <v>0</v>
      </c>
      <c r="BK115" s="22">
        <v>63611</v>
      </c>
      <c r="BL115" s="22">
        <v>0</v>
      </c>
      <c r="BM115" s="22">
        <v>4932</v>
      </c>
      <c r="BN115" s="22">
        <v>0</v>
      </c>
      <c r="BO115" s="22">
        <v>166992</v>
      </c>
      <c r="BP115" s="22">
        <v>147743</v>
      </c>
      <c r="BQ115" s="22">
        <v>38738</v>
      </c>
      <c r="BR115" s="22">
        <v>0</v>
      </c>
      <c r="BS115" s="22">
        <v>0</v>
      </c>
      <c r="BT115" s="22">
        <v>0</v>
      </c>
      <c r="BU115" s="22">
        <v>0</v>
      </c>
      <c r="BV115" s="22">
        <v>391609</v>
      </c>
      <c r="BW115" s="22">
        <v>70000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5023088</v>
      </c>
      <c r="CD115" s="22">
        <v>1790033</v>
      </c>
    </row>
    <row r="116" spans="1:8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807441</v>
      </c>
      <c r="F116" s="22">
        <v>0</v>
      </c>
      <c r="G116" s="22">
        <v>9993</v>
      </c>
      <c r="H116" s="22">
        <v>0</v>
      </c>
      <c r="I116" s="22">
        <v>0</v>
      </c>
      <c r="J116" s="22">
        <v>63461</v>
      </c>
      <c r="K116" s="22">
        <v>0</v>
      </c>
      <c r="L116" s="22">
        <v>0</v>
      </c>
      <c r="M116" s="22">
        <v>7193</v>
      </c>
      <c r="N116" s="22">
        <v>0</v>
      </c>
      <c r="O116" s="22">
        <v>146326</v>
      </c>
      <c r="P116" s="22">
        <v>939</v>
      </c>
      <c r="Q116" s="22">
        <v>0</v>
      </c>
      <c r="R116" s="22">
        <v>0</v>
      </c>
      <c r="S116" s="22">
        <v>143358</v>
      </c>
      <c r="T116" s="22">
        <v>0</v>
      </c>
      <c r="U116" s="22">
        <v>1443222</v>
      </c>
      <c r="V116" s="22">
        <v>287301</v>
      </c>
      <c r="W116" s="22">
        <v>129738</v>
      </c>
      <c r="X116" s="22">
        <v>0</v>
      </c>
      <c r="Y116" s="22">
        <v>0</v>
      </c>
      <c r="Z116" s="22">
        <v>0</v>
      </c>
      <c r="AA116" s="22">
        <v>5090</v>
      </c>
      <c r="AB116" s="22">
        <v>0</v>
      </c>
      <c r="AC116" s="22">
        <v>0</v>
      </c>
      <c r="AD116" s="22">
        <v>0</v>
      </c>
      <c r="AE116" s="22">
        <v>104971</v>
      </c>
      <c r="AF116" s="22">
        <v>0</v>
      </c>
      <c r="AG116" s="22">
        <v>0</v>
      </c>
      <c r="AH116" s="22">
        <v>0</v>
      </c>
      <c r="AI116" s="22">
        <v>0</v>
      </c>
      <c r="AJ116" s="22">
        <v>18566</v>
      </c>
      <c r="AK116" s="22">
        <v>23833</v>
      </c>
      <c r="AL116" s="22">
        <v>0</v>
      </c>
      <c r="AM116" s="22">
        <v>0</v>
      </c>
      <c r="AN116" s="22">
        <v>414512</v>
      </c>
      <c r="AO116" s="22">
        <v>0</v>
      </c>
      <c r="AP116" s="22">
        <v>0</v>
      </c>
      <c r="AQ116" s="22">
        <v>3605944</v>
      </c>
      <c r="AR116" s="22">
        <v>71350</v>
      </c>
      <c r="AS116" s="22">
        <v>265650</v>
      </c>
      <c r="AT116" s="22">
        <v>0</v>
      </c>
      <c r="AU116" s="22">
        <v>0</v>
      </c>
      <c r="AV116" s="22">
        <v>122563</v>
      </c>
      <c r="AW116" s="22">
        <v>0</v>
      </c>
      <c r="AX116" s="22">
        <v>0</v>
      </c>
      <c r="AY116" s="22">
        <v>14398</v>
      </c>
      <c r="AZ116" s="22">
        <v>0</v>
      </c>
      <c r="BA116" s="22">
        <v>282604</v>
      </c>
      <c r="BB116" s="22">
        <v>202947</v>
      </c>
      <c r="BC116" s="22">
        <v>0</v>
      </c>
      <c r="BD116" s="22">
        <v>0</v>
      </c>
      <c r="BE116" s="22">
        <v>2278</v>
      </c>
      <c r="BF116" s="22">
        <v>0</v>
      </c>
      <c r="BG116" s="22">
        <v>217588</v>
      </c>
      <c r="BH116" s="22">
        <v>121413</v>
      </c>
      <c r="BI116" s="22">
        <v>150772</v>
      </c>
      <c r="BJ116" s="22">
        <v>0</v>
      </c>
      <c r="BK116" s="22">
        <v>10716</v>
      </c>
      <c r="BL116" s="22">
        <v>0</v>
      </c>
      <c r="BM116" s="22">
        <v>2500</v>
      </c>
      <c r="BN116" s="22">
        <v>30000</v>
      </c>
      <c r="BO116" s="22">
        <v>0</v>
      </c>
      <c r="BP116" s="22">
        <v>0</v>
      </c>
      <c r="BQ116" s="22">
        <v>115197</v>
      </c>
      <c r="BR116" s="22">
        <v>0</v>
      </c>
      <c r="BS116" s="22">
        <v>0</v>
      </c>
      <c r="BT116" s="22">
        <v>0</v>
      </c>
      <c r="BU116" s="22">
        <v>0</v>
      </c>
      <c r="BV116" s="22">
        <v>235614</v>
      </c>
      <c r="BW116" s="22">
        <v>66013</v>
      </c>
      <c r="BX116" s="22">
        <v>0</v>
      </c>
      <c r="BY116" s="22">
        <v>0</v>
      </c>
      <c r="BZ116" s="22">
        <v>383241</v>
      </c>
      <c r="CA116" s="22">
        <v>0</v>
      </c>
      <c r="CB116" s="22">
        <v>0</v>
      </c>
      <c r="CC116" s="22">
        <v>2294844</v>
      </c>
      <c r="CD116" s="22">
        <v>1311100</v>
      </c>
    </row>
    <row r="117" spans="1:8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6801059</v>
      </c>
      <c r="F117" s="22">
        <v>0</v>
      </c>
      <c r="G117" s="22">
        <v>207894</v>
      </c>
      <c r="H117" s="22">
        <v>0</v>
      </c>
      <c r="I117" s="22">
        <v>666643</v>
      </c>
      <c r="J117" s="22">
        <v>81801</v>
      </c>
      <c r="K117" s="22">
        <v>0</v>
      </c>
      <c r="L117" s="22">
        <v>0</v>
      </c>
      <c r="M117" s="22">
        <v>361522</v>
      </c>
      <c r="N117" s="22">
        <v>0</v>
      </c>
      <c r="O117" s="22">
        <v>0</v>
      </c>
      <c r="P117" s="22">
        <v>70848</v>
      </c>
      <c r="Q117" s="22">
        <v>0</v>
      </c>
      <c r="R117" s="22">
        <v>0</v>
      </c>
      <c r="S117" s="22">
        <v>0</v>
      </c>
      <c r="T117" s="22">
        <v>0</v>
      </c>
      <c r="U117" s="22">
        <v>1497427</v>
      </c>
      <c r="V117" s="22">
        <v>1173334</v>
      </c>
      <c r="W117" s="22">
        <v>510404</v>
      </c>
      <c r="X117" s="22">
        <v>117188</v>
      </c>
      <c r="Y117" s="22">
        <v>133667</v>
      </c>
      <c r="Z117" s="22">
        <v>0</v>
      </c>
      <c r="AA117" s="22">
        <v>0</v>
      </c>
      <c r="AB117" s="22">
        <v>28515</v>
      </c>
      <c r="AC117" s="22">
        <v>94278</v>
      </c>
      <c r="AD117" s="22">
        <v>7279</v>
      </c>
      <c r="AE117" s="22">
        <v>20760</v>
      </c>
      <c r="AF117" s="22">
        <v>0</v>
      </c>
      <c r="AG117" s="22">
        <v>0</v>
      </c>
      <c r="AH117" s="22">
        <v>0</v>
      </c>
      <c r="AI117" s="22">
        <v>0</v>
      </c>
      <c r="AJ117" s="22">
        <v>352105</v>
      </c>
      <c r="AK117" s="22">
        <v>51050</v>
      </c>
      <c r="AL117" s="22">
        <v>0</v>
      </c>
      <c r="AM117" s="22">
        <v>16500</v>
      </c>
      <c r="AN117" s="22">
        <v>2605813</v>
      </c>
      <c r="AO117" s="22">
        <v>0</v>
      </c>
      <c r="AP117" s="22">
        <v>0</v>
      </c>
      <c r="AQ117" s="22">
        <v>14798087</v>
      </c>
      <c r="AR117" s="22">
        <v>351685</v>
      </c>
      <c r="AS117" s="22">
        <v>1082912</v>
      </c>
      <c r="AT117" s="22">
        <v>0</v>
      </c>
      <c r="AU117" s="22">
        <v>1030247</v>
      </c>
      <c r="AV117" s="22">
        <v>353186</v>
      </c>
      <c r="AW117" s="22">
        <v>0</v>
      </c>
      <c r="AX117" s="22">
        <v>0</v>
      </c>
      <c r="AY117" s="22">
        <v>561837</v>
      </c>
      <c r="AZ117" s="22">
        <v>0</v>
      </c>
      <c r="BA117" s="22">
        <v>685512</v>
      </c>
      <c r="BB117" s="22">
        <v>1722085</v>
      </c>
      <c r="BC117" s="22">
        <v>0</v>
      </c>
      <c r="BD117" s="22">
        <v>0</v>
      </c>
      <c r="BE117" s="22">
        <v>31129</v>
      </c>
      <c r="BF117" s="22">
        <v>0</v>
      </c>
      <c r="BG117" s="22">
        <v>1554770</v>
      </c>
      <c r="BH117" s="22">
        <v>1123166</v>
      </c>
      <c r="BI117" s="22">
        <v>467511</v>
      </c>
      <c r="BJ117" s="22">
        <v>198330</v>
      </c>
      <c r="BK117" s="22">
        <v>262629</v>
      </c>
      <c r="BL117" s="22">
        <v>0</v>
      </c>
      <c r="BM117" s="22">
        <v>12565</v>
      </c>
      <c r="BN117" s="22">
        <v>0</v>
      </c>
      <c r="BO117" s="22">
        <v>228188</v>
      </c>
      <c r="BP117" s="22">
        <v>370762</v>
      </c>
      <c r="BQ117" s="22">
        <v>0</v>
      </c>
      <c r="BR117" s="22">
        <v>0</v>
      </c>
      <c r="BS117" s="22">
        <v>0</v>
      </c>
      <c r="BT117" s="22">
        <v>0</v>
      </c>
      <c r="BU117" s="22">
        <v>0</v>
      </c>
      <c r="BV117" s="22">
        <v>1535824</v>
      </c>
      <c r="BW117" s="22">
        <v>490888</v>
      </c>
      <c r="BX117" s="22">
        <v>0</v>
      </c>
      <c r="BY117" s="22">
        <v>168899</v>
      </c>
      <c r="BZ117" s="22">
        <v>2160528</v>
      </c>
      <c r="CA117" s="22">
        <v>0</v>
      </c>
      <c r="CB117" s="22">
        <v>0</v>
      </c>
      <c r="CC117" s="22">
        <v>14392653</v>
      </c>
      <c r="CD117" s="22">
        <v>405434</v>
      </c>
    </row>
    <row r="118" spans="1:8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4868925</v>
      </c>
      <c r="F118" s="22">
        <v>0</v>
      </c>
      <c r="G118" s="22">
        <v>931829</v>
      </c>
      <c r="H118" s="22">
        <v>0</v>
      </c>
      <c r="I118" s="22">
        <v>187886</v>
      </c>
      <c r="J118" s="22">
        <v>175029</v>
      </c>
      <c r="K118" s="22">
        <v>850</v>
      </c>
      <c r="L118" s="22">
        <v>0</v>
      </c>
      <c r="M118" s="22">
        <v>55210</v>
      </c>
      <c r="N118" s="22">
        <v>0</v>
      </c>
      <c r="O118" s="22">
        <v>0</v>
      </c>
      <c r="P118" s="22">
        <v>84710</v>
      </c>
      <c r="Q118" s="22">
        <v>0</v>
      </c>
      <c r="R118" s="22">
        <v>0</v>
      </c>
      <c r="S118" s="22">
        <v>0</v>
      </c>
      <c r="T118" s="22">
        <v>0</v>
      </c>
      <c r="U118" s="22">
        <v>1030701</v>
      </c>
      <c r="V118" s="22">
        <v>1102074</v>
      </c>
      <c r="W118" s="22">
        <v>484059</v>
      </c>
      <c r="X118" s="22">
        <v>0</v>
      </c>
      <c r="Y118" s="22">
        <v>281546</v>
      </c>
      <c r="Z118" s="22">
        <v>0</v>
      </c>
      <c r="AA118" s="22">
        <v>13813</v>
      </c>
      <c r="AB118" s="22">
        <v>0</v>
      </c>
      <c r="AC118" s="22">
        <v>196856</v>
      </c>
      <c r="AD118" s="22">
        <v>105591</v>
      </c>
      <c r="AE118" s="22">
        <v>500</v>
      </c>
      <c r="AF118" s="22">
        <v>0</v>
      </c>
      <c r="AG118" s="22">
        <v>0</v>
      </c>
      <c r="AH118" s="22">
        <v>0</v>
      </c>
      <c r="AI118" s="22">
        <v>0</v>
      </c>
      <c r="AJ118" s="22">
        <v>975856</v>
      </c>
      <c r="AK118" s="22">
        <v>232262</v>
      </c>
      <c r="AL118" s="22">
        <v>0</v>
      </c>
      <c r="AM118" s="22">
        <v>0</v>
      </c>
      <c r="AN118" s="22">
        <v>0</v>
      </c>
      <c r="AO118" s="22">
        <v>0</v>
      </c>
      <c r="AP118" s="22">
        <v>57000</v>
      </c>
      <c r="AQ118" s="22">
        <v>10784697</v>
      </c>
      <c r="AR118" s="22">
        <v>0</v>
      </c>
      <c r="AS118" s="22">
        <v>2172825</v>
      </c>
      <c r="AT118" s="22">
        <v>0</v>
      </c>
      <c r="AU118" s="22">
        <v>160448</v>
      </c>
      <c r="AV118" s="22">
        <v>315009</v>
      </c>
      <c r="AW118" s="22">
        <v>0</v>
      </c>
      <c r="AX118" s="22">
        <v>0</v>
      </c>
      <c r="AY118" s="22">
        <v>198466</v>
      </c>
      <c r="AZ118" s="22">
        <v>0</v>
      </c>
      <c r="BA118" s="22">
        <v>422009</v>
      </c>
      <c r="BB118" s="22">
        <v>1408026</v>
      </c>
      <c r="BC118" s="22">
        <v>0</v>
      </c>
      <c r="BD118" s="22">
        <v>0</v>
      </c>
      <c r="BE118" s="22">
        <v>0</v>
      </c>
      <c r="BF118" s="22">
        <v>0</v>
      </c>
      <c r="BG118" s="22">
        <v>901399</v>
      </c>
      <c r="BH118" s="22">
        <v>446069</v>
      </c>
      <c r="BI118" s="22">
        <v>339401</v>
      </c>
      <c r="BJ118" s="22">
        <v>0</v>
      </c>
      <c r="BK118" s="22">
        <v>391419</v>
      </c>
      <c r="BL118" s="22">
        <v>0</v>
      </c>
      <c r="BM118" s="22">
        <v>1951</v>
      </c>
      <c r="BN118" s="22">
        <v>0</v>
      </c>
      <c r="BO118" s="22">
        <v>569928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1863121</v>
      </c>
      <c r="BW118" s="22">
        <v>236590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>
        <v>9426661</v>
      </c>
      <c r="CD118" s="22">
        <v>1358036</v>
      </c>
    </row>
    <row r="119" spans="1:8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9761459</v>
      </c>
      <c r="F119" s="22">
        <v>0</v>
      </c>
      <c r="G119" s="22">
        <v>107752</v>
      </c>
      <c r="H119" s="22">
        <v>0</v>
      </c>
      <c r="I119" s="22">
        <v>497661</v>
      </c>
      <c r="J119" s="22">
        <v>496681</v>
      </c>
      <c r="K119" s="22">
        <v>0</v>
      </c>
      <c r="L119" s="22">
        <v>0</v>
      </c>
      <c r="M119" s="22">
        <v>4177</v>
      </c>
      <c r="N119" s="22">
        <v>0</v>
      </c>
      <c r="O119" s="22">
        <v>21140</v>
      </c>
      <c r="P119" s="22">
        <v>4846393</v>
      </c>
      <c r="Q119" s="22">
        <v>702319</v>
      </c>
      <c r="R119" s="22">
        <v>0</v>
      </c>
      <c r="S119" s="22">
        <v>2111</v>
      </c>
      <c r="T119" s="22">
        <v>0</v>
      </c>
      <c r="U119" s="22">
        <v>4146869</v>
      </c>
      <c r="V119" s="22">
        <v>3098527</v>
      </c>
      <c r="W119" s="22">
        <v>2291323</v>
      </c>
      <c r="X119" s="22">
        <v>0</v>
      </c>
      <c r="Y119" s="22">
        <v>147857</v>
      </c>
      <c r="Z119" s="22">
        <v>303716</v>
      </c>
      <c r="AA119" s="22">
        <v>30612</v>
      </c>
      <c r="AB119" s="22">
        <v>1310393</v>
      </c>
      <c r="AC119" s="22">
        <v>190597</v>
      </c>
      <c r="AD119" s="22">
        <v>106985</v>
      </c>
      <c r="AE119" s="22">
        <v>0</v>
      </c>
      <c r="AF119" s="22">
        <v>0</v>
      </c>
      <c r="AG119" s="22">
        <v>490230</v>
      </c>
      <c r="AH119" s="22">
        <v>0</v>
      </c>
      <c r="AI119" s="22">
        <v>0</v>
      </c>
      <c r="AJ119" s="22">
        <v>2953250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31510052</v>
      </c>
      <c r="AR119" s="22">
        <v>438106</v>
      </c>
      <c r="AS119" s="22">
        <v>1165086</v>
      </c>
      <c r="AT119" s="22">
        <v>0</v>
      </c>
      <c r="AU119" s="22">
        <v>1552135</v>
      </c>
      <c r="AV119" s="22">
        <v>990853</v>
      </c>
      <c r="AW119" s="22">
        <v>18893</v>
      </c>
      <c r="AX119" s="22">
        <v>0</v>
      </c>
      <c r="AY119" s="22">
        <v>94152</v>
      </c>
      <c r="AZ119" s="22">
        <v>0</v>
      </c>
      <c r="BA119" s="22">
        <v>795489</v>
      </c>
      <c r="BB119" s="22">
        <v>4553563</v>
      </c>
      <c r="BC119" s="22">
        <v>83383</v>
      </c>
      <c r="BD119" s="22">
        <v>0</v>
      </c>
      <c r="BE119" s="22">
        <v>212496</v>
      </c>
      <c r="BF119" s="22">
        <v>0</v>
      </c>
      <c r="BG119" s="22">
        <v>2476913</v>
      </c>
      <c r="BH119" s="22">
        <v>1446591</v>
      </c>
      <c r="BI119" s="22">
        <v>2022115</v>
      </c>
      <c r="BJ119" s="22">
        <v>0</v>
      </c>
      <c r="BK119" s="22">
        <v>359823</v>
      </c>
      <c r="BL119" s="22">
        <v>925467</v>
      </c>
      <c r="BM119" s="22">
        <v>40592</v>
      </c>
      <c r="BN119" s="22">
        <v>1017327</v>
      </c>
      <c r="BO119" s="22">
        <v>400904</v>
      </c>
      <c r="BP119" s="22">
        <v>0</v>
      </c>
      <c r="BQ119" s="22">
        <v>51641</v>
      </c>
      <c r="BR119" s="22">
        <v>0</v>
      </c>
      <c r="BS119" s="22">
        <v>666443</v>
      </c>
      <c r="BT119" s="22">
        <v>0</v>
      </c>
      <c r="BU119" s="22">
        <v>0</v>
      </c>
      <c r="BV119" s="22">
        <v>4055042</v>
      </c>
      <c r="BW119" s="22">
        <v>666208</v>
      </c>
      <c r="BX119" s="22">
        <v>0</v>
      </c>
      <c r="BY119" s="22">
        <v>0</v>
      </c>
      <c r="BZ119" s="22">
        <v>0</v>
      </c>
      <c r="CA119" s="22">
        <v>0</v>
      </c>
      <c r="CB119" s="22">
        <v>83502</v>
      </c>
      <c r="CC119" s="22">
        <v>24116724</v>
      </c>
      <c r="CD119" s="22">
        <v>7393328</v>
      </c>
    </row>
    <row r="120" spans="1:8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9246382</v>
      </c>
      <c r="F120" s="22">
        <v>0</v>
      </c>
      <c r="G120" s="22">
        <v>249593</v>
      </c>
      <c r="H120" s="22">
        <v>0</v>
      </c>
      <c r="I120" s="22">
        <v>589007</v>
      </c>
      <c r="J120" s="22">
        <v>287982</v>
      </c>
      <c r="K120" s="22">
        <v>0</v>
      </c>
      <c r="L120" s="22">
        <v>0</v>
      </c>
      <c r="M120" s="22">
        <v>30834</v>
      </c>
      <c r="N120" s="22">
        <v>213322</v>
      </c>
      <c r="O120" s="22">
        <v>239827</v>
      </c>
      <c r="P120" s="22">
        <v>792402</v>
      </c>
      <c r="Q120" s="22">
        <v>42490</v>
      </c>
      <c r="R120" s="22">
        <v>0</v>
      </c>
      <c r="S120" s="22">
        <v>0</v>
      </c>
      <c r="T120" s="22">
        <v>0</v>
      </c>
      <c r="U120" s="22">
        <v>3607305</v>
      </c>
      <c r="V120" s="22">
        <v>2444254</v>
      </c>
      <c r="W120" s="22">
        <v>88330</v>
      </c>
      <c r="X120" s="22">
        <v>0</v>
      </c>
      <c r="Y120" s="22">
        <v>221452</v>
      </c>
      <c r="Z120" s="22">
        <v>0</v>
      </c>
      <c r="AA120" s="22">
        <v>29200</v>
      </c>
      <c r="AB120" s="22">
        <v>74556</v>
      </c>
      <c r="AC120" s="22">
        <v>25500</v>
      </c>
      <c r="AD120" s="22">
        <v>18852</v>
      </c>
      <c r="AE120" s="22">
        <v>25877</v>
      </c>
      <c r="AF120" s="22">
        <v>22346</v>
      </c>
      <c r="AG120" s="22">
        <v>39006</v>
      </c>
      <c r="AH120" s="22">
        <v>0</v>
      </c>
      <c r="AI120" s="22">
        <v>0</v>
      </c>
      <c r="AJ120" s="22">
        <v>665759</v>
      </c>
      <c r="AK120" s="22">
        <v>1245696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20199972</v>
      </c>
      <c r="AR120" s="22">
        <v>192653</v>
      </c>
      <c r="AS120" s="22">
        <v>1177763</v>
      </c>
      <c r="AT120" s="22">
        <v>321669</v>
      </c>
      <c r="AU120" s="22">
        <v>1447725</v>
      </c>
      <c r="AV120" s="22">
        <v>475440</v>
      </c>
      <c r="AW120" s="22">
        <v>29223</v>
      </c>
      <c r="AX120" s="22">
        <v>5000</v>
      </c>
      <c r="AY120" s="22">
        <v>109088</v>
      </c>
      <c r="AZ120" s="22">
        <v>235039</v>
      </c>
      <c r="BA120" s="22">
        <v>653194</v>
      </c>
      <c r="BB120" s="22">
        <v>1966865</v>
      </c>
      <c r="BC120" s="22">
        <v>137010</v>
      </c>
      <c r="BD120" s="22">
        <v>0</v>
      </c>
      <c r="BE120" s="22">
        <v>0</v>
      </c>
      <c r="BF120" s="22">
        <v>0</v>
      </c>
      <c r="BG120" s="22">
        <v>3215158</v>
      </c>
      <c r="BH120" s="22">
        <v>2010349</v>
      </c>
      <c r="BI120" s="22">
        <v>350952</v>
      </c>
      <c r="BJ120" s="22">
        <v>0</v>
      </c>
      <c r="BK120" s="22">
        <v>302231</v>
      </c>
      <c r="BL120" s="22">
        <v>0</v>
      </c>
      <c r="BM120" s="22">
        <v>68808</v>
      </c>
      <c r="BN120" s="22">
        <v>74849</v>
      </c>
      <c r="BO120" s="22">
        <v>107683</v>
      </c>
      <c r="BP120" s="22">
        <v>253058</v>
      </c>
      <c r="BQ120" s="22">
        <v>12688</v>
      </c>
      <c r="BR120" s="22">
        <v>131089</v>
      </c>
      <c r="BS120" s="22">
        <v>79360</v>
      </c>
      <c r="BT120" s="22">
        <v>0</v>
      </c>
      <c r="BU120" s="22">
        <v>351090</v>
      </c>
      <c r="BV120" s="22">
        <v>1937422</v>
      </c>
      <c r="BW120" s="22">
        <v>1708893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17354299</v>
      </c>
      <c r="CD120" s="22">
        <v>2845673</v>
      </c>
    </row>
    <row r="121" spans="1:8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993417</v>
      </c>
      <c r="F121" s="22">
        <v>10814</v>
      </c>
      <c r="G121" s="22">
        <v>287394</v>
      </c>
      <c r="H121" s="22">
        <v>0</v>
      </c>
      <c r="I121" s="22">
        <v>0</v>
      </c>
      <c r="J121" s="22">
        <v>54787</v>
      </c>
      <c r="K121" s="22">
        <v>0</v>
      </c>
      <c r="L121" s="22">
        <v>0</v>
      </c>
      <c r="M121" s="22">
        <v>12999</v>
      </c>
      <c r="N121" s="22">
        <v>0</v>
      </c>
      <c r="O121" s="22">
        <v>18807</v>
      </c>
      <c r="P121" s="22">
        <v>25081</v>
      </c>
      <c r="Q121" s="22">
        <v>0</v>
      </c>
      <c r="R121" s="22">
        <v>0</v>
      </c>
      <c r="S121" s="22">
        <v>0</v>
      </c>
      <c r="T121" s="22">
        <v>0</v>
      </c>
      <c r="U121" s="22">
        <v>190350</v>
      </c>
      <c r="V121" s="22">
        <v>487861</v>
      </c>
      <c r="W121" s="22">
        <v>164724</v>
      </c>
      <c r="X121" s="22">
        <v>0</v>
      </c>
      <c r="Y121" s="22">
        <v>0</v>
      </c>
      <c r="Z121" s="22">
        <v>0</v>
      </c>
      <c r="AA121" s="22">
        <v>12239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40353</v>
      </c>
      <c r="AK121" s="22">
        <v>9070</v>
      </c>
      <c r="AL121" s="22">
        <v>0</v>
      </c>
      <c r="AM121" s="22">
        <v>0</v>
      </c>
      <c r="AN121" s="22">
        <v>0</v>
      </c>
      <c r="AO121" s="22">
        <v>0</v>
      </c>
      <c r="AP121" s="22">
        <v>23221</v>
      </c>
      <c r="AQ121" s="22">
        <v>2331117</v>
      </c>
      <c r="AR121" s="22">
        <v>70942</v>
      </c>
      <c r="AS121" s="22">
        <v>325937</v>
      </c>
      <c r="AT121" s="22">
        <v>2750</v>
      </c>
      <c r="AU121" s="22">
        <v>0</v>
      </c>
      <c r="AV121" s="22">
        <v>0</v>
      </c>
      <c r="AW121" s="22">
        <v>104502</v>
      </c>
      <c r="AX121" s="22">
        <v>30421</v>
      </c>
      <c r="AY121" s="22">
        <v>46200</v>
      </c>
      <c r="AZ121" s="22">
        <v>0</v>
      </c>
      <c r="BA121" s="22">
        <v>108467</v>
      </c>
      <c r="BB121" s="22">
        <v>320964</v>
      </c>
      <c r="BC121" s="22">
        <v>0</v>
      </c>
      <c r="BD121" s="22">
        <v>0</v>
      </c>
      <c r="BE121" s="22">
        <v>0</v>
      </c>
      <c r="BF121" s="22">
        <v>0</v>
      </c>
      <c r="BG121" s="22">
        <v>166709</v>
      </c>
      <c r="BH121" s="22">
        <v>319019</v>
      </c>
      <c r="BI121" s="22">
        <v>216170</v>
      </c>
      <c r="BJ121" s="22">
        <v>0</v>
      </c>
      <c r="BK121" s="22">
        <v>0</v>
      </c>
      <c r="BL121" s="22">
        <v>0</v>
      </c>
      <c r="BM121" s="22">
        <v>60</v>
      </c>
      <c r="BN121" s="22">
        <v>0</v>
      </c>
      <c r="BO121" s="22">
        <v>2163</v>
      </c>
      <c r="BP121" s="22">
        <v>0</v>
      </c>
      <c r="BQ121" s="22">
        <v>0</v>
      </c>
      <c r="BR121" s="22">
        <v>0</v>
      </c>
      <c r="BS121" s="22">
        <v>0</v>
      </c>
      <c r="BT121" s="22">
        <v>0</v>
      </c>
      <c r="BU121" s="22">
        <v>0</v>
      </c>
      <c r="BV121" s="22">
        <v>189896</v>
      </c>
      <c r="BW121" s="22">
        <v>57119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1961319</v>
      </c>
      <c r="CD121" s="22">
        <v>369798</v>
      </c>
    </row>
    <row r="122" spans="1:8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9854303</v>
      </c>
      <c r="F122" s="22">
        <v>0</v>
      </c>
      <c r="G122" s="22">
        <v>2437671</v>
      </c>
      <c r="H122" s="22">
        <v>0</v>
      </c>
      <c r="I122" s="22">
        <v>1257020</v>
      </c>
      <c r="J122" s="22">
        <v>802382</v>
      </c>
      <c r="K122" s="22">
        <v>0</v>
      </c>
      <c r="L122" s="22">
        <v>0</v>
      </c>
      <c r="M122" s="22">
        <v>148065</v>
      </c>
      <c r="N122" s="22">
        <v>0</v>
      </c>
      <c r="O122" s="22">
        <v>490936</v>
      </c>
      <c r="P122" s="22">
        <v>1632722</v>
      </c>
      <c r="Q122" s="22">
        <v>487361</v>
      </c>
      <c r="R122" s="22">
        <v>0</v>
      </c>
      <c r="S122" s="22">
        <v>0</v>
      </c>
      <c r="T122" s="22">
        <v>0</v>
      </c>
      <c r="U122" s="22">
        <v>1929415</v>
      </c>
      <c r="V122" s="22">
        <v>1119283</v>
      </c>
      <c r="W122" s="22">
        <v>749320</v>
      </c>
      <c r="X122" s="22">
        <v>0</v>
      </c>
      <c r="Y122" s="22">
        <v>323015</v>
      </c>
      <c r="Z122" s="22">
        <v>0</v>
      </c>
      <c r="AA122" s="22">
        <v>29076</v>
      </c>
      <c r="AB122" s="22">
        <v>425617</v>
      </c>
      <c r="AC122" s="22">
        <v>39939</v>
      </c>
      <c r="AD122" s="22">
        <v>0</v>
      </c>
      <c r="AE122" s="22">
        <v>553750</v>
      </c>
      <c r="AF122" s="22">
        <v>0</v>
      </c>
      <c r="AG122" s="22">
        <v>0</v>
      </c>
      <c r="AH122" s="22">
        <v>0</v>
      </c>
      <c r="AI122" s="22">
        <v>0</v>
      </c>
      <c r="AJ122" s="22">
        <v>2151955</v>
      </c>
      <c r="AK122" s="22">
        <v>272864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24704694</v>
      </c>
      <c r="AR122" s="22">
        <v>201612</v>
      </c>
      <c r="AS122" s="22">
        <v>1587177</v>
      </c>
      <c r="AT122" s="22">
        <v>0</v>
      </c>
      <c r="AU122" s="22">
        <v>2458478</v>
      </c>
      <c r="AV122" s="22">
        <v>744987</v>
      </c>
      <c r="AW122" s="22">
        <v>13370</v>
      </c>
      <c r="AX122" s="22">
        <v>0</v>
      </c>
      <c r="AY122" s="22">
        <v>264821</v>
      </c>
      <c r="AZ122" s="22">
        <v>75581</v>
      </c>
      <c r="BA122" s="22">
        <v>853162</v>
      </c>
      <c r="BB122" s="22">
        <v>3175823</v>
      </c>
      <c r="BC122" s="22">
        <v>482082</v>
      </c>
      <c r="BD122" s="22">
        <v>0</v>
      </c>
      <c r="BE122" s="22">
        <v>0</v>
      </c>
      <c r="BF122" s="22">
        <v>0</v>
      </c>
      <c r="BG122" s="22">
        <v>1314420</v>
      </c>
      <c r="BH122" s="22">
        <v>1020994</v>
      </c>
      <c r="BI122" s="22">
        <v>1195833</v>
      </c>
      <c r="BJ122" s="22">
        <v>0</v>
      </c>
      <c r="BK122" s="22">
        <v>447635</v>
      </c>
      <c r="BL122" s="22">
        <v>0</v>
      </c>
      <c r="BM122" s="22">
        <v>74474</v>
      </c>
      <c r="BN122" s="22">
        <v>108313</v>
      </c>
      <c r="BO122" s="22">
        <v>143657</v>
      </c>
      <c r="BP122" s="22">
        <v>0</v>
      </c>
      <c r="BQ122" s="22">
        <v>207731</v>
      </c>
      <c r="BR122" s="22">
        <v>0</v>
      </c>
      <c r="BS122" s="22">
        <v>0</v>
      </c>
      <c r="BT122" s="22">
        <v>0</v>
      </c>
      <c r="BU122" s="22">
        <v>0</v>
      </c>
      <c r="BV122" s="22">
        <v>3707703</v>
      </c>
      <c r="BW122" s="22">
        <v>862812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18940665</v>
      </c>
      <c r="CD122" s="22">
        <v>5764029</v>
      </c>
    </row>
    <row r="123" spans="1:8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1474742</v>
      </c>
      <c r="F123" s="22">
        <v>2843</v>
      </c>
      <c r="G123" s="22">
        <v>723</v>
      </c>
      <c r="H123" s="22">
        <v>0</v>
      </c>
      <c r="I123" s="22">
        <v>0</v>
      </c>
      <c r="J123" s="22">
        <v>195788</v>
      </c>
      <c r="K123" s="22">
        <v>0</v>
      </c>
      <c r="L123" s="22">
        <v>0</v>
      </c>
      <c r="M123" s="22">
        <v>9943</v>
      </c>
      <c r="N123" s="22">
        <v>0</v>
      </c>
      <c r="O123" s="22">
        <v>122677</v>
      </c>
      <c r="P123" s="22">
        <v>5554</v>
      </c>
      <c r="Q123" s="22">
        <v>61967</v>
      </c>
      <c r="R123" s="22">
        <v>0</v>
      </c>
      <c r="S123" s="22">
        <v>8741</v>
      </c>
      <c r="T123" s="22">
        <v>0</v>
      </c>
      <c r="U123" s="22">
        <v>335278</v>
      </c>
      <c r="V123" s="22">
        <v>105588</v>
      </c>
      <c r="W123" s="22">
        <v>152465</v>
      </c>
      <c r="X123" s="22">
        <v>0</v>
      </c>
      <c r="Y123" s="22">
        <v>48350</v>
      </c>
      <c r="Z123" s="22">
        <v>0</v>
      </c>
      <c r="AA123" s="22">
        <v>4425</v>
      </c>
      <c r="AB123" s="22">
        <v>0</v>
      </c>
      <c r="AC123" s="22">
        <v>74846</v>
      </c>
      <c r="AD123" s="22">
        <v>177359</v>
      </c>
      <c r="AE123" s="22">
        <v>1090943</v>
      </c>
      <c r="AF123" s="22">
        <v>0</v>
      </c>
      <c r="AG123" s="22">
        <v>40025</v>
      </c>
      <c r="AH123" s="22">
        <v>0</v>
      </c>
      <c r="AI123" s="22">
        <v>0</v>
      </c>
      <c r="AJ123" s="22">
        <v>511149</v>
      </c>
      <c r="AK123" s="22">
        <v>44259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4467665</v>
      </c>
      <c r="AR123" s="22">
        <v>105338</v>
      </c>
      <c r="AS123" s="22">
        <v>293214</v>
      </c>
      <c r="AT123" s="22">
        <v>0</v>
      </c>
      <c r="AU123" s="22">
        <v>0</v>
      </c>
      <c r="AV123" s="22">
        <v>247232</v>
      </c>
      <c r="AW123" s="22">
        <v>0</v>
      </c>
      <c r="AX123" s="22">
        <v>0</v>
      </c>
      <c r="AY123" s="22">
        <v>21355</v>
      </c>
      <c r="AZ123" s="22">
        <v>0</v>
      </c>
      <c r="BA123" s="22">
        <v>135668</v>
      </c>
      <c r="BB123" s="22">
        <v>488700</v>
      </c>
      <c r="BC123" s="22">
        <v>25080</v>
      </c>
      <c r="BD123" s="22">
        <v>0</v>
      </c>
      <c r="BE123" s="22">
        <v>66361</v>
      </c>
      <c r="BF123" s="22">
        <v>0</v>
      </c>
      <c r="BG123" s="22">
        <v>333099</v>
      </c>
      <c r="BH123" s="22">
        <v>167497</v>
      </c>
      <c r="BI123" s="22">
        <v>157243</v>
      </c>
      <c r="BJ123" s="22">
        <v>0</v>
      </c>
      <c r="BK123" s="22">
        <v>73770</v>
      </c>
      <c r="BL123" s="22">
        <v>0</v>
      </c>
      <c r="BM123" s="22">
        <v>10589</v>
      </c>
      <c r="BN123" s="22">
        <v>0</v>
      </c>
      <c r="BO123" s="22">
        <v>74918</v>
      </c>
      <c r="BP123" s="22">
        <v>206672</v>
      </c>
      <c r="BQ123" s="22">
        <v>222059</v>
      </c>
      <c r="BR123" s="22">
        <v>0</v>
      </c>
      <c r="BS123" s="22">
        <v>0</v>
      </c>
      <c r="BT123" s="22">
        <v>0</v>
      </c>
      <c r="BU123" s="22">
        <v>0</v>
      </c>
      <c r="BV123" s="22">
        <v>169167</v>
      </c>
      <c r="BW123" s="22">
        <v>122511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2920473</v>
      </c>
      <c r="CD123" s="22">
        <v>1547192</v>
      </c>
    </row>
    <row r="124" spans="1:8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185075</v>
      </c>
      <c r="H124" s="22">
        <v>4599354</v>
      </c>
      <c r="I124" s="22">
        <v>25482</v>
      </c>
      <c r="J124" s="22">
        <v>953182</v>
      </c>
      <c r="K124" s="22">
        <v>57397</v>
      </c>
      <c r="L124" s="22">
        <v>0</v>
      </c>
      <c r="M124" s="22">
        <v>50584</v>
      </c>
      <c r="N124" s="22">
        <v>0</v>
      </c>
      <c r="O124" s="22">
        <v>158</v>
      </c>
      <c r="P124" s="22">
        <v>7975</v>
      </c>
      <c r="Q124" s="22">
        <v>0</v>
      </c>
      <c r="R124" s="22">
        <v>0</v>
      </c>
      <c r="S124" s="22">
        <v>0</v>
      </c>
      <c r="T124" s="22">
        <v>0</v>
      </c>
      <c r="U124" s="22">
        <v>1304434</v>
      </c>
      <c r="V124" s="22">
        <v>356449</v>
      </c>
      <c r="W124" s="22">
        <v>383659</v>
      </c>
      <c r="X124" s="22">
        <v>0</v>
      </c>
      <c r="Y124" s="22">
        <v>221698</v>
      </c>
      <c r="Z124" s="22">
        <v>0</v>
      </c>
      <c r="AA124" s="22">
        <v>0</v>
      </c>
      <c r="AB124" s="22">
        <v>89402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676079</v>
      </c>
      <c r="AK124" s="22">
        <v>38211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8949139</v>
      </c>
      <c r="AR124" s="22">
        <v>82485</v>
      </c>
      <c r="AS124" s="22">
        <v>955175</v>
      </c>
      <c r="AT124" s="22">
        <v>0</v>
      </c>
      <c r="AU124" s="22">
        <v>0</v>
      </c>
      <c r="AV124" s="22">
        <v>137783</v>
      </c>
      <c r="AW124" s="22">
        <v>14252</v>
      </c>
      <c r="AX124" s="22">
        <v>0</v>
      </c>
      <c r="AY124" s="22">
        <v>65380</v>
      </c>
      <c r="AZ124" s="22">
        <v>0</v>
      </c>
      <c r="BA124" s="22">
        <v>231896</v>
      </c>
      <c r="BB124" s="22">
        <v>1698170</v>
      </c>
      <c r="BC124" s="22">
        <v>0</v>
      </c>
      <c r="BD124" s="22">
        <v>0</v>
      </c>
      <c r="BE124" s="22">
        <v>21935</v>
      </c>
      <c r="BF124" s="22">
        <v>0</v>
      </c>
      <c r="BG124" s="22">
        <v>1304354</v>
      </c>
      <c r="BH124" s="22">
        <v>308317</v>
      </c>
      <c r="BI124" s="22">
        <v>401254</v>
      </c>
      <c r="BJ124" s="22">
        <v>0</v>
      </c>
      <c r="BK124" s="22">
        <v>259524</v>
      </c>
      <c r="BL124" s="22">
        <v>0</v>
      </c>
      <c r="BM124" s="22">
        <v>0</v>
      </c>
      <c r="BN124" s="22">
        <v>0</v>
      </c>
      <c r="BO124" s="22">
        <v>76645</v>
      </c>
      <c r="BP124" s="22">
        <v>0</v>
      </c>
      <c r="BQ124" s="22">
        <v>0</v>
      </c>
      <c r="BR124" s="22">
        <v>0</v>
      </c>
      <c r="BS124" s="22">
        <v>0</v>
      </c>
      <c r="BT124" s="22">
        <v>116252</v>
      </c>
      <c r="BU124" s="22">
        <v>0</v>
      </c>
      <c r="BV124" s="22">
        <v>1620912</v>
      </c>
      <c r="BW124" s="22">
        <v>177717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7472051</v>
      </c>
      <c r="CD124" s="22">
        <v>1477088</v>
      </c>
    </row>
    <row r="125" spans="1:8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1178314</v>
      </c>
      <c r="F125" s="22">
        <v>270</v>
      </c>
      <c r="G125" s="22">
        <v>33297</v>
      </c>
      <c r="H125" s="22">
        <v>0</v>
      </c>
      <c r="I125" s="22">
        <v>0</v>
      </c>
      <c r="J125" s="22">
        <v>22318</v>
      </c>
      <c r="K125" s="22">
        <v>0</v>
      </c>
      <c r="L125" s="22">
        <v>0</v>
      </c>
      <c r="M125" s="22">
        <v>4681</v>
      </c>
      <c r="N125" s="22">
        <v>0</v>
      </c>
      <c r="O125" s="22">
        <v>34550</v>
      </c>
      <c r="P125" s="22">
        <v>163934</v>
      </c>
      <c r="Q125" s="22">
        <v>0</v>
      </c>
      <c r="R125" s="22">
        <v>0</v>
      </c>
      <c r="S125" s="22">
        <v>0</v>
      </c>
      <c r="T125" s="22">
        <v>0</v>
      </c>
      <c r="U125" s="22">
        <v>669482</v>
      </c>
      <c r="V125" s="22">
        <v>71337</v>
      </c>
      <c r="W125" s="22">
        <v>92646</v>
      </c>
      <c r="X125" s="22">
        <v>0</v>
      </c>
      <c r="Y125" s="22">
        <v>204098</v>
      </c>
      <c r="Z125" s="22">
        <v>0</v>
      </c>
      <c r="AA125" s="22">
        <v>4300</v>
      </c>
      <c r="AB125" s="22">
        <v>8658</v>
      </c>
      <c r="AC125" s="22">
        <v>0</v>
      </c>
      <c r="AD125" s="22">
        <v>12913</v>
      </c>
      <c r="AE125" s="22">
        <v>11</v>
      </c>
      <c r="AF125" s="22">
        <v>0</v>
      </c>
      <c r="AG125" s="22">
        <v>0</v>
      </c>
      <c r="AH125" s="22">
        <v>0</v>
      </c>
      <c r="AI125" s="22">
        <v>0</v>
      </c>
      <c r="AJ125" s="22">
        <v>435855</v>
      </c>
      <c r="AK125" s="22">
        <v>2000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2938664</v>
      </c>
      <c r="AR125" s="22">
        <v>44748</v>
      </c>
      <c r="AS125" s="22">
        <v>352539</v>
      </c>
      <c r="AT125" s="22">
        <v>0</v>
      </c>
      <c r="AU125" s="22">
        <v>0</v>
      </c>
      <c r="AV125" s="22">
        <v>60954</v>
      </c>
      <c r="AW125" s="22">
        <v>0</v>
      </c>
      <c r="AX125" s="22">
        <v>0</v>
      </c>
      <c r="AY125" s="22">
        <v>68</v>
      </c>
      <c r="AZ125" s="22">
        <v>0</v>
      </c>
      <c r="BA125" s="22">
        <v>206757</v>
      </c>
      <c r="BB125" s="22">
        <v>376433</v>
      </c>
      <c r="BC125" s="22">
        <v>18421</v>
      </c>
      <c r="BD125" s="22">
        <v>0</v>
      </c>
      <c r="BE125" s="22">
        <v>18585</v>
      </c>
      <c r="BF125" s="22">
        <v>0</v>
      </c>
      <c r="BG125" s="22">
        <v>598055</v>
      </c>
      <c r="BH125" s="22">
        <v>122756</v>
      </c>
      <c r="BI125" s="22">
        <v>96601</v>
      </c>
      <c r="BJ125" s="22">
        <v>0</v>
      </c>
      <c r="BK125" s="22">
        <v>212765</v>
      </c>
      <c r="BL125" s="22">
        <v>0</v>
      </c>
      <c r="BM125" s="22">
        <v>7194</v>
      </c>
      <c r="BN125" s="22">
        <v>9282</v>
      </c>
      <c r="BO125" s="22">
        <v>0</v>
      </c>
      <c r="BP125" s="22">
        <v>61985</v>
      </c>
      <c r="BQ125" s="22">
        <v>250</v>
      </c>
      <c r="BR125" s="22">
        <v>0</v>
      </c>
      <c r="BS125" s="22">
        <v>0</v>
      </c>
      <c r="BT125" s="22">
        <v>0</v>
      </c>
      <c r="BU125" s="22">
        <v>0</v>
      </c>
      <c r="BV125" s="22">
        <v>641885</v>
      </c>
      <c r="BW125" s="22">
        <v>21969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2851247</v>
      </c>
      <c r="CD125" s="22">
        <v>87417</v>
      </c>
    </row>
    <row r="126" spans="1:8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2089148</v>
      </c>
      <c r="F126" s="22">
        <v>0</v>
      </c>
      <c r="G126" s="22">
        <v>589314</v>
      </c>
      <c r="H126" s="22">
        <v>0</v>
      </c>
      <c r="I126" s="22">
        <v>0</v>
      </c>
      <c r="J126" s="22">
        <v>45195</v>
      </c>
      <c r="K126" s="22">
        <v>141255</v>
      </c>
      <c r="L126" s="22">
        <v>347998</v>
      </c>
      <c r="M126" s="22">
        <v>35786</v>
      </c>
      <c r="N126" s="22">
        <v>0</v>
      </c>
      <c r="O126" s="22">
        <v>0</v>
      </c>
      <c r="P126" s="22">
        <v>40216</v>
      </c>
      <c r="Q126" s="22">
        <v>4470</v>
      </c>
      <c r="R126" s="22">
        <v>0</v>
      </c>
      <c r="S126" s="22">
        <v>0</v>
      </c>
      <c r="T126" s="22">
        <v>0</v>
      </c>
      <c r="U126" s="22">
        <v>985267</v>
      </c>
      <c r="V126" s="22">
        <v>1180531</v>
      </c>
      <c r="W126" s="22">
        <v>372307</v>
      </c>
      <c r="X126" s="22">
        <v>0</v>
      </c>
      <c r="Y126" s="22">
        <v>156514</v>
      </c>
      <c r="Z126" s="22">
        <v>0</v>
      </c>
      <c r="AA126" s="22">
        <v>9230</v>
      </c>
      <c r="AB126" s="22">
        <v>0</v>
      </c>
      <c r="AC126" s="22">
        <v>60032</v>
      </c>
      <c r="AD126" s="22">
        <v>86292</v>
      </c>
      <c r="AE126" s="22">
        <v>254729</v>
      </c>
      <c r="AF126" s="22">
        <v>0</v>
      </c>
      <c r="AG126" s="22">
        <v>0</v>
      </c>
      <c r="AH126" s="22">
        <v>0</v>
      </c>
      <c r="AI126" s="22">
        <v>0</v>
      </c>
      <c r="AJ126" s="22">
        <v>562096</v>
      </c>
      <c r="AK126" s="22">
        <v>4692</v>
      </c>
      <c r="AL126" s="22">
        <v>0</v>
      </c>
      <c r="AM126" s="22">
        <v>0</v>
      </c>
      <c r="AN126" s="22">
        <v>0</v>
      </c>
      <c r="AO126" s="22">
        <v>1880699</v>
      </c>
      <c r="AP126" s="22">
        <v>0</v>
      </c>
      <c r="AQ126" s="22">
        <v>8845771</v>
      </c>
      <c r="AR126" s="22">
        <v>152175</v>
      </c>
      <c r="AS126" s="22">
        <v>888040</v>
      </c>
      <c r="AT126" s="22">
        <v>0</v>
      </c>
      <c r="AU126" s="22">
        <v>0</v>
      </c>
      <c r="AV126" s="22">
        <v>81573</v>
      </c>
      <c r="AW126" s="22">
        <v>30907</v>
      </c>
      <c r="AX126" s="22">
        <v>755496</v>
      </c>
      <c r="AY126" s="22">
        <v>111751</v>
      </c>
      <c r="AZ126" s="22">
        <v>0</v>
      </c>
      <c r="BA126" s="22">
        <v>0</v>
      </c>
      <c r="BB126" s="22">
        <v>751458</v>
      </c>
      <c r="BC126" s="22">
        <v>11704</v>
      </c>
      <c r="BD126" s="22">
        <v>0</v>
      </c>
      <c r="BE126" s="22">
        <v>0</v>
      </c>
      <c r="BF126" s="22">
        <v>0</v>
      </c>
      <c r="BG126" s="22">
        <v>734587</v>
      </c>
      <c r="BH126" s="22">
        <v>714038</v>
      </c>
      <c r="BI126" s="22">
        <v>316827</v>
      </c>
      <c r="BJ126" s="22">
        <v>0</v>
      </c>
      <c r="BK126" s="22">
        <v>156695</v>
      </c>
      <c r="BL126" s="22">
        <v>0</v>
      </c>
      <c r="BM126" s="22">
        <v>13537</v>
      </c>
      <c r="BN126" s="22">
        <v>0</v>
      </c>
      <c r="BO126" s="22">
        <v>117845</v>
      </c>
      <c r="BP126" s="22">
        <v>185422</v>
      </c>
      <c r="BQ126" s="22">
        <v>36866</v>
      </c>
      <c r="BR126" s="22">
        <v>0</v>
      </c>
      <c r="BS126" s="22">
        <v>0</v>
      </c>
      <c r="BT126" s="22">
        <v>0</v>
      </c>
      <c r="BU126" s="22">
        <v>0</v>
      </c>
      <c r="BV126" s="22">
        <v>808294</v>
      </c>
      <c r="BW126" s="22">
        <v>241363</v>
      </c>
      <c r="BX126" s="22">
        <v>0</v>
      </c>
      <c r="BY126" s="22">
        <v>0</v>
      </c>
      <c r="BZ126" s="22">
        <v>0</v>
      </c>
      <c r="CA126" s="22">
        <v>1366965</v>
      </c>
      <c r="CB126" s="22">
        <v>0</v>
      </c>
      <c r="CC126" s="22">
        <v>7475543</v>
      </c>
      <c r="CD126" s="22">
        <v>1370228</v>
      </c>
    </row>
    <row r="127" spans="1:8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4887180</v>
      </c>
      <c r="F127" s="22">
        <v>0</v>
      </c>
      <c r="G127" s="22">
        <v>47854</v>
      </c>
      <c r="H127" s="22">
        <v>0</v>
      </c>
      <c r="I127" s="22">
        <v>55724</v>
      </c>
      <c r="J127" s="22">
        <v>72457</v>
      </c>
      <c r="K127" s="22">
        <v>36150</v>
      </c>
      <c r="L127" s="22">
        <v>20950</v>
      </c>
      <c r="M127" s="22">
        <v>4861</v>
      </c>
      <c r="N127" s="22">
        <v>0</v>
      </c>
      <c r="O127" s="22">
        <v>6549</v>
      </c>
      <c r="P127" s="22">
        <v>48476</v>
      </c>
      <c r="Q127" s="22">
        <v>76104</v>
      </c>
      <c r="R127" s="22">
        <v>0</v>
      </c>
      <c r="S127" s="22">
        <v>0</v>
      </c>
      <c r="T127" s="22">
        <v>0</v>
      </c>
      <c r="U127" s="22">
        <v>3045607</v>
      </c>
      <c r="V127" s="22">
        <v>285293</v>
      </c>
      <c r="W127" s="22">
        <v>222400</v>
      </c>
      <c r="X127" s="22">
        <v>161557</v>
      </c>
      <c r="Y127" s="22">
        <v>481758</v>
      </c>
      <c r="Z127" s="22">
        <v>0</v>
      </c>
      <c r="AA127" s="22">
        <v>2300</v>
      </c>
      <c r="AB127" s="22">
        <v>63981</v>
      </c>
      <c r="AC127" s="22">
        <v>250214</v>
      </c>
      <c r="AD127" s="22">
        <v>361846</v>
      </c>
      <c r="AE127" s="22">
        <v>2683998</v>
      </c>
      <c r="AF127" s="22">
        <v>0</v>
      </c>
      <c r="AG127" s="22">
        <v>0</v>
      </c>
      <c r="AH127" s="22">
        <v>0</v>
      </c>
      <c r="AI127" s="22">
        <v>0</v>
      </c>
      <c r="AJ127" s="22">
        <v>158906</v>
      </c>
      <c r="AK127" s="22">
        <v>0</v>
      </c>
      <c r="AL127" s="22">
        <v>0</v>
      </c>
      <c r="AM127" s="22">
        <v>2110</v>
      </c>
      <c r="AN127" s="22">
        <v>0</v>
      </c>
      <c r="AO127" s="22">
        <v>0</v>
      </c>
      <c r="AP127" s="22">
        <v>61925</v>
      </c>
      <c r="AQ127" s="22">
        <v>13038200</v>
      </c>
      <c r="AR127" s="22">
        <v>160262</v>
      </c>
      <c r="AS127" s="22">
        <v>801525</v>
      </c>
      <c r="AT127" s="22">
        <v>0</v>
      </c>
      <c r="AU127" s="22">
        <v>185641</v>
      </c>
      <c r="AV127" s="22">
        <v>162780</v>
      </c>
      <c r="AW127" s="22">
        <v>11758</v>
      </c>
      <c r="AX127" s="22">
        <v>10921</v>
      </c>
      <c r="AY127" s="22">
        <v>1914</v>
      </c>
      <c r="AZ127" s="22">
        <v>0</v>
      </c>
      <c r="BA127" s="22">
        <v>718673</v>
      </c>
      <c r="BB127" s="22">
        <v>487907</v>
      </c>
      <c r="BC127" s="22">
        <v>30038</v>
      </c>
      <c r="BD127" s="22">
        <v>0</v>
      </c>
      <c r="BE127" s="22">
        <v>0</v>
      </c>
      <c r="BF127" s="22">
        <v>0</v>
      </c>
      <c r="BG127" s="22">
        <v>399964</v>
      </c>
      <c r="BH127" s="22">
        <v>265419</v>
      </c>
      <c r="BI127" s="22">
        <v>269624</v>
      </c>
      <c r="BJ127" s="22">
        <v>210013</v>
      </c>
      <c r="BK127" s="22">
        <v>536485</v>
      </c>
      <c r="BL127" s="22">
        <v>0</v>
      </c>
      <c r="BM127" s="22">
        <v>430</v>
      </c>
      <c r="BN127" s="22">
        <v>185247</v>
      </c>
      <c r="BO127" s="22">
        <v>202512</v>
      </c>
      <c r="BP127" s="22">
        <v>290111</v>
      </c>
      <c r="BQ127" s="22">
        <v>1391574</v>
      </c>
      <c r="BR127" s="22">
        <v>0</v>
      </c>
      <c r="BS127" s="22">
        <v>0</v>
      </c>
      <c r="BT127" s="22">
        <v>0</v>
      </c>
      <c r="BU127" s="22">
        <v>0</v>
      </c>
      <c r="BV127" s="22">
        <v>591170</v>
      </c>
      <c r="BW127" s="22">
        <v>111142</v>
      </c>
      <c r="BX127" s="22">
        <v>0</v>
      </c>
      <c r="BY127" s="22">
        <v>0</v>
      </c>
      <c r="BZ127" s="22">
        <v>0</v>
      </c>
      <c r="CA127" s="22">
        <v>0</v>
      </c>
      <c r="CB127" s="22">
        <v>0</v>
      </c>
      <c r="CC127" s="22">
        <v>7025110</v>
      </c>
      <c r="CD127" s="22">
        <v>6013090</v>
      </c>
    </row>
    <row r="128" spans="1:8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2050253</v>
      </c>
      <c r="F128" s="22">
        <v>0</v>
      </c>
      <c r="G128" s="22">
        <v>21430</v>
      </c>
      <c r="H128" s="22">
        <v>0</v>
      </c>
      <c r="I128" s="22">
        <v>5273</v>
      </c>
      <c r="J128" s="22">
        <v>80604</v>
      </c>
      <c r="K128" s="22">
        <v>0</v>
      </c>
      <c r="L128" s="22">
        <v>0</v>
      </c>
      <c r="M128" s="22">
        <v>13029</v>
      </c>
      <c r="N128" s="22">
        <v>0</v>
      </c>
      <c r="O128" s="22">
        <v>203193</v>
      </c>
      <c r="P128" s="22">
        <v>493769</v>
      </c>
      <c r="Q128" s="22">
        <v>0</v>
      </c>
      <c r="R128" s="22">
        <v>0</v>
      </c>
      <c r="S128" s="22">
        <v>0</v>
      </c>
      <c r="T128" s="22">
        <v>0</v>
      </c>
      <c r="U128" s="22">
        <v>642266</v>
      </c>
      <c r="V128" s="22">
        <v>521008</v>
      </c>
      <c r="W128" s="22">
        <v>242879</v>
      </c>
      <c r="X128" s="22">
        <v>0</v>
      </c>
      <c r="Y128" s="22">
        <v>220413</v>
      </c>
      <c r="Z128" s="22">
        <v>26657</v>
      </c>
      <c r="AA128" s="22">
        <v>1829</v>
      </c>
      <c r="AB128" s="22">
        <v>83160</v>
      </c>
      <c r="AC128" s="22">
        <v>61904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499328</v>
      </c>
      <c r="AK128" s="22">
        <v>1044820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6211815</v>
      </c>
      <c r="AR128" s="22">
        <v>122815</v>
      </c>
      <c r="AS128" s="22">
        <v>558532</v>
      </c>
      <c r="AT128" s="22">
        <v>0</v>
      </c>
      <c r="AU128" s="22">
        <v>0</v>
      </c>
      <c r="AV128" s="22">
        <v>105444</v>
      </c>
      <c r="AW128" s="22">
        <v>3187</v>
      </c>
      <c r="AX128" s="22">
        <v>0</v>
      </c>
      <c r="AY128" s="22">
        <v>68654</v>
      </c>
      <c r="AZ128" s="22">
        <v>0</v>
      </c>
      <c r="BA128" s="22">
        <v>613046</v>
      </c>
      <c r="BB128" s="22">
        <v>568504</v>
      </c>
      <c r="BC128" s="22">
        <v>0</v>
      </c>
      <c r="BD128" s="22">
        <v>0</v>
      </c>
      <c r="BE128" s="22">
        <v>0</v>
      </c>
      <c r="BF128" s="22">
        <v>0</v>
      </c>
      <c r="BG128" s="22">
        <v>530517</v>
      </c>
      <c r="BH128" s="22">
        <v>564139</v>
      </c>
      <c r="BI128" s="22">
        <v>256104</v>
      </c>
      <c r="BJ128" s="22">
        <v>0</v>
      </c>
      <c r="BK128" s="22">
        <v>246147</v>
      </c>
      <c r="BL128" s="22">
        <v>26657</v>
      </c>
      <c r="BM128" s="22">
        <v>10523</v>
      </c>
      <c r="BN128" s="22">
        <v>83160</v>
      </c>
      <c r="BO128" s="22">
        <v>209537</v>
      </c>
      <c r="BP128" s="22">
        <v>0</v>
      </c>
      <c r="BQ128" s="22">
        <v>0</v>
      </c>
      <c r="BR128" s="22">
        <v>0</v>
      </c>
      <c r="BS128" s="22">
        <v>0</v>
      </c>
      <c r="BT128" s="22">
        <v>0</v>
      </c>
      <c r="BU128" s="22">
        <v>0</v>
      </c>
      <c r="BV128" s="22">
        <v>698016</v>
      </c>
      <c r="BW128" s="22">
        <v>250805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4915787</v>
      </c>
      <c r="CD128" s="22">
        <v>1296028</v>
      </c>
    </row>
    <row r="129" spans="1:8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2432811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102168</v>
      </c>
      <c r="O129" s="22">
        <v>0</v>
      </c>
      <c r="P129" s="22">
        <v>300085</v>
      </c>
      <c r="Q129" s="22">
        <v>0</v>
      </c>
      <c r="R129" s="22">
        <v>0</v>
      </c>
      <c r="S129" s="22">
        <v>0</v>
      </c>
      <c r="T129" s="22">
        <v>0</v>
      </c>
      <c r="U129" s="22">
        <v>825909</v>
      </c>
      <c r="V129" s="22">
        <v>204953</v>
      </c>
      <c r="W129" s="22">
        <v>288855</v>
      </c>
      <c r="X129" s="22">
        <v>80337</v>
      </c>
      <c r="Y129" s="22">
        <v>0</v>
      </c>
      <c r="Z129" s="22">
        <v>0</v>
      </c>
      <c r="AA129" s="22">
        <v>0</v>
      </c>
      <c r="AB129" s="22">
        <v>0</v>
      </c>
      <c r="AC129" s="22">
        <v>153759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1356004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5744881</v>
      </c>
      <c r="AR129" s="22">
        <v>0</v>
      </c>
      <c r="AS129" s="22">
        <v>858597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2">
        <v>233974</v>
      </c>
      <c r="BA129" s="22">
        <v>0</v>
      </c>
      <c r="BB129" s="22">
        <v>933686</v>
      </c>
      <c r="BC129" s="22">
        <v>0</v>
      </c>
      <c r="BD129" s="22">
        <v>0</v>
      </c>
      <c r="BE129" s="22">
        <v>0</v>
      </c>
      <c r="BF129" s="22">
        <v>0</v>
      </c>
      <c r="BG129" s="22">
        <v>877597</v>
      </c>
      <c r="BH129" s="22">
        <v>0</v>
      </c>
      <c r="BI129" s="22">
        <v>0</v>
      </c>
      <c r="BJ129" s="22">
        <v>0</v>
      </c>
      <c r="BK129" s="22">
        <v>0</v>
      </c>
      <c r="BL129" s="22">
        <v>0</v>
      </c>
      <c r="BM129" s="22">
        <v>0</v>
      </c>
      <c r="BN129" s="22">
        <v>0</v>
      </c>
      <c r="BO129" s="22">
        <v>235892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1490362</v>
      </c>
      <c r="BW129" s="22">
        <v>0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4630108</v>
      </c>
      <c r="CD129" s="22">
        <v>1114773</v>
      </c>
    </row>
    <row r="130" spans="1:8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10267259</v>
      </c>
      <c r="F130" s="22">
        <v>0</v>
      </c>
      <c r="G130" s="22">
        <v>188646</v>
      </c>
      <c r="H130" s="22">
        <v>0</v>
      </c>
      <c r="I130" s="22">
        <v>0</v>
      </c>
      <c r="J130" s="22">
        <v>69387</v>
      </c>
      <c r="K130" s="22">
        <v>0</v>
      </c>
      <c r="L130" s="22">
        <v>0</v>
      </c>
      <c r="M130" s="22">
        <v>4188</v>
      </c>
      <c r="N130" s="22">
        <v>0</v>
      </c>
      <c r="O130" s="22">
        <v>0</v>
      </c>
      <c r="P130" s="22">
        <v>1115</v>
      </c>
      <c r="Q130" s="22">
        <v>61094</v>
      </c>
      <c r="R130" s="22">
        <v>0</v>
      </c>
      <c r="S130" s="22">
        <v>0</v>
      </c>
      <c r="T130" s="22">
        <v>880023</v>
      </c>
      <c r="U130" s="22">
        <v>589187</v>
      </c>
      <c r="V130" s="22">
        <v>410757</v>
      </c>
      <c r="W130" s="22">
        <v>95320</v>
      </c>
      <c r="X130" s="22">
        <v>0</v>
      </c>
      <c r="Y130" s="22">
        <v>434563</v>
      </c>
      <c r="Z130" s="22">
        <v>0</v>
      </c>
      <c r="AA130" s="22">
        <v>3550</v>
      </c>
      <c r="AB130" s="22">
        <v>0</v>
      </c>
      <c r="AC130" s="22">
        <v>189177</v>
      </c>
      <c r="AD130" s="22">
        <v>0</v>
      </c>
      <c r="AE130" s="22">
        <v>132252</v>
      </c>
      <c r="AF130" s="22">
        <v>0</v>
      </c>
      <c r="AG130" s="22">
        <v>1160</v>
      </c>
      <c r="AH130" s="22">
        <v>0</v>
      </c>
      <c r="AI130" s="22">
        <v>0</v>
      </c>
      <c r="AJ130" s="22">
        <v>599381</v>
      </c>
      <c r="AK130" s="22">
        <v>0</v>
      </c>
      <c r="AL130" s="22">
        <v>0</v>
      </c>
      <c r="AM130" s="22">
        <v>106602</v>
      </c>
      <c r="AN130" s="22">
        <v>0</v>
      </c>
      <c r="AO130" s="22">
        <v>0</v>
      </c>
      <c r="AP130" s="22">
        <v>0</v>
      </c>
      <c r="AQ130" s="22">
        <v>14033661</v>
      </c>
      <c r="AR130" s="22">
        <v>234592</v>
      </c>
      <c r="AS130" s="22">
        <v>1019316</v>
      </c>
      <c r="AT130" s="22">
        <v>0</v>
      </c>
      <c r="AU130" s="22">
        <v>136500</v>
      </c>
      <c r="AV130" s="22">
        <v>305582</v>
      </c>
      <c r="AW130" s="22">
        <v>0</v>
      </c>
      <c r="AX130" s="22">
        <v>2282</v>
      </c>
      <c r="AY130" s="22">
        <v>201511</v>
      </c>
      <c r="AZ130" s="22">
        <v>0</v>
      </c>
      <c r="BA130" s="22">
        <v>1284596</v>
      </c>
      <c r="BB130" s="22">
        <v>853308</v>
      </c>
      <c r="BC130" s="22">
        <v>87743</v>
      </c>
      <c r="BD130" s="22">
        <v>0</v>
      </c>
      <c r="BE130" s="22">
        <v>13750</v>
      </c>
      <c r="BF130" s="22">
        <v>0</v>
      </c>
      <c r="BG130" s="22">
        <v>405043</v>
      </c>
      <c r="BH130" s="22">
        <v>593972</v>
      </c>
      <c r="BI130" s="22">
        <v>261398</v>
      </c>
      <c r="BJ130" s="22">
        <v>0</v>
      </c>
      <c r="BK130" s="22">
        <v>396466</v>
      </c>
      <c r="BL130" s="22">
        <v>4447</v>
      </c>
      <c r="BM130" s="22">
        <v>129485</v>
      </c>
      <c r="BN130" s="22">
        <v>0</v>
      </c>
      <c r="BO130" s="22">
        <v>555729</v>
      </c>
      <c r="BP130" s="22">
        <v>0</v>
      </c>
      <c r="BQ130" s="22">
        <v>330947</v>
      </c>
      <c r="BR130" s="22">
        <v>0</v>
      </c>
      <c r="BS130" s="22">
        <v>626</v>
      </c>
      <c r="BT130" s="22">
        <v>0</v>
      </c>
      <c r="BU130" s="22">
        <v>0</v>
      </c>
      <c r="BV130" s="22">
        <v>3425280</v>
      </c>
      <c r="BW130" s="22">
        <v>90306</v>
      </c>
      <c r="BX130" s="22">
        <v>0</v>
      </c>
      <c r="BY130" s="22">
        <v>199826</v>
      </c>
      <c r="BZ130" s="22">
        <v>0</v>
      </c>
      <c r="CA130" s="22">
        <v>0</v>
      </c>
      <c r="CB130" s="22">
        <v>100608</v>
      </c>
      <c r="CC130" s="22">
        <v>10633313</v>
      </c>
      <c r="CD130" s="22">
        <v>3400348</v>
      </c>
    </row>
    <row r="131" spans="1:8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380317</v>
      </c>
      <c r="F131" s="22">
        <v>95286</v>
      </c>
      <c r="G131" s="22">
        <v>8419</v>
      </c>
      <c r="H131" s="22">
        <v>0</v>
      </c>
      <c r="I131" s="22">
        <v>0</v>
      </c>
      <c r="J131" s="22">
        <v>2300</v>
      </c>
      <c r="K131" s="22">
        <v>0</v>
      </c>
      <c r="L131" s="22">
        <v>0</v>
      </c>
      <c r="M131" s="22">
        <v>1200</v>
      </c>
      <c r="N131" s="22">
        <v>0</v>
      </c>
      <c r="O131" s="22">
        <v>0</v>
      </c>
      <c r="P131" s="22">
        <v>2734</v>
      </c>
      <c r="Q131" s="22">
        <v>0</v>
      </c>
      <c r="R131" s="22">
        <v>0</v>
      </c>
      <c r="S131" s="22">
        <v>0</v>
      </c>
      <c r="T131" s="22">
        <v>0</v>
      </c>
      <c r="U131" s="22">
        <v>83797</v>
      </c>
      <c r="V131" s="22">
        <v>57865</v>
      </c>
      <c r="W131" s="22">
        <v>52004</v>
      </c>
      <c r="X131" s="22">
        <v>0</v>
      </c>
      <c r="Y131" s="22">
        <v>33679</v>
      </c>
      <c r="Z131" s="22">
        <v>0</v>
      </c>
      <c r="AA131" s="22">
        <v>4100</v>
      </c>
      <c r="AB131" s="22">
        <v>0</v>
      </c>
      <c r="AC131" s="22">
        <v>3098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1543</v>
      </c>
      <c r="AL131" s="22">
        <v>0</v>
      </c>
      <c r="AM131" s="22">
        <v>33356</v>
      </c>
      <c r="AN131" s="22">
        <v>0</v>
      </c>
      <c r="AO131" s="22">
        <v>0</v>
      </c>
      <c r="AP131" s="22">
        <v>0</v>
      </c>
      <c r="AQ131" s="22">
        <v>759698</v>
      </c>
      <c r="AR131" s="22">
        <v>29096</v>
      </c>
      <c r="AS131" s="22">
        <v>192484</v>
      </c>
      <c r="AT131" s="22">
        <v>0</v>
      </c>
      <c r="AU131" s="22">
        <v>34195</v>
      </c>
      <c r="AV131" s="22">
        <v>0</v>
      </c>
      <c r="AW131" s="22">
        <v>0</v>
      </c>
      <c r="AX131" s="22">
        <v>0</v>
      </c>
      <c r="AY131" s="22">
        <v>0</v>
      </c>
      <c r="AZ131" s="22">
        <v>0</v>
      </c>
      <c r="BA131" s="22">
        <v>0</v>
      </c>
      <c r="BB131" s="22">
        <v>321566</v>
      </c>
      <c r="BC131" s="22">
        <v>0</v>
      </c>
      <c r="BD131" s="22">
        <v>0</v>
      </c>
      <c r="BE131" s="22">
        <v>0</v>
      </c>
      <c r="BF131" s="22">
        <v>0</v>
      </c>
      <c r="BG131" s="22">
        <v>141507</v>
      </c>
      <c r="BH131" s="22">
        <v>68527</v>
      </c>
      <c r="BI131" s="22">
        <v>16620</v>
      </c>
      <c r="BJ131" s="22">
        <v>0</v>
      </c>
      <c r="BK131" s="22">
        <v>37439</v>
      </c>
      <c r="BL131" s="22">
        <v>0</v>
      </c>
      <c r="BM131" s="22">
        <v>0</v>
      </c>
      <c r="BN131" s="22">
        <v>0</v>
      </c>
      <c r="BO131" s="22">
        <v>0</v>
      </c>
      <c r="BP131" s="22">
        <v>0</v>
      </c>
      <c r="BQ131" s="22">
        <v>0</v>
      </c>
      <c r="BR131" s="22">
        <v>0</v>
      </c>
      <c r="BS131" s="22">
        <v>0</v>
      </c>
      <c r="BT131" s="22">
        <v>0</v>
      </c>
      <c r="BU131" s="22">
        <v>0</v>
      </c>
      <c r="BV131" s="22">
        <v>20292</v>
      </c>
      <c r="BW131" s="22">
        <v>12236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873962</v>
      </c>
      <c r="CD131" s="22">
        <v>-114264</v>
      </c>
    </row>
    <row r="132" spans="1:8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2722171</v>
      </c>
      <c r="F132" s="22">
        <v>0</v>
      </c>
      <c r="G132" s="22">
        <v>795297</v>
      </c>
      <c r="H132" s="22">
        <v>0</v>
      </c>
      <c r="I132" s="22">
        <v>25041</v>
      </c>
      <c r="J132" s="22">
        <v>171517</v>
      </c>
      <c r="K132" s="22">
        <v>0</v>
      </c>
      <c r="L132" s="22">
        <v>0</v>
      </c>
      <c r="M132" s="22">
        <v>53582</v>
      </c>
      <c r="N132" s="22">
        <v>0</v>
      </c>
      <c r="O132" s="22">
        <v>341104</v>
      </c>
      <c r="P132" s="22">
        <v>838731</v>
      </c>
      <c r="Q132" s="22">
        <v>45872</v>
      </c>
      <c r="R132" s="22">
        <v>0</v>
      </c>
      <c r="S132" s="22">
        <v>0</v>
      </c>
      <c r="T132" s="22">
        <v>0</v>
      </c>
      <c r="U132" s="22">
        <v>1227325</v>
      </c>
      <c r="V132" s="22">
        <v>173961</v>
      </c>
      <c r="W132" s="22">
        <v>420395</v>
      </c>
      <c r="X132" s="22">
        <v>0</v>
      </c>
      <c r="Y132" s="22">
        <v>90283</v>
      </c>
      <c r="Z132" s="22">
        <v>0</v>
      </c>
      <c r="AA132" s="22">
        <v>9641</v>
      </c>
      <c r="AB132" s="22">
        <v>0</v>
      </c>
      <c r="AC132" s="22">
        <v>0</v>
      </c>
      <c r="AD132" s="22">
        <v>15082</v>
      </c>
      <c r="AE132" s="22">
        <v>40100</v>
      </c>
      <c r="AF132" s="22">
        <v>0</v>
      </c>
      <c r="AG132" s="22">
        <v>0</v>
      </c>
      <c r="AH132" s="22">
        <v>0</v>
      </c>
      <c r="AI132" s="22">
        <v>0</v>
      </c>
      <c r="AJ132" s="22">
        <v>607291</v>
      </c>
      <c r="AK132" s="22">
        <v>275522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7852915</v>
      </c>
      <c r="AR132" s="22">
        <v>163114</v>
      </c>
      <c r="AS132" s="22">
        <v>928781</v>
      </c>
      <c r="AT132" s="22">
        <v>0</v>
      </c>
      <c r="AU132" s="22">
        <v>222</v>
      </c>
      <c r="AV132" s="22">
        <v>280282</v>
      </c>
      <c r="AW132" s="22">
        <v>54602</v>
      </c>
      <c r="AX132" s="22">
        <v>0</v>
      </c>
      <c r="AY132" s="22">
        <v>93677</v>
      </c>
      <c r="AZ132" s="22">
        <v>0</v>
      </c>
      <c r="BA132" s="22">
        <v>465844</v>
      </c>
      <c r="BB132" s="22">
        <v>419544</v>
      </c>
      <c r="BC132" s="22">
        <v>30907</v>
      </c>
      <c r="BD132" s="22">
        <v>0</v>
      </c>
      <c r="BE132" s="22">
        <v>9807</v>
      </c>
      <c r="BF132" s="22">
        <v>0</v>
      </c>
      <c r="BG132" s="22">
        <v>734413</v>
      </c>
      <c r="BH132" s="22">
        <v>397488</v>
      </c>
      <c r="BI132" s="22">
        <v>387600</v>
      </c>
      <c r="BJ132" s="22">
        <v>0</v>
      </c>
      <c r="BK132" s="22">
        <v>190714</v>
      </c>
      <c r="BL132" s="22">
        <v>0</v>
      </c>
      <c r="BM132" s="22">
        <v>26602</v>
      </c>
      <c r="BN132" s="22">
        <v>0</v>
      </c>
      <c r="BO132" s="22">
        <v>0</v>
      </c>
      <c r="BP132" s="22">
        <v>258599</v>
      </c>
      <c r="BQ132" s="22">
        <v>12880</v>
      </c>
      <c r="BR132" s="22">
        <v>0</v>
      </c>
      <c r="BS132" s="22">
        <v>0</v>
      </c>
      <c r="BT132" s="22">
        <v>0</v>
      </c>
      <c r="BU132" s="22">
        <v>673</v>
      </c>
      <c r="BV132" s="22">
        <v>1266600</v>
      </c>
      <c r="BW132" s="22">
        <v>348252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6070601</v>
      </c>
      <c r="CD132" s="22">
        <v>1782314</v>
      </c>
    </row>
    <row r="133" spans="1:8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1070026</v>
      </c>
      <c r="F133" s="22">
        <v>0</v>
      </c>
      <c r="G133" s="22">
        <v>128637</v>
      </c>
      <c r="H133" s="22">
        <v>0</v>
      </c>
      <c r="I133" s="22">
        <v>0</v>
      </c>
      <c r="J133" s="22">
        <v>74525</v>
      </c>
      <c r="K133" s="22">
        <v>0</v>
      </c>
      <c r="L133" s="22">
        <v>0</v>
      </c>
      <c r="M133" s="22">
        <v>1762</v>
      </c>
      <c r="N133" s="22">
        <v>0</v>
      </c>
      <c r="O133" s="22">
        <v>1862</v>
      </c>
      <c r="P133" s="22">
        <v>491101</v>
      </c>
      <c r="Q133" s="22">
        <v>10009</v>
      </c>
      <c r="R133" s="22">
        <v>0</v>
      </c>
      <c r="S133" s="22">
        <v>0</v>
      </c>
      <c r="T133" s="22">
        <v>0</v>
      </c>
      <c r="U133" s="22">
        <v>158008</v>
      </c>
      <c r="V133" s="22">
        <v>87435</v>
      </c>
      <c r="W133" s="22">
        <v>96119</v>
      </c>
      <c r="X133" s="22">
        <v>0</v>
      </c>
      <c r="Y133" s="22">
        <v>0</v>
      </c>
      <c r="Z133" s="22">
        <v>0</v>
      </c>
      <c r="AA133" s="22">
        <v>13671</v>
      </c>
      <c r="AB133" s="22">
        <v>0</v>
      </c>
      <c r="AC133" s="22">
        <v>0</v>
      </c>
      <c r="AD133" s="22">
        <v>0</v>
      </c>
      <c r="AE133" s="22">
        <v>89084</v>
      </c>
      <c r="AF133" s="22">
        <v>0</v>
      </c>
      <c r="AG133" s="22">
        <v>0</v>
      </c>
      <c r="AH133" s="22">
        <v>0</v>
      </c>
      <c r="AI133" s="22">
        <v>0</v>
      </c>
      <c r="AJ133" s="22">
        <v>171855</v>
      </c>
      <c r="AK133" s="22">
        <v>40640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2434734</v>
      </c>
      <c r="AR133" s="22">
        <v>50322</v>
      </c>
      <c r="AS133" s="22">
        <v>467091</v>
      </c>
      <c r="AT133" s="22">
        <v>0</v>
      </c>
      <c r="AU133" s="22">
        <v>0</v>
      </c>
      <c r="AV133" s="22">
        <v>81876</v>
      </c>
      <c r="AW133" s="22">
        <v>0</v>
      </c>
      <c r="AX133" s="22">
        <v>0</v>
      </c>
      <c r="AY133" s="22">
        <v>10332</v>
      </c>
      <c r="AZ133" s="22">
        <v>0</v>
      </c>
      <c r="BA133" s="22">
        <v>86369</v>
      </c>
      <c r="BB133" s="22">
        <v>277520</v>
      </c>
      <c r="BC133" s="22">
        <v>24934</v>
      </c>
      <c r="BD133" s="22">
        <v>0</v>
      </c>
      <c r="BE133" s="22">
        <v>954</v>
      </c>
      <c r="BF133" s="22">
        <v>0</v>
      </c>
      <c r="BG133" s="22">
        <v>258664</v>
      </c>
      <c r="BH133" s="22">
        <v>73246</v>
      </c>
      <c r="BI133" s="22">
        <v>96200</v>
      </c>
      <c r="BJ133" s="22">
        <v>0</v>
      </c>
      <c r="BK133" s="22">
        <v>9969</v>
      </c>
      <c r="BL133" s="22">
        <v>0</v>
      </c>
      <c r="BM133" s="22">
        <v>14925</v>
      </c>
      <c r="BN133" s="22">
        <v>0</v>
      </c>
      <c r="BO133" s="22">
        <v>0</v>
      </c>
      <c r="BP133" s="22">
        <v>0</v>
      </c>
      <c r="BQ133" s="22">
        <v>19531</v>
      </c>
      <c r="BR133" s="22">
        <v>0</v>
      </c>
      <c r="BS133" s="22">
        <v>0</v>
      </c>
      <c r="BT133" s="22">
        <v>0</v>
      </c>
      <c r="BU133" s="22">
        <v>0</v>
      </c>
      <c r="BV133" s="22">
        <v>447778</v>
      </c>
      <c r="BW133" s="22">
        <v>62031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1981742</v>
      </c>
      <c r="CD133" s="22">
        <v>452992</v>
      </c>
    </row>
    <row r="134" spans="1:8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5474175</v>
      </c>
      <c r="F134" s="22">
        <v>203681</v>
      </c>
      <c r="G134" s="22">
        <v>0</v>
      </c>
      <c r="H134" s="22">
        <v>0</v>
      </c>
      <c r="I134" s="22">
        <v>136500</v>
      </c>
      <c r="J134" s="22">
        <v>477758</v>
      </c>
      <c r="K134" s="22">
        <v>0</v>
      </c>
      <c r="L134" s="22">
        <v>0</v>
      </c>
      <c r="M134" s="22">
        <v>33331</v>
      </c>
      <c r="N134" s="22">
        <v>0</v>
      </c>
      <c r="O134" s="22">
        <v>44954</v>
      </c>
      <c r="P134" s="22">
        <v>958036</v>
      </c>
      <c r="Q134" s="22">
        <v>1028221</v>
      </c>
      <c r="R134" s="22">
        <v>0</v>
      </c>
      <c r="S134" s="22">
        <v>0</v>
      </c>
      <c r="T134" s="22">
        <v>0</v>
      </c>
      <c r="U134" s="22">
        <v>1804349</v>
      </c>
      <c r="V134" s="22">
        <v>427989</v>
      </c>
      <c r="W134" s="22">
        <v>217809</v>
      </c>
      <c r="X134" s="22">
        <v>0</v>
      </c>
      <c r="Y134" s="22">
        <v>93257</v>
      </c>
      <c r="Z134" s="22">
        <v>0</v>
      </c>
      <c r="AA134" s="22">
        <v>850</v>
      </c>
      <c r="AB134" s="22">
        <v>0</v>
      </c>
      <c r="AC134" s="22">
        <v>219865</v>
      </c>
      <c r="AD134" s="22">
        <v>52640</v>
      </c>
      <c r="AE134" s="22">
        <v>0</v>
      </c>
      <c r="AF134" s="22">
        <v>0</v>
      </c>
      <c r="AG134" s="22">
        <v>117360</v>
      </c>
      <c r="AH134" s="22">
        <v>0</v>
      </c>
      <c r="AI134" s="22">
        <v>0</v>
      </c>
      <c r="AJ134" s="22">
        <v>965284</v>
      </c>
      <c r="AK134" s="22">
        <v>103367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12359426</v>
      </c>
      <c r="AR134" s="22">
        <v>224490</v>
      </c>
      <c r="AS134" s="22">
        <v>1520157</v>
      </c>
      <c r="AT134" s="22">
        <v>251717</v>
      </c>
      <c r="AU134" s="22">
        <v>157890</v>
      </c>
      <c r="AV134" s="22">
        <v>520068</v>
      </c>
      <c r="AW134" s="22">
        <v>6937</v>
      </c>
      <c r="AX134" s="22">
        <v>3896</v>
      </c>
      <c r="AY134" s="22">
        <v>258922</v>
      </c>
      <c r="AZ134" s="22">
        <v>0</v>
      </c>
      <c r="BA134" s="22">
        <v>898080</v>
      </c>
      <c r="BB134" s="22">
        <v>2940449</v>
      </c>
      <c r="BC134" s="22">
        <v>882623</v>
      </c>
      <c r="BD134" s="22">
        <v>0</v>
      </c>
      <c r="BE134" s="22">
        <v>0</v>
      </c>
      <c r="BF134" s="22">
        <v>0</v>
      </c>
      <c r="BG134" s="22">
        <v>1638055</v>
      </c>
      <c r="BH134" s="22">
        <v>637182</v>
      </c>
      <c r="BI134" s="22">
        <v>185546</v>
      </c>
      <c r="BJ134" s="22">
        <v>0</v>
      </c>
      <c r="BK134" s="22">
        <v>128560</v>
      </c>
      <c r="BL134" s="22">
        <v>0</v>
      </c>
      <c r="BM134" s="22">
        <v>16484</v>
      </c>
      <c r="BN134" s="22">
        <v>0</v>
      </c>
      <c r="BO134" s="22">
        <v>265858</v>
      </c>
      <c r="BP134" s="22">
        <v>278314</v>
      </c>
      <c r="BQ134" s="22">
        <v>57350</v>
      </c>
      <c r="BR134" s="22">
        <v>0</v>
      </c>
      <c r="BS134" s="22">
        <v>10662</v>
      </c>
      <c r="BT134" s="22">
        <v>0</v>
      </c>
      <c r="BU134" s="22">
        <v>0</v>
      </c>
      <c r="BV134" s="22">
        <v>1413445</v>
      </c>
      <c r="BW134" s="22">
        <v>423517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12720202</v>
      </c>
      <c r="CD134" s="22">
        <v>-360776</v>
      </c>
    </row>
    <row r="135" spans="1:8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3541777</v>
      </c>
      <c r="F135" s="22">
        <v>0</v>
      </c>
      <c r="G135" s="22">
        <v>52516</v>
      </c>
      <c r="H135" s="22">
        <v>0</v>
      </c>
      <c r="I135" s="22">
        <v>0</v>
      </c>
      <c r="J135" s="22">
        <v>1726493</v>
      </c>
      <c r="K135" s="22">
        <v>0</v>
      </c>
      <c r="L135" s="22">
        <v>0</v>
      </c>
      <c r="M135" s="22">
        <v>105582</v>
      </c>
      <c r="N135" s="22">
        <v>0</v>
      </c>
      <c r="O135" s="22">
        <v>757</v>
      </c>
      <c r="P135" s="22">
        <v>664090</v>
      </c>
      <c r="Q135" s="22">
        <v>48938</v>
      </c>
      <c r="R135" s="22">
        <v>0</v>
      </c>
      <c r="S135" s="22">
        <v>0</v>
      </c>
      <c r="T135" s="22">
        <v>0</v>
      </c>
      <c r="U135" s="22">
        <v>1341845</v>
      </c>
      <c r="V135" s="22">
        <v>364088</v>
      </c>
      <c r="W135" s="22">
        <v>411676</v>
      </c>
      <c r="X135" s="22">
        <v>0</v>
      </c>
      <c r="Y135" s="22">
        <v>73788</v>
      </c>
      <c r="Z135" s="22">
        <v>0</v>
      </c>
      <c r="AA135" s="22">
        <v>2000</v>
      </c>
      <c r="AB135" s="22">
        <v>0</v>
      </c>
      <c r="AC135" s="22">
        <v>0</v>
      </c>
      <c r="AD135" s="22">
        <v>0</v>
      </c>
      <c r="AE135" s="22">
        <v>167200</v>
      </c>
      <c r="AF135" s="22">
        <v>0</v>
      </c>
      <c r="AG135" s="22">
        <v>116827</v>
      </c>
      <c r="AH135" s="22">
        <v>35056</v>
      </c>
      <c r="AI135" s="22">
        <v>564114</v>
      </c>
      <c r="AJ135" s="22">
        <v>151623</v>
      </c>
      <c r="AK135" s="22">
        <v>118170</v>
      </c>
      <c r="AL135" s="22">
        <v>0</v>
      </c>
      <c r="AM135" s="22">
        <v>0</v>
      </c>
      <c r="AN135" s="22">
        <v>1495913</v>
      </c>
      <c r="AO135" s="22">
        <v>0</v>
      </c>
      <c r="AP135" s="22">
        <v>0</v>
      </c>
      <c r="AQ135" s="22">
        <v>10982453</v>
      </c>
      <c r="AR135" s="22">
        <v>124161</v>
      </c>
      <c r="AS135" s="22">
        <v>555424</v>
      </c>
      <c r="AT135" s="22">
        <v>0</v>
      </c>
      <c r="AU135" s="22">
        <v>66704</v>
      </c>
      <c r="AV135" s="22">
        <v>172538</v>
      </c>
      <c r="AW135" s="22">
        <v>0</v>
      </c>
      <c r="AX135" s="22">
        <v>0</v>
      </c>
      <c r="AY135" s="22">
        <v>214469</v>
      </c>
      <c r="AZ135" s="22">
        <v>0</v>
      </c>
      <c r="BA135" s="22">
        <v>465555</v>
      </c>
      <c r="BB135" s="22">
        <v>1326551</v>
      </c>
      <c r="BC135" s="22">
        <v>59832</v>
      </c>
      <c r="BD135" s="22">
        <v>0</v>
      </c>
      <c r="BE135" s="22">
        <v>0</v>
      </c>
      <c r="BF135" s="22">
        <v>0</v>
      </c>
      <c r="BG135" s="22">
        <v>1271136</v>
      </c>
      <c r="BH135" s="22">
        <v>462777</v>
      </c>
      <c r="BI135" s="22">
        <v>330237</v>
      </c>
      <c r="BJ135" s="22">
        <v>0</v>
      </c>
      <c r="BK135" s="22">
        <v>93626</v>
      </c>
      <c r="BL135" s="22">
        <v>0</v>
      </c>
      <c r="BM135" s="22">
        <v>20216</v>
      </c>
      <c r="BN135" s="22">
        <v>0</v>
      </c>
      <c r="BO135" s="22">
        <v>0</v>
      </c>
      <c r="BP135" s="22">
        <v>0</v>
      </c>
      <c r="BQ135" s="22">
        <v>46950</v>
      </c>
      <c r="BR135" s="22">
        <v>0</v>
      </c>
      <c r="BS135" s="22">
        <v>174486</v>
      </c>
      <c r="BT135" s="22">
        <v>46443</v>
      </c>
      <c r="BU135" s="22">
        <v>1092767</v>
      </c>
      <c r="BV135" s="22">
        <v>471160</v>
      </c>
      <c r="BW135" s="22">
        <v>431325</v>
      </c>
      <c r="BX135" s="22">
        <v>0</v>
      </c>
      <c r="BY135" s="22">
        <v>0</v>
      </c>
      <c r="BZ135" s="22">
        <v>1300087</v>
      </c>
      <c r="CA135" s="22">
        <v>0</v>
      </c>
      <c r="CB135" s="22">
        <v>0</v>
      </c>
      <c r="CC135" s="22">
        <v>8726444</v>
      </c>
      <c r="CD135" s="22">
        <v>2256009</v>
      </c>
    </row>
    <row r="136" spans="1:8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11453244</v>
      </c>
      <c r="F136" s="22">
        <v>0</v>
      </c>
      <c r="G136" s="22">
        <v>554246</v>
      </c>
      <c r="H136" s="22">
        <v>0</v>
      </c>
      <c r="I136" s="22">
        <v>808347</v>
      </c>
      <c r="J136" s="22">
        <v>444751</v>
      </c>
      <c r="K136" s="22">
        <v>380592</v>
      </c>
      <c r="L136" s="22">
        <v>0</v>
      </c>
      <c r="M136" s="22">
        <v>33271</v>
      </c>
      <c r="N136" s="22">
        <v>0</v>
      </c>
      <c r="O136" s="22">
        <v>182657</v>
      </c>
      <c r="P136" s="22">
        <v>9335552</v>
      </c>
      <c r="Q136" s="22">
        <v>0</v>
      </c>
      <c r="R136" s="22">
        <v>0</v>
      </c>
      <c r="S136" s="22">
        <v>565579</v>
      </c>
      <c r="T136" s="22">
        <v>0</v>
      </c>
      <c r="U136" s="22">
        <v>6008441</v>
      </c>
      <c r="V136" s="22">
        <v>2380731</v>
      </c>
      <c r="W136" s="22">
        <v>765974</v>
      </c>
      <c r="X136" s="22">
        <v>0</v>
      </c>
      <c r="Y136" s="22">
        <v>823885</v>
      </c>
      <c r="Z136" s="22">
        <v>0</v>
      </c>
      <c r="AA136" s="22">
        <v>41520</v>
      </c>
      <c r="AB136" s="22">
        <v>0</v>
      </c>
      <c r="AC136" s="22">
        <v>851931</v>
      </c>
      <c r="AD136" s="22">
        <v>0</v>
      </c>
      <c r="AE136" s="22">
        <v>0</v>
      </c>
      <c r="AF136" s="22">
        <v>329441</v>
      </c>
      <c r="AG136" s="22">
        <v>0</v>
      </c>
      <c r="AH136" s="22">
        <v>0</v>
      </c>
      <c r="AI136" s="22">
        <v>0</v>
      </c>
      <c r="AJ136" s="22">
        <v>2651240</v>
      </c>
      <c r="AK136" s="22">
        <v>13232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37624634</v>
      </c>
      <c r="AR136" s="22">
        <v>585386</v>
      </c>
      <c r="AS136" s="22">
        <v>4127069</v>
      </c>
      <c r="AT136" s="22">
        <v>0</v>
      </c>
      <c r="AU136" s="22">
        <v>2119620</v>
      </c>
      <c r="AV136" s="22">
        <v>1842625</v>
      </c>
      <c r="AW136" s="22">
        <v>56086</v>
      </c>
      <c r="AX136" s="22">
        <v>0</v>
      </c>
      <c r="AY136" s="22">
        <v>253011</v>
      </c>
      <c r="AZ136" s="22">
        <v>192429</v>
      </c>
      <c r="BA136" s="22">
        <v>1898989</v>
      </c>
      <c r="BB136" s="22">
        <v>5787182</v>
      </c>
      <c r="BC136" s="22">
        <v>0</v>
      </c>
      <c r="BD136" s="22">
        <v>0</v>
      </c>
      <c r="BE136" s="22">
        <v>1012494</v>
      </c>
      <c r="BF136" s="22">
        <v>0</v>
      </c>
      <c r="BG136" s="22">
        <v>1618143</v>
      </c>
      <c r="BH136" s="22">
        <v>1511892</v>
      </c>
      <c r="BI136" s="22">
        <v>734644</v>
      </c>
      <c r="BJ136" s="22">
        <v>0</v>
      </c>
      <c r="BK136" s="22">
        <v>610277</v>
      </c>
      <c r="BL136" s="22">
        <v>458959</v>
      </c>
      <c r="BM136" s="22">
        <v>16018</v>
      </c>
      <c r="BN136" s="22">
        <v>70445</v>
      </c>
      <c r="BO136" s="22">
        <v>1820229</v>
      </c>
      <c r="BP136" s="22">
        <v>417069</v>
      </c>
      <c r="BQ136" s="22">
        <v>0</v>
      </c>
      <c r="BR136" s="22">
        <v>366201</v>
      </c>
      <c r="BS136" s="22">
        <v>0</v>
      </c>
      <c r="BT136" s="22">
        <v>0</v>
      </c>
      <c r="BU136" s="22">
        <v>0</v>
      </c>
      <c r="BV136" s="22">
        <v>3905303</v>
      </c>
      <c r="BW136" s="22">
        <v>513354</v>
      </c>
      <c r="BX136" s="22">
        <v>0</v>
      </c>
      <c r="BY136" s="22">
        <v>163645</v>
      </c>
      <c r="BZ136" s="22">
        <v>0</v>
      </c>
      <c r="CA136" s="22">
        <v>0</v>
      </c>
      <c r="CB136" s="22">
        <v>0</v>
      </c>
      <c r="CC136" s="22">
        <v>30081070</v>
      </c>
      <c r="CD136" s="22">
        <v>7543564</v>
      </c>
    </row>
    <row r="137" spans="1:8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13219485</v>
      </c>
      <c r="F137" s="22">
        <v>0</v>
      </c>
      <c r="G137" s="22">
        <v>167051</v>
      </c>
      <c r="H137" s="22">
        <v>282709</v>
      </c>
      <c r="I137" s="22">
        <v>2231743</v>
      </c>
      <c r="J137" s="22">
        <v>278973</v>
      </c>
      <c r="K137" s="22">
        <v>6083</v>
      </c>
      <c r="L137" s="22">
        <v>0</v>
      </c>
      <c r="M137" s="22">
        <v>31492</v>
      </c>
      <c r="N137" s="22">
        <v>0</v>
      </c>
      <c r="O137" s="22">
        <v>251626</v>
      </c>
      <c r="P137" s="22">
        <v>152609</v>
      </c>
      <c r="Q137" s="22">
        <v>0</v>
      </c>
      <c r="R137" s="22">
        <v>69044</v>
      </c>
      <c r="S137" s="22">
        <v>0</v>
      </c>
      <c r="T137" s="22">
        <v>0</v>
      </c>
      <c r="U137" s="22">
        <v>3266390</v>
      </c>
      <c r="V137" s="22">
        <v>3623332</v>
      </c>
      <c r="W137" s="22">
        <v>891382</v>
      </c>
      <c r="X137" s="22">
        <v>465706</v>
      </c>
      <c r="Y137" s="22">
        <v>754824</v>
      </c>
      <c r="Z137" s="22">
        <v>0</v>
      </c>
      <c r="AA137" s="22">
        <v>15370</v>
      </c>
      <c r="AB137" s="22">
        <v>0</v>
      </c>
      <c r="AC137" s="22">
        <v>67577</v>
      </c>
      <c r="AD137" s="22">
        <v>0</v>
      </c>
      <c r="AE137" s="22">
        <v>170798</v>
      </c>
      <c r="AF137" s="22">
        <v>130000</v>
      </c>
      <c r="AG137" s="22">
        <v>54217</v>
      </c>
      <c r="AH137" s="22">
        <v>0</v>
      </c>
      <c r="AI137" s="22">
        <v>0</v>
      </c>
      <c r="AJ137" s="22">
        <v>1876294</v>
      </c>
      <c r="AK137" s="22">
        <v>210389</v>
      </c>
      <c r="AL137" s="22">
        <v>0</v>
      </c>
      <c r="AM137" s="22">
        <v>0</v>
      </c>
      <c r="AN137" s="22">
        <v>0</v>
      </c>
      <c r="AO137" s="22">
        <v>0</v>
      </c>
      <c r="AP137" s="22">
        <v>55628</v>
      </c>
      <c r="AQ137" s="22">
        <v>28272722</v>
      </c>
      <c r="AR137" s="22">
        <v>408693</v>
      </c>
      <c r="AS137" s="22">
        <v>2530277</v>
      </c>
      <c r="AT137" s="22">
        <v>8432</v>
      </c>
      <c r="AU137" s="22">
        <v>3187482</v>
      </c>
      <c r="AV137" s="22">
        <v>799150</v>
      </c>
      <c r="AW137" s="22">
        <v>0</v>
      </c>
      <c r="AX137" s="22">
        <v>0</v>
      </c>
      <c r="AY137" s="22">
        <v>127745</v>
      </c>
      <c r="AZ137" s="22">
        <v>59888</v>
      </c>
      <c r="BA137" s="22">
        <v>695610</v>
      </c>
      <c r="BB137" s="22">
        <v>3525330</v>
      </c>
      <c r="BC137" s="22">
        <v>0</v>
      </c>
      <c r="BD137" s="22">
        <v>264355</v>
      </c>
      <c r="BE137" s="22">
        <v>228736</v>
      </c>
      <c r="BF137" s="22">
        <v>2130</v>
      </c>
      <c r="BG137" s="22">
        <v>1450051</v>
      </c>
      <c r="BH137" s="22">
        <v>341802</v>
      </c>
      <c r="BI137" s="22">
        <v>962987</v>
      </c>
      <c r="BJ137" s="22">
        <v>551774</v>
      </c>
      <c r="BK137" s="22">
        <v>1176143</v>
      </c>
      <c r="BL137" s="22">
        <v>0</v>
      </c>
      <c r="BM137" s="22">
        <v>8608</v>
      </c>
      <c r="BN137" s="22">
        <v>0</v>
      </c>
      <c r="BO137" s="22">
        <v>628714</v>
      </c>
      <c r="BP137" s="22">
        <v>0</v>
      </c>
      <c r="BQ137" s="22">
        <v>563485</v>
      </c>
      <c r="BR137" s="22">
        <v>197493</v>
      </c>
      <c r="BS137" s="22">
        <v>0</v>
      </c>
      <c r="BT137" s="22">
        <v>0</v>
      </c>
      <c r="BU137" s="22">
        <v>0</v>
      </c>
      <c r="BV137" s="22">
        <v>4637536</v>
      </c>
      <c r="BW137" s="22">
        <v>916123</v>
      </c>
      <c r="BX137" s="22">
        <v>0</v>
      </c>
      <c r="BY137" s="22">
        <v>111038</v>
      </c>
      <c r="BZ137" s="22">
        <v>0</v>
      </c>
      <c r="CA137" s="22">
        <v>0</v>
      </c>
      <c r="CB137" s="22">
        <v>0</v>
      </c>
      <c r="CC137" s="22">
        <v>23383582</v>
      </c>
      <c r="CD137" s="22">
        <v>4889140</v>
      </c>
    </row>
    <row r="138" spans="1:8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6447869</v>
      </c>
      <c r="G138" s="22">
        <v>851364</v>
      </c>
      <c r="H138" s="22">
        <v>78289</v>
      </c>
      <c r="I138" s="22">
        <v>54352</v>
      </c>
      <c r="J138" s="22">
        <v>973282</v>
      </c>
      <c r="K138" s="22">
        <v>0</v>
      </c>
      <c r="L138" s="22">
        <v>0</v>
      </c>
      <c r="M138" s="22">
        <v>79847</v>
      </c>
      <c r="N138" s="22">
        <v>380466</v>
      </c>
      <c r="O138" s="22">
        <v>0</v>
      </c>
      <c r="P138" s="22">
        <v>2094518</v>
      </c>
      <c r="Q138" s="22">
        <v>0</v>
      </c>
      <c r="R138" s="22">
        <v>41182</v>
      </c>
      <c r="S138" s="22">
        <v>0</v>
      </c>
      <c r="T138" s="22">
        <v>0</v>
      </c>
      <c r="U138" s="22">
        <v>1837072</v>
      </c>
      <c r="V138" s="22">
        <v>1357711</v>
      </c>
      <c r="W138" s="22">
        <v>653005</v>
      </c>
      <c r="X138" s="22">
        <v>0</v>
      </c>
      <c r="Y138" s="22">
        <v>267983</v>
      </c>
      <c r="Z138" s="22">
        <v>0</v>
      </c>
      <c r="AA138" s="22">
        <v>68739</v>
      </c>
      <c r="AB138" s="22">
        <v>0</v>
      </c>
      <c r="AC138" s="22">
        <v>456684</v>
      </c>
      <c r="AD138" s="22">
        <v>0</v>
      </c>
      <c r="AE138" s="22">
        <v>0</v>
      </c>
      <c r="AF138" s="22">
        <v>0</v>
      </c>
      <c r="AG138" s="22">
        <v>16454</v>
      </c>
      <c r="AH138" s="22">
        <v>0</v>
      </c>
      <c r="AI138" s="22">
        <v>0</v>
      </c>
      <c r="AJ138" s="22">
        <v>543301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16202118</v>
      </c>
      <c r="AR138" s="22">
        <v>162954</v>
      </c>
      <c r="AS138" s="22">
        <v>1367345</v>
      </c>
      <c r="AT138" s="22">
        <v>0</v>
      </c>
      <c r="AU138" s="22">
        <v>1310176</v>
      </c>
      <c r="AV138" s="22">
        <v>299683</v>
      </c>
      <c r="AW138" s="22">
        <v>1063</v>
      </c>
      <c r="AX138" s="22">
        <v>41</v>
      </c>
      <c r="AY138" s="22">
        <v>217973</v>
      </c>
      <c r="AZ138" s="22">
        <v>0</v>
      </c>
      <c r="BA138" s="22">
        <v>0</v>
      </c>
      <c r="BB138" s="22">
        <v>3679446</v>
      </c>
      <c r="BC138" s="22">
        <v>0</v>
      </c>
      <c r="BD138" s="22">
        <v>36782</v>
      </c>
      <c r="BE138" s="22">
        <v>59454</v>
      </c>
      <c r="BF138" s="22">
        <v>0</v>
      </c>
      <c r="BG138" s="22">
        <v>2422738</v>
      </c>
      <c r="BH138" s="22">
        <v>620317</v>
      </c>
      <c r="BI138" s="22">
        <v>806414</v>
      </c>
      <c r="BJ138" s="22">
        <v>0</v>
      </c>
      <c r="BK138" s="22">
        <v>305459</v>
      </c>
      <c r="BL138" s="22">
        <v>0</v>
      </c>
      <c r="BM138" s="22">
        <v>47412</v>
      </c>
      <c r="BN138" s="22">
        <v>0</v>
      </c>
      <c r="BO138" s="22">
        <v>329075</v>
      </c>
      <c r="BP138" s="22">
        <v>0</v>
      </c>
      <c r="BQ138" s="22">
        <v>140123</v>
      </c>
      <c r="BR138" s="22">
        <v>0</v>
      </c>
      <c r="BS138" s="22">
        <v>0</v>
      </c>
      <c r="BT138" s="22">
        <v>0</v>
      </c>
      <c r="BU138" s="22">
        <v>0</v>
      </c>
      <c r="BV138" s="22">
        <v>2353032</v>
      </c>
      <c r="BW138" s="22">
        <v>249501</v>
      </c>
      <c r="BX138" s="22">
        <v>0</v>
      </c>
      <c r="BY138" s="22">
        <v>116022</v>
      </c>
      <c r="BZ138" s="22">
        <v>0</v>
      </c>
      <c r="CA138" s="22">
        <v>0</v>
      </c>
      <c r="CB138" s="22">
        <v>608790</v>
      </c>
      <c r="CC138" s="22">
        <v>15133800</v>
      </c>
      <c r="CD138" s="22">
        <v>1068318</v>
      </c>
    </row>
    <row r="139" spans="1:8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878907</v>
      </c>
      <c r="F139" s="22">
        <v>179058</v>
      </c>
      <c r="G139" s="22">
        <v>39129</v>
      </c>
      <c r="H139" s="22">
        <v>0</v>
      </c>
      <c r="I139" s="22">
        <v>0</v>
      </c>
      <c r="J139" s="22">
        <v>4898</v>
      </c>
      <c r="K139" s="22">
        <v>0</v>
      </c>
      <c r="L139" s="22">
        <v>0</v>
      </c>
      <c r="M139" s="22">
        <v>5330</v>
      </c>
      <c r="N139" s="22">
        <v>0</v>
      </c>
      <c r="O139" s="22">
        <v>78986</v>
      </c>
      <c r="P139" s="22">
        <v>85982</v>
      </c>
      <c r="Q139" s="22">
        <v>0</v>
      </c>
      <c r="R139" s="22">
        <v>0</v>
      </c>
      <c r="S139" s="22">
        <v>0</v>
      </c>
      <c r="T139" s="22">
        <v>0</v>
      </c>
      <c r="U139" s="22">
        <v>494104</v>
      </c>
      <c r="V139" s="22">
        <v>89507</v>
      </c>
      <c r="W139" s="22">
        <v>119181</v>
      </c>
      <c r="X139" s="22">
        <v>0</v>
      </c>
      <c r="Y139" s="22">
        <v>60781</v>
      </c>
      <c r="Z139" s="22">
        <v>0</v>
      </c>
      <c r="AA139" s="22">
        <v>1000</v>
      </c>
      <c r="AB139" s="22">
        <v>0</v>
      </c>
      <c r="AC139" s="22">
        <v>3852</v>
      </c>
      <c r="AD139" s="22">
        <v>1565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79962</v>
      </c>
      <c r="AK139" s="22">
        <v>14989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2137231</v>
      </c>
      <c r="AR139" s="22">
        <v>40127</v>
      </c>
      <c r="AS139" s="22">
        <v>434559</v>
      </c>
      <c r="AT139" s="22">
        <v>0</v>
      </c>
      <c r="AU139" s="22">
        <v>0</v>
      </c>
      <c r="AV139" s="22">
        <v>89908</v>
      </c>
      <c r="AW139" s="22">
        <v>1948</v>
      </c>
      <c r="AX139" s="22">
        <v>4051</v>
      </c>
      <c r="AY139" s="22">
        <v>3957</v>
      </c>
      <c r="AZ139" s="22">
        <v>0</v>
      </c>
      <c r="BA139" s="22">
        <v>131086</v>
      </c>
      <c r="BB139" s="22">
        <v>221744</v>
      </c>
      <c r="BC139" s="22">
        <v>0</v>
      </c>
      <c r="BD139" s="22">
        <v>0</v>
      </c>
      <c r="BE139" s="22">
        <v>855</v>
      </c>
      <c r="BF139" s="22">
        <v>0</v>
      </c>
      <c r="BG139" s="22">
        <v>521793</v>
      </c>
      <c r="BH139" s="22">
        <v>61237</v>
      </c>
      <c r="BI139" s="22">
        <v>71628</v>
      </c>
      <c r="BJ139" s="22">
        <v>0</v>
      </c>
      <c r="BK139" s="22">
        <v>72281</v>
      </c>
      <c r="BL139" s="22">
        <v>0</v>
      </c>
      <c r="BM139" s="22">
        <v>0</v>
      </c>
      <c r="BN139" s="22">
        <v>0</v>
      </c>
      <c r="BO139" s="22">
        <v>34829</v>
      </c>
      <c r="BP139" s="22">
        <v>20901</v>
      </c>
      <c r="BQ139" s="22">
        <v>2582</v>
      </c>
      <c r="BR139" s="22">
        <v>0</v>
      </c>
      <c r="BS139" s="22">
        <v>0</v>
      </c>
      <c r="BT139" s="22">
        <v>0</v>
      </c>
      <c r="BU139" s="22">
        <v>0</v>
      </c>
      <c r="BV139" s="22">
        <v>202658</v>
      </c>
      <c r="BW139" s="22">
        <v>120082</v>
      </c>
      <c r="BX139" s="22">
        <v>0</v>
      </c>
      <c r="BY139" s="22">
        <v>0</v>
      </c>
      <c r="BZ139" s="22">
        <v>0</v>
      </c>
      <c r="CA139" s="22">
        <v>0</v>
      </c>
      <c r="CB139" s="22">
        <v>0</v>
      </c>
      <c r="CC139" s="22">
        <v>2036226</v>
      </c>
      <c r="CD139" s="22">
        <v>101005</v>
      </c>
    </row>
    <row r="140" spans="1:8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1099556</v>
      </c>
      <c r="F140" s="22">
        <v>0</v>
      </c>
      <c r="G140" s="22">
        <v>146029</v>
      </c>
      <c r="H140" s="22">
        <v>0</v>
      </c>
      <c r="I140" s="22">
        <v>0</v>
      </c>
      <c r="J140" s="22">
        <v>218294</v>
      </c>
      <c r="K140" s="22">
        <v>3965</v>
      </c>
      <c r="L140" s="22">
        <v>0</v>
      </c>
      <c r="M140" s="22">
        <v>4955</v>
      </c>
      <c r="N140" s="22">
        <v>0</v>
      </c>
      <c r="O140" s="22">
        <v>200</v>
      </c>
      <c r="P140" s="22">
        <v>447476</v>
      </c>
      <c r="Q140" s="22">
        <v>2500</v>
      </c>
      <c r="R140" s="22">
        <v>0</v>
      </c>
      <c r="S140" s="22">
        <v>0</v>
      </c>
      <c r="T140" s="22">
        <v>0</v>
      </c>
      <c r="U140" s="22">
        <v>346570</v>
      </c>
      <c r="V140" s="22">
        <v>151183</v>
      </c>
      <c r="W140" s="22">
        <v>99519</v>
      </c>
      <c r="X140" s="22">
        <v>0</v>
      </c>
      <c r="Y140" s="22">
        <v>0</v>
      </c>
      <c r="Z140" s="22">
        <v>0</v>
      </c>
      <c r="AA140" s="22">
        <v>18375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3075</v>
      </c>
      <c r="AI140" s="22">
        <v>40578</v>
      </c>
      <c r="AJ140" s="22">
        <v>15381</v>
      </c>
      <c r="AK140" s="22">
        <v>1500</v>
      </c>
      <c r="AL140" s="22">
        <v>0</v>
      </c>
      <c r="AM140" s="22">
        <v>0</v>
      </c>
      <c r="AN140" s="22">
        <v>459903</v>
      </c>
      <c r="AO140" s="22">
        <v>0</v>
      </c>
      <c r="AP140" s="22">
        <v>2716</v>
      </c>
      <c r="AQ140" s="22">
        <v>3061775</v>
      </c>
      <c r="AR140" s="22">
        <v>57149</v>
      </c>
      <c r="AS140" s="22">
        <v>337833</v>
      </c>
      <c r="AT140" s="22">
        <v>0</v>
      </c>
      <c r="AU140" s="22">
        <v>0</v>
      </c>
      <c r="AV140" s="22">
        <v>93190</v>
      </c>
      <c r="AW140" s="22">
        <v>4309</v>
      </c>
      <c r="AX140" s="22">
        <v>0</v>
      </c>
      <c r="AY140" s="22">
        <v>10277</v>
      </c>
      <c r="AZ140" s="22">
        <v>0</v>
      </c>
      <c r="BA140" s="22">
        <v>49948</v>
      </c>
      <c r="BB140" s="22">
        <v>646916</v>
      </c>
      <c r="BC140" s="22">
        <v>12560</v>
      </c>
      <c r="BD140" s="22">
        <v>0</v>
      </c>
      <c r="BE140" s="22">
        <v>0</v>
      </c>
      <c r="BF140" s="22">
        <v>0</v>
      </c>
      <c r="BG140" s="22">
        <v>204325</v>
      </c>
      <c r="BH140" s="22">
        <v>161734</v>
      </c>
      <c r="BI140" s="22">
        <v>145061</v>
      </c>
      <c r="BJ140" s="22">
        <v>486</v>
      </c>
      <c r="BK140" s="22">
        <v>13349</v>
      </c>
      <c r="BL140" s="22">
        <v>0</v>
      </c>
      <c r="BM140" s="22">
        <v>13626</v>
      </c>
      <c r="BN140" s="22">
        <v>10000</v>
      </c>
      <c r="BO140" s="22">
        <v>0</v>
      </c>
      <c r="BP140" s="22">
        <v>0</v>
      </c>
      <c r="BQ140" s="22">
        <v>0</v>
      </c>
      <c r="BR140" s="22">
        <v>0</v>
      </c>
      <c r="BS140" s="22">
        <v>0</v>
      </c>
      <c r="BT140" s="22">
        <v>28133</v>
      </c>
      <c r="BU140" s="22">
        <v>300627</v>
      </c>
      <c r="BV140" s="22">
        <v>106172</v>
      </c>
      <c r="BW140" s="22">
        <v>25503</v>
      </c>
      <c r="BX140" s="22">
        <v>0</v>
      </c>
      <c r="BY140" s="22">
        <v>0</v>
      </c>
      <c r="BZ140" s="22">
        <v>442228</v>
      </c>
      <c r="CA140" s="22">
        <v>0</v>
      </c>
      <c r="CB140" s="22">
        <v>0</v>
      </c>
      <c r="CC140" s="22">
        <v>2663426</v>
      </c>
      <c r="CD140" s="22">
        <v>398349</v>
      </c>
    </row>
    <row r="141" spans="1:8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1798831</v>
      </c>
      <c r="F141" s="22">
        <v>0</v>
      </c>
      <c r="G141" s="22">
        <v>399414</v>
      </c>
      <c r="H141" s="22">
        <v>0</v>
      </c>
      <c r="I141" s="22">
        <v>0</v>
      </c>
      <c r="J141" s="22">
        <v>117700</v>
      </c>
      <c r="K141" s="22">
        <v>0</v>
      </c>
      <c r="L141" s="22">
        <v>0</v>
      </c>
      <c r="M141" s="22">
        <v>1530</v>
      </c>
      <c r="N141" s="22">
        <v>0</v>
      </c>
      <c r="O141" s="22">
        <v>0</v>
      </c>
      <c r="P141" s="22">
        <v>237812</v>
      </c>
      <c r="Q141" s="22">
        <v>0</v>
      </c>
      <c r="R141" s="22">
        <v>0</v>
      </c>
      <c r="S141" s="22">
        <v>0</v>
      </c>
      <c r="T141" s="22">
        <v>0</v>
      </c>
      <c r="U141" s="22">
        <v>561238</v>
      </c>
      <c r="V141" s="22">
        <v>165545</v>
      </c>
      <c r="W141" s="22">
        <v>270675</v>
      </c>
      <c r="X141" s="22">
        <v>0</v>
      </c>
      <c r="Y141" s="22">
        <v>37583</v>
      </c>
      <c r="Z141" s="22">
        <v>0</v>
      </c>
      <c r="AA141" s="22">
        <v>600</v>
      </c>
      <c r="AB141" s="22">
        <v>0</v>
      </c>
      <c r="AC141" s="22">
        <v>0</v>
      </c>
      <c r="AD141" s="22">
        <v>0</v>
      </c>
      <c r="AE141" s="22">
        <v>3994</v>
      </c>
      <c r="AF141" s="22">
        <v>0</v>
      </c>
      <c r="AG141" s="22">
        <v>0</v>
      </c>
      <c r="AH141" s="22">
        <v>0</v>
      </c>
      <c r="AI141" s="22">
        <v>0</v>
      </c>
      <c r="AJ141" s="22">
        <v>333697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3928619</v>
      </c>
      <c r="AR141" s="22">
        <v>116021</v>
      </c>
      <c r="AS141" s="22">
        <v>539460</v>
      </c>
      <c r="AT141" s="22">
        <v>0</v>
      </c>
      <c r="AU141" s="22">
        <v>0</v>
      </c>
      <c r="AV141" s="22">
        <v>167621</v>
      </c>
      <c r="AW141" s="22">
        <v>0</v>
      </c>
      <c r="AX141" s="22">
        <v>0</v>
      </c>
      <c r="AY141" s="22">
        <v>11869</v>
      </c>
      <c r="AZ141" s="22">
        <v>0</v>
      </c>
      <c r="BA141" s="22">
        <v>414523</v>
      </c>
      <c r="BB141" s="22">
        <v>582220</v>
      </c>
      <c r="BC141" s="22">
        <v>0</v>
      </c>
      <c r="BD141" s="22">
        <v>0</v>
      </c>
      <c r="BE141" s="22">
        <v>686</v>
      </c>
      <c r="BF141" s="22">
        <v>0</v>
      </c>
      <c r="BG141" s="22">
        <v>486358</v>
      </c>
      <c r="BH141" s="22">
        <v>136820</v>
      </c>
      <c r="BI141" s="22">
        <v>264619</v>
      </c>
      <c r="BJ141" s="22">
        <v>0</v>
      </c>
      <c r="BK141" s="22">
        <v>43162</v>
      </c>
      <c r="BL141" s="22">
        <v>0</v>
      </c>
      <c r="BM141" s="22">
        <v>3338</v>
      </c>
      <c r="BN141" s="22">
        <v>0</v>
      </c>
      <c r="BO141" s="22">
        <v>0</v>
      </c>
      <c r="BP141" s="22">
        <v>38303</v>
      </c>
      <c r="BQ141" s="22">
        <v>108844</v>
      </c>
      <c r="BR141" s="22">
        <v>0</v>
      </c>
      <c r="BS141" s="22">
        <v>0</v>
      </c>
      <c r="BT141" s="22">
        <v>0</v>
      </c>
      <c r="BU141" s="22">
        <v>0</v>
      </c>
      <c r="BV141" s="22">
        <v>625053</v>
      </c>
      <c r="BW141" s="22">
        <v>9462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3548359</v>
      </c>
      <c r="CD141" s="22">
        <v>380260</v>
      </c>
    </row>
    <row r="142" spans="1:8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1038039</v>
      </c>
      <c r="F142" s="22">
        <v>0</v>
      </c>
      <c r="G142" s="22">
        <v>80207</v>
      </c>
      <c r="H142" s="22">
        <v>0</v>
      </c>
      <c r="I142" s="22">
        <v>0</v>
      </c>
      <c r="J142" s="22">
        <v>7500</v>
      </c>
      <c r="K142" s="22">
        <v>0</v>
      </c>
      <c r="L142" s="22">
        <v>37722</v>
      </c>
      <c r="M142" s="22">
        <v>5605</v>
      </c>
      <c r="N142" s="22">
        <v>0</v>
      </c>
      <c r="O142" s="22">
        <v>29827</v>
      </c>
      <c r="P142" s="22">
        <v>72035</v>
      </c>
      <c r="Q142" s="22">
        <v>0</v>
      </c>
      <c r="R142" s="22">
        <v>0</v>
      </c>
      <c r="S142" s="22">
        <v>0</v>
      </c>
      <c r="T142" s="22">
        <v>0</v>
      </c>
      <c r="U142" s="22">
        <v>357848</v>
      </c>
      <c r="V142" s="22">
        <v>54413</v>
      </c>
      <c r="W142" s="22">
        <v>116209</v>
      </c>
      <c r="X142" s="22">
        <v>0</v>
      </c>
      <c r="Y142" s="22">
        <v>26825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14993</v>
      </c>
      <c r="AJ142" s="22">
        <v>211051</v>
      </c>
      <c r="AK142" s="22">
        <v>30266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2082540</v>
      </c>
      <c r="AR142" s="22">
        <v>62741</v>
      </c>
      <c r="AS142" s="22">
        <v>539959</v>
      </c>
      <c r="AT142" s="22">
        <v>0</v>
      </c>
      <c r="AU142" s="22">
        <v>0</v>
      </c>
      <c r="AV142" s="22">
        <v>70516</v>
      </c>
      <c r="AW142" s="22">
        <v>0</v>
      </c>
      <c r="AX142" s="22">
        <v>12972</v>
      </c>
      <c r="AY142" s="22">
        <v>30972</v>
      </c>
      <c r="AZ142" s="22">
        <v>0</v>
      </c>
      <c r="BA142" s="22">
        <v>75861</v>
      </c>
      <c r="BB142" s="22">
        <v>367924</v>
      </c>
      <c r="BC142" s="22">
        <v>0</v>
      </c>
      <c r="BD142" s="22">
        <v>0</v>
      </c>
      <c r="BE142" s="22">
        <v>0</v>
      </c>
      <c r="BF142" s="22">
        <v>0</v>
      </c>
      <c r="BG142" s="22">
        <v>340284</v>
      </c>
      <c r="BH142" s="22">
        <v>53653</v>
      </c>
      <c r="BI142" s="22">
        <v>98685</v>
      </c>
      <c r="BJ142" s="22">
        <v>0</v>
      </c>
      <c r="BK142" s="22">
        <v>32159</v>
      </c>
      <c r="BL142" s="22">
        <v>0</v>
      </c>
      <c r="BM142" s="22">
        <v>0</v>
      </c>
      <c r="BN142" s="22">
        <v>2076</v>
      </c>
      <c r="BO142" s="22">
        <v>0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35207</v>
      </c>
      <c r="BV142" s="22">
        <v>430503</v>
      </c>
      <c r="BW142" s="22">
        <v>42766</v>
      </c>
      <c r="BX142" s="22">
        <v>0</v>
      </c>
      <c r="BY142" s="22">
        <v>0</v>
      </c>
      <c r="BZ142" s="22">
        <v>0</v>
      </c>
      <c r="CA142" s="22">
        <v>0</v>
      </c>
      <c r="CB142" s="22">
        <v>0</v>
      </c>
      <c r="CC142" s="22">
        <v>2196278</v>
      </c>
      <c r="CD142" s="22">
        <v>-113738</v>
      </c>
    </row>
    <row r="143" spans="1:8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1257430</v>
      </c>
      <c r="F143" s="22">
        <v>0</v>
      </c>
      <c r="G143" s="22">
        <v>254336</v>
      </c>
      <c r="H143" s="22">
        <v>0</v>
      </c>
      <c r="I143" s="22">
        <v>0</v>
      </c>
      <c r="J143" s="22">
        <v>146016</v>
      </c>
      <c r="K143" s="22">
        <v>0</v>
      </c>
      <c r="L143" s="22">
        <v>0</v>
      </c>
      <c r="M143" s="22">
        <v>25460</v>
      </c>
      <c r="N143" s="22">
        <v>0</v>
      </c>
      <c r="O143" s="22">
        <v>3317</v>
      </c>
      <c r="P143" s="22">
        <v>0</v>
      </c>
      <c r="Q143" s="22">
        <v>0</v>
      </c>
      <c r="R143" s="22">
        <v>0</v>
      </c>
      <c r="S143" s="22">
        <v>1431</v>
      </c>
      <c r="T143" s="22">
        <v>0</v>
      </c>
      <c r="U143" s="22">
        <v>1455298</v>
      </c>
      <c r="V143" s="22">
        <v>183676</v>
      </c>
      <c r="W143" s="22">
        <v>131311</v>
      </c>
      <c r="X143" s="22">
        <v>0</v>
      </c>
      <c r="Y143" s="22">
        <v>118119</v>
      </c>
      <c r="Z143" s="22">
        <v>0</v>
      </c>
      <c r="AA143" s="22">
        <v>15660</v>
      </c>
      <c r="AB143" s="22">
        <v>0</v>
      </c>
      <c r="AC143" s="22">
        <v>0</v>
      </c>
      <c r="AD143" s="22">
        <v>0</v>
      </c>
      <c r="AE143" s="22">
        <v>2432365</v>
      </c>
      <c r="AF143" s="22">
        <v>0</v>
      </c>
      <c r="AG143" s="22">
        <v>0</v>
      </c>
      <c r="AH143" s="22">
        <v>0</v>
      </c>
      <c r="AI143" s="22">
        <v>0</v>
      </c>
      <c r="AJ143" s="22">
        <v>249016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6273435</v>
      </c>
      <c r="AR143" s="22">
        <v>70259</v>
      </c>
      <c r="AS143" s="22">
        <v>548561</v>
      </c>
      <c r="AT143" s="22">
        <v>0</v>
      </c>
      <c r="AU143" s="22">
        <v>0</v>
      </c>
      <c r="AV143" s="22">
        <v>145280</v>
      </c>
      <c r="AW143" s="22">
        <v>0</v>
      </c>
      <c r="AX143" s="22">
        <v>0</v>
      </c>
      <c r="AY143" s="22">
        <v>73646</v>
      </c>
      <c r="AZ143" s="22">
        <v>0</v>
      </c>
      <c r="BA143" s="22">
        <v>382678</v>
      </c>
      <c r="BB143" s="22">
        <v>182450</v>
      </c>
      <c r="BC143" s="22">
        <v>0</v>
      </c>
      <c r="BD143" s="22">
        <v>0</v>
      </c>
      <c r="BE143" s="22">
        <v>21495</v>
      </c>
      <c r="BF143" s="22">
        <v>0</v>
      </c>
      <c r="BG143" s="22">
        <v>252933</v>
      </c>
      <c r="BH143" s="22">
        <v>77627</v>
      </c>
      <c r="BI143" s="22">
        <v>106544</v>
      </c>
      <c r="BJ143" s="22">
        <v>0</v>
      </c>
      <c r="BK143" s="22">
        <v>216881</v>
      </c>
      <c r="BL143" s="22">
        <v>0</v>
      </c>
      <c r="BM143" s="22">
        <v>7362</v>
      </c>
      <c r="BN143" s="22">
        <v>0</v>
      </c>
      <c r="BO143" s="22">
        <v>67288</v>
      </c>
      <c r="BP143" s="22">
        <v>0</v>
      </c>
      <c r="BQ143" s="22">
        <v>2265672</v>
      </c>
      <c r="BR143" s="22">
        <v>0</v>
      </c>
      <c r="BS143" s="22">
        <v>0</v>
      </c>
      <c r="BT143" s="22">
        <v>0</v>
      </c>
      <c r="BU143" s="22">
        <v>0</v>
      </c>
      <c r="BV143" s="22">
        <v>369603</v>
      </c>
      <c r="BW143" s="22">
        <v>0</v>
      </c>
      <c r="BX143" s="22">
        <v>0</v>
      </c>
      <c r="BY143" s="22">
        <v>0</v>
      </c>
      <c r="BZ143" s="22">
        <v>0</v>
      </c>
      <c r="CA143" s="22">
        <v>0</v>
      </c>
      <c r="CB143" s="22">
        <v>737822</v>
      </c>
      <c r="CC143" s="22">
        <v>5526101</v>
      </c>
      <c r="CD143" s="22">
        <v>747334</v>
      </c>
    </row>
    <row r="144" spans="1:8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1217872</v>
      </c>
      <c r="F144" s="22">
        <v>9323</v>
      </c>
      <c r="G144" s="22">
        <v>172927</v>
      </c>
      <c r="H144" s="22">
        <v>0</v>
      </c>
      <c r="I144" s="22">
        <v>0</v>
      </c>
      <c r="J144" s="22">
        <v>80113</v>
      </c>
      <c r="K144" s="22">
        <v>0</v>
      </c>
      <c r="L144" s="22">
        <v>0</v>
      </c>
      <c r="M144" s="22">
        <v>10962</v>
      </c>
      <c r="N144" s="22">
        <v>0</v>
      </c>
      <c r="O144" s="22">
        <v>0</v>
      </c>
      <c r="P144" s="22">
        <v>161563</v>
      </c>
      <c r="Q144" s="22">
        <v>0</v>
      </c>
      <c r="R144" s="22">
        <v>0</v>
      </c>
      <c r="S144" s="22">
        <v>0</v>
      </c>
      <c r="T144" s="22">
        <v>0</v>
      </c>
      <c r="U144" s="22">
        <v>635717</v>
      </c>
      <c r="V144" s="22">
        <v>137979</v>
      </c>
      <c r="W144" s="22">
        <v>99215</v>
      </c>
      <c r="X144" s="22">
        <v>0</v>
      </c>
      <c r="Y144" s="22">
        <v>105031</v>
      </c>
      <c r="Z144" s="22">
        <v>0</v>
      </c>
      <c r="AA144" s="22">
        <v>2300</v>
      </c>
      <c r="AB144" s="22">
        <v>0</v>
      </c>
      <c r="AC144" s="22">
        <v>0</v>
      </c>
      <c r="AD144" s="22">
        <v>0</v>
      </c>
      <c r="AE144" s="22">
        <v>745</v>
      </c>
      <c r="AF144" s="22">
        <v>0</v>
      </c>
      <c r="AG144" s="22">
        <v>0</v>
      </c>
      <c r="AH144" s="22">
        <v>0</v>
      </c>
      <c r="AI144" s="22">
        <v>0</v>
      </c>
      <c r="AJ144" s="22">
        <v>603378</v>
      </c>
      <c r="AK144" s="22">
        <v>33085</v>
      </c>
      <c r="AL144" s="22">
        <v>0</v>
      </c>
      <c r="AM144" s="22">
        <v>0</v>
      </c>
      <c r="AN144" s="22">
        <v>819364</v>
      </c>
      <c r="AO144" s="22">
        <v>0</v>
      </c>
      <c r="AP144" s="22">
        <v>0</v>
      </c>
      <c r="AQ144" s="22">
        <v>4089574</v>
      </c>
      <c r="AR144" s="22">
        <v>81770</v>
      </c>
      <c r="AS144" s="22">
        <v>596479</v>
      </c>
      <c r="AT144" s="22">
        <v>0</v>
      </c>
      <c r="AU144" s="22">
        <v>0</v>
      </c>
      <c r="AV144" s="22">
        <v>311888</v>
      </c>
      <c r="AW144" s="22">
        <v>10971</v>
      </c>
      <c r="AX144" s="22">
        <v>0</v>
      </c>
      <c r="AY144" s="22">
        <v>29988</v>
      </c>
      <c r="AZ144" s="22">
        <v>0</v>
      </c>
      <c r="BA144" s="22">
        <v>77565</v>
      </c>
      <c r="BB144" s="22">
        <v>677622</v>
      </c>
      <c r="BC144" s="22">
        <v>0</v>
      </c>
      <c r="BD144" s="22">
        <v>0</v>
      </c>
      <c r="BE144" s="22">
        <v>22841</v>
      </c>
      <c r="BF144" s="22">
        <v>3856</v>
      </c>
      <c r="BG144" s="22">
        <v>851761</v>
      </c>
      <c r="BH144" s="22">
        <v>168320</v>
      </c>
      <c r="BI144" s="22">
        <v>104630</v>
      </c>
      <c r="BJ144" s="22">
        <v>0</v>
      </c>
      <c r="BK144" s="22">
        <v>113462</v>
      </c>
      <c r="BL144" s="22">
        <v>0</v>
      </c>
      <c r="BM144" s="22">
        <v>600</v>
      </c>
      <c r="BN144" s="22">
        <v>3333</v>
      </c>
      <c r="BO144" s="22">
        <v>0</v>
      </c>
      <c r="BP144" s="22">
        <v>0</v>
      </c>
      <c r="BQ144" s="22">
        <v>44323</v>
      </c>
      <c r="BR144" s="22">
        <v>0</v>
      </c>
      <c r="BS144" s="22">
        <v>0</v>
      </c>
      <c r="BT144" s="22">
        <v>0</v>
      </c>
      <c r="BU144" s="22">
        <v>0</v>
      </c>
      <c r="BV144" s="22">
        <v>620885</v>
      </c>
      <c r="BW144" s="22">
        <v>137301</v>
      </c>
      <c r="BX144" s="22">
        <v>0</v>
      </c>
      <c r="BY144" s="22">
        <v>0</v>
      </c>
      <c r="BZ144" s="22">
        <v>583637</v>
      </c>
      <c r="CA144" s="22">
        <v>0</v>
      </c>
      <c r="CB144" s="22">
        <v>0</v>
      </c>
      <c r="CC144" s="22">
        <v>4441232</v>
      </c>
      <c r="CD144" s="22">
        <v>-351658</v>
      </c>
    </row>
    <row r="145" spans="1:8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1584794</v>
      </c>
      <c r="F145" s="22">
        <v>0</v>
      </c>
      <c r="G145" s="22">
        <v>17672</v>
      </c>
      <c r="H145" s="22">
        <v>0</v>
      </c>
      <c r="I145" s="22">
        <v>0</v>
      </c>
      <c r="J145" s="22">
        <v>87425</v>
      </c>
      <c r="K145" s="22">
        <v>10000</v>
      </c>
      <c r="L145" s="22">
        <v>0</v>
      </c>
      <c r="M145" s="22">
        <v>32667</v>
      </c>
      <c r="N145" s="22">
        <v>0</v>
      </c>
      <c r="O145" s="22">
        <v>0</v>
      </c>
      <c r="P145" s="22">
        <v>84132</v>
      </c>
      <c r="Q145" s="22">
        <v>2791</v>
      </c>
      <c r="R145" s="22">
        <v>0</v>
      </c>
      <c r="S145" s="22">
        <v>0</v>
      </c>
      <c r="T145" s="22">
        <v>0</v>
      </c>
      <c r="U145" s="22">
        <v>476555</v>
      </c>
      <c r="V145" s="22">
        <v>236362</v>
      </c>
      <c r="W145" s="22">
        <v>113144</v>
      </c>
      <c r="X145" s="22">
        <v>22937</v>
      </c>
      <c r="Y145" s="22">
        <v>114244</v>
      </c>
      <c r="Z145" s="22">
        <v>0</v>
      </c>
      <c r="AA145" s="22">
        <v>11785</v>
      </c>
      <c r="AB145" s="22">
        <v>40068</v>
      </c>
      <c r="AC145" s="22">
        <v>1475</v>
      </c>
      <c r="AD145" s="22">
        <v>15135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344882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3196068</v>
      </c>
      <c r="AR145" s="22">
        <v>77417</v>
      </c>
      <c r="AS145" s="22">
        <v>433369</v>
      </c>
      <c r="AT145" s="22">
        <v>0</v>
      </c>
      <c r="AU145" s="22">
        <v>0</v>
      </c>
      <c r="AV145" s="22">
        <v>145910</v>
      </c>
      <c r="AW145" s="22">
        <v>20717</v>
      </c>
      <c r="AX145" s="22">
        <v>0</v>
      </c>
      <c r="AY145" s="22">
        <v>75115</v>
      </c>
      <c r="AZ145" s="22">
        <v>0</v>
      </c>
      <c r="BA145" s="22">
        <v>16325</v>
      </c>
      <c r="BB145" s="22">
        <v>726476</v>
      </c>
      <c r="BC145" s="22">
        <v>3721</v>
      </c>
      <c r="BD145" s="22">
        <v>59711</v>
      </c>
      <c r="BE145" s="22">
        <v>0</v>
      </c>
      <c r="BF145" s="22">
        <v>0</v>
      </c>
      <c r="BG145" s="22">
        <v>554947</v>
      </c>
      <c r="BH145" s="22">
        <v>187112</v>
      </c>
      <c r="BI145" s="22">
        <v>78613</v>
      </c>
      <c r="BJ145" s="22">
        <v>40287</v>
      </c>
      <c r="BK145" s="22">
        <v>114259</v>
      </c>
      <c r="BL145" s="22">
        <v>0</v>
      </c>
      <c r="BM145" s="22">
        <v>27221</v>
      </c>
      <c r="BN145" s="22">
        <v>0</v>
      </c>
      <c r="BO145" s="22">
        <v>16470</v>
      </c>
      <c r="BP145" s="22">
        <v>91899</v>
      </c>
      <c r="BQ145" s="22">
        <v>0</v>
      </c>
      <c r="BR145" s="22">
        <v>0</v>
      </c>
      <c r="BS145" s="22">
        <v>0</v>
      </c>
      <c r="BT145" s="22">
        <v>0</v>
      </c>
      <c r="BU145" s="22">
        <v>0</v>
      </c>
      <c r="BV145" s="22">
        <v>328295</v>
      </c>
      <c r="BW145" s="22">
        <v>16039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3013903</v>
      </c>
      <c r="CD145" s="22">
        <v>182165</v>
      </c>
    </row>
    <row r="146" spans="1:8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1077230</v>
      </c>
      <c r="F146" s="22">
        <v>0</v>
      </c>
      <c r="G146" s="22">
        <v>9088</v>
      </c>
      <c r="H146" s="22">
        <v>0</v>
      </c>
      <c r="I146" s="22">
        <v>0</v>
      </c>
      <c r="J146" s="22">
        <v>31379</v>
      </c>
      <c r="K146" s="22">
        <v>0</v>
      </c>
      <c r="L146" s="22">
        <v>0</v>
      </c>
      <c r="M146" s="22">
        <v>735</v>
      </c>
      <c r="N146" s="22">
        <v>0</v>
      </c>
      <c r="O146" s="22">
        <v>0</v>
      </c>
      <c r="P146" s="22">
        <v>197830</v>
      </c>
      <c r="Q146" s="22">
        <v>0</v>
      </c>
      <c r="R146" s="22">
        <v>0</v>
      </c>
      <c r="S146" s="22">
        <v>0</v>
      </c>
      <c r="T146" s="22">
        <v>0</v>
      </c>
      <c r="U146" s="22">
        <v>537916</v>
      </c>
      <c r="V146" s="22">
        <v>138719</v>
      </c>
      <c r="W146" s="22">
        <v>73957</v>
      </c>
      <c r="X146" s="22">
        <v>0</v>
      </c>
      <c r="Y146" s="22">
        <v>3460</v>
      </c>
      <c r="Z146" s="22">
        <v>0</v>
      </c>
      <c r="AA146" s="22">
        <v>390</v>
      </c>
      <c r="AB146" s="22">
        <v>3024</v>
      </c>
      <c r="AC146" s="22">
        <v>0</v>
      </c>
      <c r="AD146" s="22">
        <v>15870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167445</v>
      </c>
      <c r="AK146" s="22">
        <v>27946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2284989</v>
      </c>
      <c r="AR146" s="22">
        <v>33409</v>
      </c>
      <c r="AS146" s="22">
        <v>381925</v>
      </c>
      <c r="AT146" s="22">
        <v>0</v>
      </c>
      <c r="AU146" s="22">
        <v>0</v>
      </c>
      <c r="AV146" s="22">
        <v>71745</v>
      </c>
      <c r="AW146" s="22">
        <v>0</v>
      </c>
      <c r="AX146" s="22">
        <v>0</v>
      </c>
      <c r="AY146" s="22">
        <v>802</v>
      </c>
      <c r="AZ146" s="22">
        <v>0</v>
      </c>
      <c r="BA146" s="22">
        <v>0</v>
      </c>
      <c r="BB146" s="22">
        <v>545752</v>
      </c>
      <c r="BC146" s="22">
        <v>13863</v>
      </c>
      <c r="BD146" s="22">
        <v>0</v>
      </c>
      <c r="BE146" s="22">
        <v>0</v>
      </c>
      <c r="BF146" s="22">
        <v>0</v>
      </c>
      <c r="BG146" s="22">
        <v>350634</v>
      </c>
      <c r="BH146" s="22">
        <v>64317</v>
      </c>
      <c r="BI146" s="22">
        <v>74603</v>
      </c>
      <c r="BJ146" s="22">
        <v>0</v>
      </c>
      <c r="BK146" s="22">
        <v>10933</v>
      </c>
      <c r="BL146" s="22">
        <v>0</v>
      </c>
      <c r="BM146" s="22">
        <v>4700</v>
      </c>
      <c r="BN146" s="22">
        <v>14604</v>
      </c>
      <c r="BO146" s="22">
        <v>0</v>
      </c>
      <c r="BP146" s="22">
        <v>31372</v>
      </c>
      <c r="BQ146" s="22">
        <v>1766</v>
      </c>
      <c r="BR146" s="22">
        <v>0</v>
      </c>
      <c r="BS146" s="22">
        <v>542</v>
      </c>
      <c r="BT146" s="22">
        <v>0</v>
      </c>
      <c r="BU146" s="22">
        <v>0</v>
      </c>
      <c r="BV146" s="22">
        <v>218241</v>
      </c>
      <c r="BW146" s="22">
        <v>47583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1866791</v>
      </c>
      <c r="CD146" s="22">
        <v>418198</v>
      </c>
    </row>
    <row r="147" spans="1:8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985981</v>
      </c>
      <c r="H147" s="22">
        <v>0</v>
      </c>
      <c r="I147" s="22">
        <v>0</v>
      </c>
      <c r="J147" s="22">
        <v>51163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1868</v>
      </c>
      <c r="Q147" s="22">
        <v>0</v>
      </c>
      <c r="R147" s="22">
        <v>0</v>
      </c>
      <c r="S147" s="22">
        <v>0</v>
      </c>
      <c r="T147" s="22">
        <v>0</v>
      </c>
      <c r="U147" s="22">
        <v>3795311</v>
      </c>
      <c r="V147" s="22">
        <v>51792</v>
      </c>
      <c r="W147" s="22">
        <v>92231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15590</v>
      </c>
      <c r="AF147" s="22">
        <v>0</v>
      </c>
      <c r="AG147" s="22">
        <v>0</v>
      </c>
      <c r="AH147" s="22">
        <v>0</v>
      </c>
      <c r="AI147" s="22">
        <v>0</v>
      </c>
      <c r="AJ147" s="22">
        <v>63161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5057097</v>
      </c>
      <c r="AR147" s="22">
        <v>59354</v>
      </c>
      <c r="AS147" s="22">
        <v>318287</v>
      </c>
      <c r="AT147" s="22">
        <v>21278</v>
      </c>
      <c r="AU147" s="22">
        <v>0</v>
      </c>
      <c r="AV147" s="22">
        <v>84978</v>
      </c>
      <c r="AW147" s="22">
        <v>0</v>
      </c>
      <c r="AX147" s="22">
        <v>0</v>
      </c>
      <c r="AY147" s="22">
        <v>0</v>
      </c>
      <c r="AZ147" s="22">
        <v>0</v>
      </c>
      <c r="BA147" s="22">
        <v>0</v>
      </c>
      <c r="BB147" s="22">
        <v>259856</v>
      </c>
      <c r="BC147" s="22">
        <v>0</v>
      </c>
      <c r="BD147" s="22">
        <v>0</v>
      </c>
      <c r="BE147" s="22">
        <v>0</v>
      </c>
      <c r="BF147" s="22">
        <v>0</v>
      </c>
      <c r="BG147" s="22">
        <v>147159</v>
      </c>
      <c r="BH147" s="22">
        <v>44835</v>
      </c>
      <c r="BI147" s="22">
        <v>90758</v>
      </c>
      <c r="BJ147" s="22">
        <v>0</v>
      </c>
      <c r="BK147" s="22">
        <v>0</v>
      </c>
      <c r="BL147" s="22">
        <v>0</v>
      </c>
      <c r="BM147" s="22">
        <v>0</v>
      </c>
      <c r="BN147" s="22">
        <v>0</v>
      </c>
      <c r="BO147" s="22">
        <v>0</v>
      </c>
      <c r="BP147" s="22">
        <v>0</v>
      </c>
      <c r="BQ147" s="22">
        <v>9802</v>
      </c>
      <c r="BR147" s="22">
        <v>0</v>
      </c>
      <c r="BS147" s="22">
        <v>0</v>
      </c>
      <c r="BT147" s="22">
        <v>0</v>
      </c>
      <c r="BU147" s="22">
        <v>0</v>
      </c>
      <c r="BV147" s="22">
        <v>141869</v>
      </c>
      <c r="BW147" s="22">
        <v>0</v>
      </c>
      <c r="BX147" s="22">
        <v>0</v>
      </c>
      <c r="BY147" s="22">
        <v>0</v>
      </c>
      <c r="BZ147" s="22">
        <v>0</v>
      </c>
      <c r="CA147" s="22">
        <v>0</v>
      </c>
      <c r="CB147" s="22">
        <v>325995</v>
      </c>
      <c r="CC147" s="22">
        <v>1504171</v>
      </c>
      <c r="CD147" s="22">
        <v>3552926</v>
      </c>
    </row>
    <row r="148" spans="1:8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1456091</v>
      </c>
      <c r="F148" s="22">
        <v>0</v>
      </c>
      <c r="G148" s="22">
        <v>357943</v>
      </c>
      <c r="H148" s="22">
        <v>0</v>
      </c>
      <c r="I148" s="22">
        <v>0</v>
      </c>
      <c r="J148" s="22">
        <v>47574</v>
      </c>
      <c r="K148" s="22">
        <v>9139</v>
      </c>
      <c r="L148" s="22">
        <v>0</v>
      </c>
      <c r="M148" s="22">
        <v>9858</v>
      </c>
      <c r="N148" s="22">
        <v>0</v>
      </c>
      <c r="O148" s="22">
        <v>0</v>
      </c>
      <c r="P148" s="22">
        <v>331086</v>
      </c>
      <c r="Q148" s="22">
        <v>0</v>
      </c>
      <c r="R148" s="22">
        <v>0</v>
      </c>
      <c r="S148" s="22">
        <v>0</v>
      </c>
      <c r="T148" s="22">
        <v>0</v>
      </c>
      <c r="U148" s="22">
        <v>828635</v>
      </c>
      <c r="V148" s="22">
        <v>1275483</v>
      </c>
      <c r="W148" s="22">
        <v>195264</v>
      </c>
      <c r="X148" s="22">
        <v>0</v>
      </c>
      <c r="Y148" s="22">
        <v>51780</v>
      </c>
      <c r="Z148" s="22">
        <v>0</v>
      </c>
      <c r="AA148" s="22">
        <v>33501</v>
      </c>
      <c r="AB148" s="22">
        <v>0</v>
      </c>
      <c r="AC148" s="22">
        <v>28919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408681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5033954</v>
      </c>
      <c r="AR148" s="22">
        <v>102891</v>
      </c>
      <c r="AS148" s="22">
        <v>564655</v>
      </c>
      <c r="AT148" s="22">
        <v>0</v>
      </c>
      <c r="AU148" s="22">
        <v>0</v>
      </c>
      <c r="AV148" s="22">
        <v>152218</v>
      </c>
      <c r="AW148" s="22">
        <v>20382</v>
      </c>
      <c r="AX148" s="22">
        <v>0</v>
      </c>
      <c r="AY148" s="22">
        <v>60728</v>
      </c>
      <c r="AZ148" s="22">
        <v>0</v>
      </c>
      <c r="BA148" s="22">
        <v>0</v>
      </c>
      <c r="BB148" s="22">
        <v>587460</v>
      </c>
      <c r="BC148" s="22">
        <v>0</v>
      </c>
      <c r="BD148" s="22">
        <v>0</v>
      </c>
      <c r="BE148" s="22">
        <v>0</v>
      </c>
      <c r="BF148" s="22">
        <v>0</v>
      </c>
      <c r="BG148" s="22">
        <v>253098</v>
      </c>
      <c r="BH148" s="22">
        <v>230168</v>
      </c>
      <c r="BI148" s="22">
        <v>147509</v>
      </c>
      <c r="BJ148" s="22">
        <v>0</v>
      </c>
      <c r="BK148" s="22">
        <v>61846</v>
      </c>
      <c r="BL148" s="22">
        <v>0</v>
      </c>
      <c r="BM148" s="22">
        <v>1305</v>
      </c>
      <c r="BN148" s="22">
        <v>0</v>
      </c>
      <c r="BO148" s="22">
        <v>145523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689941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3017724</v>
      </c>
      <c r="CD148" s="22">
        <v>2016230</v>
      </c>
    </row>
    <row r="149" spans="1:8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11455447</v>
      </c>
      <c r="F149" s="22">
        <v>0</v>
      </c>
      <c r="G149" s="22">
        <v>380679</v>
      </c>
      <c r="H149" s="22">
        <v>0</v>
      </c>
      <c r="I149" s="22">
        <v>853293</v>
      </c>
      <c r="J149" s="22">
        <v>0</v>
      </c>
      <c r="K149" s="22">
        <v>144850</v>
      </c>
      <c r="L149" s="22">
        <v>0</v>
      </c>
      <c r="M149" s="22">
        <v>169714</v>
      </c>
      <c r="N149" s="22">
        <v>0</v>
      </c>
      <c r="O149" s="22">
        <v>0</v>
      </c>
      <c r="P149" s="22">
        <v>0</v>
      </c>
      <c r="Q149" s="22">
        <v>0</v>
      </c>
      <c r="R149" s="22">
        <v>4749</v>
      </c>
      <c r="S149" s="22">
        <v>0</v>
      </c>
      <c r="T149" s="22">
        <v>0</v>
      </c>
      <c r="U149" s="22">
        <v>2647979</v>
      </c>
      <c r="V149" s="22">
        <v>1489975</v>
      </c>
      <c r="W149" s="22">
        <v>581128</v>
      </c>
      <c r="X149" s="22">
        <v>0</v>
      </c>
      <c r="Y149" s="22">
        <v>167550</v>
      </c>
      <c r="Z149" s="22">
        <v>0</v>
      </c>
      <c r="AA149" s="22">
        <v>0</v>
      </c>
      <c r="AB149" s="22">
        <v>0</v>
      </c>
      <c r="AC149" s="22">
        <v>357763</v>
      </c>
      <c r="AD149" s="22">
        <v>54225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319016</v>
      </c>
      <c r="AK149" s="22">
        <v>274416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18900784</v>
      </c>
      <c r="AR149" s="22">
        <v>229137</v>
      </c>
      <c r="AS149" s="22">
        <v>2953498</v>
      </c>
      <c r="AT149" s="22">
        <v>0</v>
      </c>
      <c r="AU149" s="22">
        <v>1348147</v>
      </c>
      <c r="AV149" s="22">
        <v>722017</v>
      </c>
      <c r="AW149" s="22">
        <v>0</v>
      </c>
      <c r="AX149" s="22">
        <v>0</v>
      </c>
      <c r="AY149" s="22">
        <v>338072</v>
      </c>
      <c r="AZ149" s="22">
        <v>0</v>
      </c>
      <c r="BA149" s="22">
        <v>0</v>
      </c>
      <c r="BB149" s="22">
        <v>4444129</v>
      </c>
      <c r="BC149" s="22">
        <v>0</v>
      </c>
      <c r="BD149" s="22">
        <v>20822</v>
      </c>
      <c r="BE149" s="22">
        <v>0</v>
      </c>
      <c r="BF149" s="22">
        <v>0</v>
      </c>
      <c r="BG149" s="22">
        <v>1898902</v>
      </c>
      <c r="BH149" s="22">
        <v>1405089</v>
      </c>
      <c r="BI149" s="22">
        <v>912021</v>
      </c>
      <c r="BJ149" s="22">
        <v>0</v>
      </c>
      <c r="BK149" s="22">
        <v>226557</v>
      </c>
      <c r="BL149" s="22">
        <v>0</v>
      </c>
      <c r="BM149" s="22">
        <v>0</v>
      </c>
      <c r="BN149" s="22">
        <v>0</v>
      </c>
      <c r="BO149" s="22">
        <v>900173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1912285</v>
      </c>
      <c r="BW149" s="22">
        <v>1406183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18717032</v>
      </c>
      <c r="CD149" s="22">
        <v>183752</v>
      </c>
    </row>
    <row r="150" spans="1:8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938277</v>
      </c>
      <c r="F150" s="22">
        <v>0</v>
      </c>
      <c r="G150" s="22">
        <v>15093</v>
      </c>
      <c r="H150" s="22">
        <v>0</v>
      </c>
      <c r="I150" s="22">
        <v>0</v>
      </c>
      <c r="J150" s="22">
        <v>59183</v>
      </c>
      <c r="K150" s="22">
        <v>0</v>
      </c>
      <c r="L150" s="22">
        <v>0</v>
      </c>
      <c r="M150" s="22">
        <v>24314</v>
      </c>
      <c r="N150" s="22">
        <v>0</v>
      </c>
      <c r="O150" s="22">
        <v>320</v>
      </c>
      <c r="P150" s="22">
        <v>146563</v>
      </c>
      <c r="Q150" s="22">
        <v>0</v>
      </c>
      <c r="R150" s="22">
        <v>0</v>
      </c>
      <c r="S150" s="22">
        <v>0</v>
      </c>
      <c r="T150" s="22">
        <v>0</v>
      </c>
      <c r="U150" s="22">
        <v>239478</v>
      </c>
      <c r="V150" s="22">
        <v>63700</v>
      </c>
      <c r="W150" s="22">
        <v>98924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29287</v>
      </c>
      <c r="AF150" s="22">
        <v>0</v>
      </c>
      <c r="AG150" s="22">
        <v>0</v>
      </c>
      <c r="AH150" s="22">
        <v>0</v>
      </c>
      <c r="AI150" s="22">
        <v>0</v>
      </c>
      <c r="AJ150" s="22">
        <v>88319</v>
      </c>
      <c r="AK150" s="22">
        <v>9184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1712642</v>
      </c>
      <c r="AR150" s="22">
        <v>50013</v>
      </c>
      <c r="AS150" s="22">
        <v>291488</v>
      </c>
      <c r="AT150" s="22">
        <v>0</v>
      </c>
      <c r="AU150" s="22">
        <v>0</v>
      </c>
      <c r="AV150" s="22">
        <v>109768</v>
      </c>
      <c r="AW150" s="22">
        <v>0</v>
      </c>
      <c r="AX150" s="22">
        <v>0</v>
      </c>
      <c r="AY150" s="22">
        <v>31463</v>
      </c>
      <c r="AZ150" s="22">
        <v>0</v>
      </c>
      <c r="BA150" s="22">
        <v>121798</v>
      </c>
      <c r="BB150" s="22">
        <v>619087</v>
      </c>
      <c r="BC150" s="22">
        <v>0</v>
      </c>
      <c r="BD150" s="22">
        <v>0</v>
      </c>
      <c r="BE150" s="22">
        <v>0</v>
      </c>
      <c r="BF150" s="22">
        <v>0</v>
      </c>
      <c r="BG150" s="22">
        <v>234974</v>
      </c>
      <c r="BH150" s="22">
        <v>85368</v>
      </c>
      <c r="BI150" s="22">
        <v>122017</v>
      </c>
      <c r="BJ150" s="22">
        <v>0</v>
      </c>
      <c r="BK150" s="22">
        <v>0</v>
      </c>
      <c r="BL150" s="22">
        <v>0</v>
      </c>
      <c r="BM150" s="22">
        <v>0</v>
      </c>
      <c r="BN150" s="22">
        <v>0</v>
      </c>
      <c r="BO150" s="22">
        <v>0</v>
      </c>
      <c r="BP150" s="22">
        <v>0</v>
      </c>
      <c r="BQ150" s="22">
        <v>20597</v>
      </c>
      <c r="BR150" s="22">
        <v>0</v>
      </c>
      <c r="BS150" s="22">
        <v>0</v>
      </c>
      <c r="BT150" s="22">
        <v>0</v>
      </c>
      <c r="BU150" s="22">
        <v>0</v>
      </c>
      <c r="BV150" s="22">
        <v>228791</v>
      </c>
      <c r="BW150" s="22">
        <v>18878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1934242</v>
      </c>
      <c r="CD150" s="22">
        <v>-221600</v>
      </c>
    </row>
    <row r="151" spans="1:8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2291161</v>
      </c>
      <c r="F151" s="22">
        <v>0</v>
      </c>
      <c r="G151" s="22">
        <v>448868</v>
      </c>
      <c r="H151" s="22">
        <v>0</v>
      </c>
      <c r="I151" s="22">
        <v>0</v>
      </c>
      <c r="J151" s="22">
        <v>20361</v>
      </c>
      <c r="K151" s="22">
        <v>0</v>
      </c>
      <c r="L151" s="22">
        <v>28</v>
      </c>
      <c r="M151" s="22">
        <v>228947</v>
      </c>
      <c r="N151" s="22">
        <v>0</v>
      </c>
      <c r="O151" s="22">
        <v>336596</v>
      </c>
      <c r="P151" s="22">
        <v>24013</v>
      </c>
      <c r="Q151" s="22">
        <v>0</v>
      </c>
      <c r="R151" s="22">
        <v>0</v>
      </c>
      <c r="S151" s="22">
        <v>0</v>
      </c>
      <c r="T151" s="22">
        <v>0</v>
      </c>
      <c r="U151" s="22">
        <v>472489</v>
      </c>
      <c r="V151" s="22">
        <v>386954</v>
      </c>
      <c r="W151" s="22">
        <v>137923</v>
      </c>
      <c r="X151" s="22">
        <v>0</v>
      </c>
      <c r="Y151" s="22">
        <v>48921</v>
      </c>
      <c r="Z151" s="22">
        <v>0</v>
      </c>
      <c r="AA151" s="22">
        <v>20597</v>
      </c>
      <c r="AB151" s="22">
        <v>0</v>
      </c>
      <c r="AC151" s="22">
        <v>37695</v>
      </c>
      <c r="AD151" s="22">
        <v>0</v>
      </c>
      <c r="AE151" s="22">
        <v>71443</v>
      </c>
      <c r="AF151" s="22">
        <v>0</v>
      </c>
      <c r="AG151" s="22">
        <v>0</v>
      </c>
      <c r="AH151" s="22">
        <v>0</v>
      </c>
      <c r="AI151" s="22">
        <v>0</v>
      </c>
      <c r="AJ151" s="22">
        <v>237316</v>
      </c>
      <c r="AK151" s="22">
        <v>1040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4764352</v>
      </c>
      <c r="AR151" s="22">
        <v>122504</v>
      </c>
      <c r="AS151" s="22">
        <v>1122212</v>
      </c>
      <c r="AT151" s="22">
        <v>0</v>
      </c>
      <c r="AU151" s="22">
        <v>0</v>
      </c>
      <c r="AV151" s="22">
        <v>132493</v>
      </c>
      <c r="AW151" s="22">
        <v>0</v>
      </c>
      <c r="AX151" s="22">
        <v>488</v>
      </c>
      <c r="AY151" s="22">
        <v>279831</v>
      </c>
      <c r="AZ151" s="22">
        <v>0</v>
      </c>
      <c r="BA151" s="22">
        <v>650006</v>
      </c>
      <c r="BB151" s="22">
        <v>397485</v>
      </c>
      <c r="BC151" s="22">
        <v>0</v>
      </c>
      <c r="BD151" s="22">
        <v>0</v>
      </c>
      <c r="BE151" s="22">
        <v>0</v>
      </c>
      <c r="BF151" s="22">
        <v>0</v>
      </c>
      <c r="BG151" s="22">
        <v>539183</v>
      </c>
      <c r="BH151" s="22">
        <v>496065</v>
      </c>
      <c r="BI151" s="22">
        <v>183523</v>
      </c>
      <c r="BJ151" s="22">
        <v>0</v>
      </c>
      <c r="BK151" s="22">
        <v>65612</v>
      </c>
      <c r="BL151" s="22">
        <v>0</v>
      </c>
      <c r="BM151" s="22">
        <v>48020</v>
      </c>
      <c r="BN151" s="22">
        <v>1319</v>
      </c>
      <c r="BO151" s="22">
        <v>235980</v>
      </c>
      <c r="BP151" s="22">
        <v>0</v>
      </c>
      <c r="BQ151" s="22">
        <v>109157</v>
      </c>
      <c r="BR151" s="22">
        <v>0</v>
      </c>
      <c r="BS151" s="22">
        <v>0</v>
      </c>
      <c r="BT151" s="22">
        <v>0</v>
      </c>
      <c r="BU151" s="22">
        <v>0</v>
      </c>
      <c r="BV151" s="22">
        <v>756606</v>
      </c>
      <c r="BW151" s="22">
        <v>24543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5165027</v>
      </c>
      <c r="CD151" s="22">
        <v>-400675</v>
      </c>
    </row>
    <row r="152" spans="1:8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20135058</v>
      </c>
      <c r="F152" s="22">
        <v>5575</v>
      </c>
      <c r="G152" s="22">
        <v>611010</v>
      </c>
      <c r="H152" s="22">
        <v>0</v>
      </c>
      <c r="I152" s="22">
        <v>918440</v>
      </c>
      <c r="J152" s="22">
        <v>728267</v>
      </c>
      <c r="K152" s="22">
        <v>0</v>
      </c>
      <c r="L152" s="22">
        <v>0</v>
      </c>
      <c r="M152" s="22">
        <v>470668</v>
      </c>
      <c r="N152" s="22">
        <v>951460</v>
      </c>
      <c r="O152" s="22">
        <v>77328</v>
      </c>
      <c r="P152" s="22">
        <v>3835171</v>
      </c>
      <c r="Q152" s="22">
        <v>0</v>
      </c>
      <c r="R152" s="22">
        <v>0</v>
      </c>
      <c r="S152" s="22">
        <v>3540466</v>
      </c>
      <c r="T152" s="22">
        <v>0</v>
      </c>
      <c r="U152" s="22">
        <v>7347418</v>
      </c>
      <c r="V152" s="22">
        <v>6790011</v>
      </c>
      <c r="W152" s="22">
        <v>1919873</v>
      </c>
      <c r="X152" s="22">
        <v>851903</v>
      </c>
      <c r="Y152" s="22">
        <v>556234</v>
      </c>
      <c r="Z152" s="22">
        <v>0</v>
      </c>
      <c r="AA152" s="22">
        <v>96831</v>
      </c>
      <c r="AB152" s="22">
        <v>0</v>
      </c>
      <c r="AC152" s="22">
        <v>242516</v>
      </c>
      <c r="AD152" s="22">
        <v>490739</v>
      </c>
      <c r="AE152" s="22">
        <v>796880</v>
      </c>
      <c r="AF152" s="22">
        <v>0</v>
      </c>
      <c r="AG152" s="22">
        <v>0</v>
      </c>
      <c r="AH152" s="22">
        <v>0</v>
      </c>
      <c r="AI152" s="22">
        <v>0</v>
      </c>
      <c r="AJ152" s="22">
        <v>8322497</v>
      </c>
      <c r="AK152" s="22">
        <v>265481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58953826</v>
      </c>
      <c r="AR152" s="22">
        <v>605163</v>
      </c>
      <c r="AS152" s="22">
        <v>4995927</v>
      </c>
      <c r="AT152" s="22">
        <v>0</v>
      </c>
      <c r="AU152" s="22">
        <v>2937987</v>
      </c>
      <c r="AV152" s="22">
        <v>2665845</v>
      </c>
      <c r="AW152" s="22">
        <v>31676</v>
      </c>
      <c r="AX152" s="22">
        <v>0</v>
      </c>
      <c r="AY152" s="22">
        <v>704792</v>
      </c>
      <c r="AZ152" s="22">
        <v>576242</v>
      </c>
      <c r="BA152" s="22">
        <v>1318865</v>
      </c>
      <c r="BB152" s="22">
        <v>4875600</v>
      </c>
      <c r="BC152" s="22">
        <v>0</v>
      </c>
      <c r="BD152" s="22">
        <v>58638</v>
      </c>
      <c r="BE152" s="22">
        <v>671422</v>
      </c>
      <c r="BF152" s="22">
        <v>0</v>
      </c>
      <c r="BG152" s="22">
        <v>3452568</v>
      </c>
      <c r="BH152" s="22">
        <v>3184432</v>
      </c>
      <c r="BI152" s="22">
        <v>1820817</v>
      </c>
      <c r="BJ152" s="22">
        <v>0</v>
      </c>
      <c r="BK152" s="22">
        <v>566422</v>
      </c>
      <c r="BL152" s="22">
        <v>0</v>
      </c>
      <c r="BM152" s="22">
        <v>133420</v>
      </c>
      <c r="BN152" s="22">
        <v>0</v>
      </c>
      <c r="BO152" s="22">
        <v>1059020</v>
      </c>
      <c r="BP152" s="22">
        <v>426762</v>
      </c>
      <c r="BQ152" s="22">
        <v>278</v>
      </c>
      <c r="BR152" s="22">
        <v>0</v>
      </c>
      <c r="BS152" s="22">
        <v>0</v>
      </c>
      <c r="BT152" s="22">
        <v>0</v>
      </c>
      <c r="BU152" s="22">
        <v>0</v>
      </c>
      <c r="BV152" s="22">
        <v>9120641</v>
      </c>
      <c r="BW152" s="22">
        <v>939102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40145619</v>
      </c>
      <c r="CD152" s="22">
        <v>18808207</v>
      </c>
    </row>
    <row r="153" spans="1:8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7203781</v>
      </c>
      <c r="F153" s="22">
        <v>0</v>
      </c>
      <c r="G153" s="22">
        <v>1285291</v>
      </c>
      <c r="H153" s="22">
        <v>0</v>
      </c>
      <c r="I153" s="22">
        <v>580330</v>
      </c>
      <c r="J153" s="22">
        <v>262402</v>
      </c>
      <c r="K153" s="22">
        <v>260</v>
      </c>
      <c r="L153" s="22">
        <v>0</v>
      </c>
      <c r="M153" s="22">
        <v>43844</v>
      </c>
      <c r="N153" s="22">
        <v>0</v>
      </c>
      <c r="O153" s="22">
        <v>0</v>
      </c>
      <c r="P153" s="22">
        <v>1065577</v>
      </c>
      <c r="Q153" s="22">
        <v>0</v>
      </c>
      <c r="R153" s="22">
        <v>0</v>
      </c>
      <c r="S153" s="22">
        <v>0</v>
      </c>
      <c r="T153" s="22">
        <v>0</v>
      </c>
      <c r="U153" s="22">
        <v>3300537</v>
      </c>
      <c r="V153" s="22">
        <v>1986701</v>
      </c>
      <c r="W153" s="22">
        <v>766068</v>
      </c>
      <c r="X153" s="22">
        <v>0</v>
      </c>
      <c r="Y153" s="22">
        <v>359524</v>
      </c>
      <c r="Z153" s="22">
        <v>0</v>
      </c>
      <c r="AA153" s="22">
        <v>66600</v>
      </c>
      <c r="AB153" s="22">
        <v>0</v>
      </c>
      <c r="AC153" s="22">
        <v>406912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1567967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18895794</v>
      </c>
      <c r="AR153" s="22">
        <v>231988</v>
      </c>
      <c r="AS153" s="22">
        <v>1508865</v>
      </c>
      <c r="AT153" s="22">
        <v>0</v>
      </c>
      <c r="AU153" s="22">
        <v>1053938</v>
      </c>
      <c r="AV153" s="22">
        <v>765397</v>
      </c>
      <c r="AW153" s="22">
        <v>15161</v>
      </c>
      <c r="AX153" s="22">
        <v>0</v>
      </c>
      <c r="AY153" s="22">
        <v>173089</v>
      </c>
      <c r="AZ153" s="22">
        <v>0</v>
      </c>
      <c r="BA153" s="22">
        <v>0</v>
      </c>
      <c r="BB153" s="22">
        <v>2206392</v>
      </c>
      <c r="BC153" s="22">
        <v>0</v>
      </c>
      <c r="BD153" s="22">
        <v>0</v>
      </c>
      <c r="BE153" s="22">
        <v>89241</v>
      </c>
      <c r="BF153" s="22">
        <v>0</v>
      </c>
      <c r="BG153" s="22">
        <v>2859526</v>
      </c>
      <c r="BH153" s="22">
        <v>1498014</v>
      </c>
      <c r="BI153" s="22">
        <v>888074</v>
      </c>
      <c r="BJ153" s="22">
        <v>0</v>
      </c>
      <c r="BK153" s="22">
        <v>415182</v>
      </c>
      <c r="BL153" s="22">
        <v>0</v>
      </c>
      <c r="BM153" s="22">
        <v>120140</v>
      </c>
      <c r="BN153" s="22">
        <v>0</v>
      </c>
      <c r="BO153" s="22">
        <v>962175</v>
      </c>
      <c r="BP153" s="22">
        <v>0</v>
      </c>
      <c r="BQ153" s="22">
        <v>0</v>
      </c>
      <c r="BR153" s="22">
        <v>0</v>
      </c>
      <c r="BS153" s="22">
        <v>0</v>
      </c>
      <c r="BT153" s="22">
        <v>0</v>
      </c>
      <c r="BU153" s="22">
        <v>0</v>
      </c>
      <c r="BV153" s="22">
        <v>3940737</v>
      </c>
      <c r="BW153" s="22">
        <v>0</v>
      </c>
      <c r="BX153" s="22">
        <v>0</v>
      </c>
      <c r="BY153" s="22">
        <v>0</v>
      </c>
      <c r="BZ153" s="22">
        <v>0</v>
      </c>
      <c r="CA153" s="22">
        <v>0</v>
      </c>
      <c r="CB153" s="22">
        <v>25972</v>
      </c>
      <c r="CC153" s="22">
        <v>16753891</v>
      </c>
      <c r="CD153" s="22">
        <v>2141903</v>
      </c>
    </row>
    <row r="154" spans="1:8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907797</v>
      </c>
      <c r="F154" s="22">
        <v>0</v>
      </c>
      <c r="G154" s="22">
        <v>83440</v>
      </c>
      <c r="H154" s="22">
        <v>0</v>
      </c>
      <c r="I154" s="22">
        <v>9605</v>
      </c>
      <c r="J154" s="22">
        <v>24000</v>
      </c>
      <c r="K154" s="22">
        <v>0</v>
      </c>
      <c r="L154" s="22">
        <v>2400</v>
      </c>
      <c r="M154" s="22">
        <v>585</v>
      </c>
      <c r="N154" s="22">
        <v>0</v>
      </c>
      <c r="O154" s="22">
        <v>2832</v>
      </c>
      <c r="P154" s="22">
        <v>345219</v>
      </c>
      <c r="Q154" s="22">
        <v>0</v>
      </c>
      <c r="R154" s="22">
        <v>0</v>
      </c>
      <c r="S154" s="22">
        <v>0</v>
      </c>
      <c r="T154" s="22">
        <v>0</v>
      </c>
      <c r="U154" s="22">
        <v>381991</v>
      </c>
      <c r="V154" s="22">
        <v>185415</v>
      </c>
      <c r="W154" s="22">
        <v>97961</v>
      </c>
      <c r="X154" s="22">
        <v>0</v>
      </c>
      <c r="Y154" s="22">
        <v>36551</v>
      </c>
      <c r="Z154" s="22">
        <v>0</v>
      </c>
      <c r="AA154" s="22">
        <v>0</v>
      </c>
      <c r="AB154" s="22">
        <v>0</v>
      </c>
      <c r="AC154" s="22">
        <v>20550</v>
      </c>
      <c r="AD154" s="22">
        <v>0</v>
      </c>
      <c r="AE154" s="22">
        <v>12380</v>
      </c>
      <c r="AF154" s="22">
        <v>0</v>
      </c>
      <c r="AG154" s="22">
        <v>0</v>
      </c>
      <c r="AH154" s="22">
        <v>0</v>
      </c>
      <c r="AI154" s="22">
        <v>0</v>
      </c>
      <c r="AJ154" s="22">
        <v>84795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2195521</v>
      </c>
      <c r="AR154" s="22">
        <v>63537</v>
      </c>
      <c r="AS154" s="22">
        <v>465580</v>
      </c>
      <c r="AT154" s="22">
        <v>0</v>
      </c>
      <c r="AU154" s="22">
        <v>21374</v>
      </c>
      <c r="AV154" s="22">
        <v>58390</v>
      </c>
      <c r="AW154" s="22">
        <v>309</v>
      </c>
      <c r="AX154" s="22">
        <v>0</v>
      </c>
      <c r="AY154" s="22">
        <v>6998</v>
      </c>
      <c r="AZ154" s="22">
        <v>0</v>
      </c>
      <c r="BA154" s="22">
        <v>197485</v>
      </c>
      <c r="BB154" s="22">
        <v>463028</v>
      </c>
      <c r="BC154" s="22">
        <v>0</v>
      </c>
      <c r="BD154" s="22">
        <v>0</v>
      </c>
      <c r="BE154" s="22">
        <v>1468</v>
      </c>
      <c r="BF154" s="22">
        <v>0</v>
      </c>
      <c r="BG154" s="22">
        <v>245976</v>
      </c>
      <c r="BH154" s="22">
        <v>280067</v>
      </c>
      <c r="BI154" s="22">
        <v>127404</v>
      </c>
      <c r="BJ154" s="22">
        <v>0</v>
      </c>
      <c r="BK154" s="22">
        <v>34597</v>
      </c>
      <c r="BL154" s="22">
        <v>0</v>
      </c>
      <c r="BM154" s="22">
        <v>0</v>
      </c>
      <c r="BN154" s="22">
        <v>0</v>
      </c>
      <c r="BO154" s="22">
        <v>27806</v>
      </c>
      <c r="BP154" s="22">
        <v>18682</v>
      </c>
      <c r="BQ154" s="22">
        <v>17940</v>
      </c>
      <c r="BR154" s="22">
        <v>0</v>
      </c>
      <c r="BS154" s="22">
        <v>0</v>
      </c>
      <c r="BT154" s="22">
        <v>0</v>
      </c>
      <c r="BU154" s="22">
        <v>14101</v>
      </c>
      <c r="BV154" s="22">
        <v>80054</v>
      </c>
      <c r="BW154" s="22">
        <v>14171</v>
      </c>
      <c r="BX154" s="22">
        <v>0</v>
      </c>
      <c r="BY154" s="22">
        <v>0</v>
      </c>
      <c r="BZ154" s="22">
        <v>0</v>
      </c>
      <c r="CA154" s="22">
        <v>0</v>
      </c>
      <c r="CB154" s="22">
        <v>8580</v>
      </c>
      <c r="CC154" s="22">
        <v>2147547</v>
      </c>
      <c r="CD154" s="22">
        <v>47974</v>
      </c>
    </row>
    <row r="155" spans="1:8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1150964</v>
      </c>
      <c r="F155" s="22">
        <v>0</v>
      </c>
      <c r="G155" s="22">
        <v>2694</v>
      </c>
      <c r="H155" s="22">
        <v>0</v>
      </c>
      <c r="I155" s="22">
        <v>0</v>
      </c>
      <c r="J155" s="22">
        <v>84903</v>
      </c>
      <c r="K155" s="22">
        <v>0</v>
      </c>
      <c r="L155" s="22">
        <v>0</v>
      </c>
      <c r="M155" s="22">
        <v>4573</v>
      </c>
      <c r="N155" s="22">
        <v>0</v>
      </c>
      <c r="O155" s="22">
        <v>0</v>
      </c>
      <c r="P155" s="22">
        <v>0</v>
      </c>
      <c r="Q155" s="22">
        <v>2311</v>
      </c>
      <c r="R155" s="22">
        <v>0</v>
      </c>
      <c r="S155" s="22">
        <v>0</v>
      </c>
      <c r="T155" s="22">
        <v>0</v>
      </c>
      <c r="U155" s="22">
        <v>488093</v>
      </c>
      <c r="V155" s="22">
        <v>188026</v>
      </c>
      <c r="W155" s="22">
        <v>184611</v>
      </c>
      <c r="X155" s="22">
        <v>0</v>
      </c>
      <c r="Y155" s="22">
        <v>46805</v>
      </c>
      <c r="Z155" s="22">
        <v>0</v>
      </c>
      <c r="AA155" s="22">
        <v>2631</v>
      </c>
      <c r="AB155" s="22">
        <v>15000</v>
      </c>
      <c r="AC155" s="22">
        <v>0</v>
      </c>
      <c r="AD155" s="22">
        <v>66192</v>
      </c>
      <c r="AE155" s="22">
        <v>36713</v>
      </c>
      <c r="AF155" s="22">
        <v>0</v>
      </c>
      <c r="AG155" s="22">
        <v>0</v>
      </c>
      <c r="AH155" s="22">
        <v>22250</v>
      </c>
      <c r="AI155" s="22">
        <v>0</v>
      </c>
      <c r="AJ155" s="22">
        <v>342392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2638158</v>
      </c>
      <c r="AR155" s="22">
        <v>51281</v>
      </c>
      <c r="AS155" s="22">
        <v>389107</v>
      </c>
      <c r="AT155" s="22">
        <v>0</v>
      </c>
      <c r="AU155" s="22">
        <v>0</v>
      </c>
      <c r="AV155" s="22">
        <v>120334</v>
      </c>
      <c r="AW155" s="22">
        <v>0</v>
      </c>
      <c r="AX155" s="22">
        <v>621</v>
      </c>
      <c r="AY155" s="22">
        <v>402</v>
      </c>
      <c r="AZ155" s="22">
        <v>0</v>
      </c>
      <c r="BA155" s="22">
        <v>87287</v>
      </c>
      <c r="BB155" s="22">
        <v>454537</v>
      </c>
      <c r="BC155" s="22">
        <v>27548</v>
      </c>
      <c r="BD155" s="22">
        <v>0</v>
      </c>
      <c r="BE155" s="22">
        <v>0</v>
      </c>
      <c r="BF155" s="22">
        <v>0</v>
      </c>
      <c r="BG155" s="22">
        <v>629121</v>
      </c>
      <c r="BH155" s="22">
        <v>125851</v>
      </c>
      <c r="BI155" s="22">
        <v>180279</v>
      </c>
      <c r="BJ155" s="22">
        <v>0</v>
      </c>
      <c r="BK155" s="22">
        <v>53945</v>
      </c>
      <c r="BL155" s="22">
        <v>0</v>
      </c>
      <c r="BM155" s="22">
        <v>7647</v>
      </c>
      <c r="BN155" s="22">
        <v>19620</v>
      </c>
      <c r="BO155" s="22">
        <v>0</v>
      </c>
      <c r="BP155" s="22">
        <v>105872</v>
      </c>
      <c r="BQ155" s="22">
        <v>492</v>
      </c>
      <c r="BR155" s="22">
        <v>0</v>
      </c>
      <c r="BS155" s="22">
        <v>0</v>
      </c>
      <c r="BT155" s="22">
        <v>0</v>
      </c>
      <c r="BU155" s="22">
        <v>0</v>
      </c>
      <c r="BV155" s="22">
        <v>602826</v>
      </c>
      <c r="BW155" s="22">
        <v>24571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2881341</v>
      </c>
      <c r="CD155" s="22">
        <v>-243183</v>
      </c>
    </row>
    <row r="156" spans="1:8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7527070</v>
      </c>
      <c r="F156" s="22">
        <v>0</v>
      </c>
      <c r="G156" s="22">
        <v>17642</v>
      </c>
      <c r="H156" s="22">
        <v>0</v>
      </c>
      <c r="I156" s="22">
        <v>4500</v>
      </c>
      <c r="J156" s="22">
        <v>745453</v>
      </c>
      <c r="K156" s="22">
        <v>0</v>
      </c>
      <c r="L156" s="22">
        <v>0</v>
      </c>
      <c r="M156" s="22">
        <v>83900</v>
      </c>
      <c r="N156" s="22">
        <v>0</v>
      </c>
      <c r="O156" s="22">
        <v>2624309</v>
      </c>
      <c r="P156" s="22">
        <v>4697797</v>
      </c>
      <c r="Q156" s="22">
        <v>418642</v>
      </c>
      <c r="R156" s="22">
        <v>0</v>
      </c>
      <c r="S156" s="22">
        <v>0</v>
      </c>
      <c r="T156" s="22">
        <v>0</v>
      </c>
      <c r="U156" s="22">
        <v>13967495</v>
      </c>
      <c r="V156" s="22">
        <v>1093782</v>
      </c>
      <c r="W156" s="22">
        <v>344825</v>
      </c>
      <c r="X156" s="22">
        <v>3137072</v>
      </c>
      <c r="Y156" s="22">
        <v>17828</v>
      </c>
      <c r="Z156" s="22">
        <v>0</v>
      </c>
      <c r="AA156" s="22">
        <v>8075</v>
      </c>
      <c r="AB156" s="22">
        <v>0</v>
      </c>
      <c r="AC156" s="22">
        <v>167406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4217314</v>
      </c>
      <c r="AK156" s="22">
        <v>21611</v>
      </c>
      <c r="AL156" s="22">
        <v>0</v>
      </c>
      <c r="AM156" s="22">
        <v>0</v>
      </c>
      <c r="AN156" s="22">
        <v>0</v>
      </c>
      <c r="AO156" s="22">
        <v>0</v>
      </c>
      <c r="AP156" s="22">
        <v>33160</v>
      </c>
      <c r="AQ156" s="22">
        <v>39127881</v>
      </c>
      <c r="AR156" s="22">
        <v>498808</v>
      </c>
      <c r="AS156" s="22">
        <v>1451625</v>
      </c>
      <c r="AT156" s="22">
        <v>0</v>
      </c>
      <c r="AU156" s="22">
        <v>1553115</v>
      </c>
      <c r="AV156" s="22">
        <v>1061074</v>
      </c>
      <c r="AW156" s="22">
        <v>297717</v>
      </c>
      <c r="AX156" s="22">
        <v>0</v>
      </c>
      <c r="AY156" s="22">
        <v>45976</v>
      </c>
      <c r="AZ156" s="22">
        <v>0</v>
      </c>
      <c r="BA156" s="22">
        <v>661606</v>
      </c>
      <c r="BB156" s="22">
        <v>4676525</v>
      </c>
      <c r="BC156" s="22">
        <v>931467</v>
      </c>
      <c r="BD156" s="22">
        <v>0</v>
      </c>
      <c r="BE156" s="22">
        <v>0</v>
      </c>
      <c r="BF156" s="22">
        <v>0</v>
      </c>
      <c r="BG156" s="22">
        <v>1628717</v>
      </c>
      <c r="BH156" s="22">
        <v>660668</v>
      </c>
      <c r="BI156" s="22">
        <v>310969</v>
      </c>
      <c r="BJ156" s="22">
        <v>2604499</v>
      </c>
      <c r="BK156" s="22">
        <v>332746</v>
      </c>
      <c r="BL156" s="22">
        <v>0</v>
      </c>
      <c r="BM156" s="22">
        <v>3718</v>
      </c>
      <c r="BN156" s="22">
        <v>0</v>
      </c>
      <c r="BO156" s="22">
        <v>512559</v>
      </c>
      <c r="BP156" s="22">
        <v>179923</v>
      </c>
      <c r="BQ156" s="22">
        <v>0</v>
      </c>
      <c r="BR156" s="22">
        <v>0</v>
      </c>
      <c r="BS156" s="22">
        <v>0</v>
      </c>
      <c r="BT156" s="22">
        <v>0</v>
      </c>
      <c r="BU156" s="22">
        <v>0</v>
      </c>
      <c r="BV156" s="22">
        <v>2239547</v>
      </c>
      <c r="BW156" s="22">
        <v>627294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20278553</v>
      </c>
      <c r="CD156" s="22">
        <v>18849328</v>
      </c>
    </row>
    <row r="157" spans="1:8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2625387</v>
      </c>
      <c r="F157" s="22">
        <v>0</v>
      </c>
      <c r="G157" s="22">
        <v>0</v>
      </c>
      <c r="H157" s="22">
        <v>0</v>
      </c>
      <c r="I157" s="22">
        <v>0</v>
      </c>
      <c r="J157" s="22">
        <v>42177</v>
      </c>
      <c r="K157" s="22">
        <v>0</v>
      </c>
      <c r="L157" s="22">
        <v>0</v>
      </c>
      <c r="M157" s="22">
        <v>53505</v>
      </c>
      <c r="N157" s="22">
        <v>0</v>
      </c>
      <c r="O157" s="22">
        <v>0</v>
      </c>
      <c r="P157" s="22">
        <v>484299</v>
      </c>
      <c r="Q157" s="22">
        <v>0</v>
      </c>
      <c r="R157" s="22">
        <v>0</v>
      </c>
      <c r="S157" s="22">
        <v>0</v>
      </c>
      <c r="T157" s="22">
        <v>0</v>
      </c>
      <c r="U157" s="22">
        <v>405685</v>
      </c>
      <c r="V157" s="22">
        <v>841133</v>
      </c>
      <c r="W157" s="22">
        <v>196953</v>
      </c>
      <c r="X157" s="22">
        <v>0</v>
      </c>
      <c r="Y157" s="22">
        <v>162319</v>
      </c>
      <c r="Z157" s="22">
        <v>0</v>
      </c>
      <c r="AA157" s="22">
        <v>0</v>
      </c>
      <c r="AB157" s="22">
        <v>0</v>
      </c>
      <c r="AC157" s="22">
        <v>174022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1199588</v>
      </c>
      <c r="AK157" s="22">
        <v>29294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6214362</v>
      </c>
      <c r="AR157" s="22">
        <v>177297</v>
      </c>
      <c r="AS157" s="22">
        <v>566535</v>
      </c>
      <c r="AT157" s="22">
        <v>0</v>
      </c>
      <c r="AU157" s="22">
        <v>0</v>
      </c>
      <c r="AV157" s="22">
        <v>254260</v>
      </c>
      <c r="AW157" s="22">
        <v>1500</v>
      </c>
      <c r="AX157" s="22">
        <v>0</v>
      </c>
      <c r="AY157" s="22">
        <v>133568</v>
      </c>
      <c r="AZ157" s="22">
        <v>0</v>
      </c>
      <c r="BA157" s="22">
        <v>0</v>
      </c>
      <c r="BB157" s="22">
        <v>779611</v>
      </c>
      <c r="BC157" s="22">
        <v>0</v>
      </c>
      <c r="BD157" s="22">
        <v>0</v>
      </c>
      <c r="BE157" s="22">
        <v>0</v>
      </c>
      <c r="BF157" s="22">
        <v>0</v>
      </c>
      <c r="BG157" s="22">
        <v>242710</v>
      </c>
      <c r="BH157" s="22">
        <v>675900</v>
      </c>
      <c r="BI157" s="22">
        <v>149613</v>
      </c>
      <c r="BJ157" s="22">
        <v>0</v>
      </c>
      <c r="BK157" s="22">
        <v>395023</v>
      </c>
      <c r="BL157" s="22">
        <v>0</v>
      </c>
      <c r="BM157" s="22">
        <v>0</v>
      </c>
      <c r="BN157" s="22">
        <v>0</v>
      </c>
      <c r="BO157" s="22">
        <v>280976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1824633</v>
      </c>
      <c r="BW157" s="22">
        <v>348309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5829935</v>
      </c>
      <c r="CD157" s="22">
        <v>384427</v>
      </c>
    </row>
    <row r="158" spans="1:8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1044468</v>
      </c>
      <c r="F158" s="22">
        <v>0</v>
      </c>
      <c r="G158" s="22">
        <v>239135</v>
      </c>
      <c r="H158" s="22">
        <v>0</v>
      </c>
      <c r="I158" s="22">
        <v>0</v>
      </c>
      <c r="J158" s="22">
        <v>114491</v>
      </c>
      <c r="K158" s="22">
        <v>0</v>
      </c>
      <c r="L158" s="22">
        <v>335055</v>
      </c>
      <c r="M158" s="22">
        <v>0</v>
      </c>
      <c r="N158" s="22">
        <v>0</v>
      </c>
      <c r="O158" s="22">
        <v>10</v>
      </c>
      <c r="P158" s="22">
        <v>1311273</v>
      </c>
      <c r="Q158" s="22">
        <v>0</v>
      </c>
      <c r="R158" s="22">
        <v>0</v>
      </c>
      <c r="S158" s="22">
        <v>0</v>
      </c>
      <c r="T158" s="22">
        <v>0</v>
      </c>
      <c r="U158" s="22">
        <v>733643</v>
      </c>
      <c r="V158" s="22">
        <v>151710</v>
      </c>
      <c r="W158" s="22">
        <v>122780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11350</v>
      </c>
      <c r="AD158" s="22">
        <v>0</v>
      </c>
      <c r="AE158" s="22">
        <v>13125</v>
      </c>
      <c r="AF158" s="22">
        <v>0</v>
      </c>
      <c r="AG158" s="22">
        <v>0</v>
      </c>
      <c r="AH158" s="22">
        <v>0</v>
      </c>
      <c r="AI158" s="22">
        <v>0</v>
      </c>
      <c r="AJ158" s="22">
        <v>415415</v>
      </c>
      <c r="AK158" s="22">
        <v>94459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4586914</v>
      </c>
      <c r="AR158" s="22">
        <v>76060</v>
      </c>
      <c r="AS158" s="22">
        <v>449770</v>
      </c>
      <c r="AT158" s="22">
        <v>0</v>
      </c>
      <c r="AU158" s="22">
        <v>0</v>
      </c>
      <c r="AV158" s="22">
        <v>117984</v>
      </c>
      <c r="AW158" s="22">
        <v>0</v>
      </c>
      <c r="AX158" s="22">
        <v>226371</v>
      </c>
      <c r="AY158" s="22">
        <v>16224</v>
      </c>
      <c r="AZ158" s="22">
        <v>0</v>
      </c>
      <c r="BA158" s="22">
        <v>216012</v>
      </c>
      <c r="BB158" s="22">
        <v>489681</v>
      </c>
      <c r="BC158" s="22">
        <v>0</v>
      </c>
      <c r="BD158" s="22">
        <v>0</v>
      </c>
      <c r="BE158" s="22">
        <v>0</v>
      </c>
      <c r="BF158" s="22">
        <v>0</v>
      </c>
      <c r="BG158" s="22">
        <v>744513</v>
      </c>
      <c r="BH158" s="22">
        <v>184218</v>
      </c>
      <c r="BI158" s="22">
        <v>134657</v>
      </c>
      <c r="BJ158" s="22">
        <v>0</v>
      </c>
      <c r="BK158" s="22">
        <v>11075</v>
      </c>
      <c r="BL158" s="22">
        <v>0</v>
      </c>
      <c r="BM158" s="22">
        <v>0</v>
      </c>
      <c r="BN158" s="22">
        <v>0</v>
      </c>
      <c r="BO158" s="22">
        <v>44257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617960</v>
      </c>
      <c r="BW158" s="22">
        <v>137093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3465875</v>
      </c>
      <c r="CD158" s="22">
        <v>1121039</v>
      </c>
    </row>
    <row r="159" spans="1:8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4820468</v>
      </c>
      <c r="F159" s="22">
        <v>0</v>
      </c>
      <c r="G159" s="22">
        <v>88061</v>
      </c>
      <c r="H159" s="22">
        <v>0</v>
      </c>
      <c r="I159" s="22">
        <v>216510</v>
      </c>
      <c r="J159" s="22">
        <v>26177</v>
      </c>
      <c r="K159" s="22">
        <v>0</v>
      </c>
      <c r="L159" s="22">
        <v>0</v>
      </c>
      <c r="M159" s="22">
        <v>9433</v>
      </c>
      <c r="N159" s="22">
        <v>0</v>
      </c>
      <c r="O159" s="22">
        <v>3843</v>
      </c>
      <c r="P159" s="22">
        <v>255895</v>
      </c>
      <c r="Q159" s="22">
        <v>0</v>
      </c>
      <c r="R159" s="22">
        <v>0</v>
      </c>
      <c r="S159" s="22">
        <v>0</v>
      </c>
      <c r="T159" s="22">
        <v>0</v>
      </c>
      <c r="U159" s="22">
        <v>1189547</v>
      </c>
      <c r="V159" s="22">
        <v>434971</v>
      </c>
      <c r="W159" s="22">
        <v>458011</v>
      </c>
      <c r="X159" s="22">
        <v>0</v>
      </c>
      <c r="Y159" s="22">
        <v>151010</v>
      </c>
      <c r="Z159" s="22">
        <v>0</v>
      </c>
      <c r="AA159" s="22">
        <v>54413</v>
      </c>
      <c r="AB159" s="22">
        <v>0</v>
      </c>
      <c r="AC159" s="22">
        <v>116028</v>
      </c>
      <c r="AD159" s="22">
        <v>169833</v>
      </c>
      <c r="AE159" s="22">
        <v>102520</v>
      </c>
      <c r="AF159" s="22">
        <v>0</v>
      </c>
      <c r="AG159" s="22">
        <v>0</v>
      </c>
      <c r="AH159" s="22">
        <v>34777</v>
      </c>
      <c r="AI159" s="22">
        <v>1259102</v>
      </c>
      <c r="AJ159" s="22">
        <v>22507</v>
      </c>
      <c r="AK159" s="22">
        <v>136147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9549253</v>
      </c>
      <c r="AR159" s="22">
        <v>117554</v>
      </c>
      <c r="AS159" s="22">
        <v>696570</v>
      </c>
      <c r="AT159" s="22">
        <v>0</v>
      </c>
      <c r="AU159" s="22">
        <v>396024</v>
      </c>
      <c r="AV159" s="22">
        <v>182385</v>
      </c>
      <c r="AW159" s="22">
        <v>51011</v>
      </c>
      <c r="AX159" s="22">
        <v>0</v>
      </c>
      <c r="AY159" s="22">
        <v>174356</v>
      </c>
      <c r="AZ159" s="22">
        <v>0</v>
      </c>
      <c r="BA159" s="22">
        <v>121793</v>
      </c>
      <c r="BB159" s="22">
        <v>902260</v>
      </c>
      <c r="BC159" s="22">
        <v>0</v>
      </c>
      <c r="BD159" s="22">
        <v>0</v>
      </c>
      <c r="BE159" s="22">
        <v>0</v>
      </c>
      <c r="BF159" s="22">
        <v>0</v>
      </c>
      <c r="BG159" s="22">
        <v>951822</v>
      </c>
      <c r="BH159" s="22">
        <v>487550</v>
      </c>
      <c r="BI159" s="22">
        <v>448961</v>
      </c>
      <c r="BJ159" s="22">
        <v>38941</v>
      </c>
      <c r="BK159" s="22">
        <v>176820</v>
      </c>
      <c r="BL159" s="22">
        <v>0</v>
      </c>
      <c r="BM159" s="22">
        <v>84204</v>
      </c>
      <c r="BN159" s="22">
        <v>0</v>
      </c>
      <c r="BO159" s="22">
        <v>183277</v>
      </c>
      <c r="BP159" s="22">
        <v>229682</v>
      </c>
      <c r="BQ159" s="22">
        <v>123604</v>
      </c>
      <c r="BR159" s="22">
        <v>0</v>
      </c>
      <c r="BS159" s="22">
        <v>0</v>
      </c>
      <c r="BT159" s="22">
        <v>12634</v>
      </c>
      <c r="BU159" s="22">
        <v>1791811</v>
      </c>
      <c r="BV159" s="22">
        <v>33367</v>
      </c>
      <c r="BW159" s="22">
        <v>456396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7661022</v>
      </c>
      <c r="CD159" s="22">
        <v>1888231</v>
      </c>
    </row>
    <row r="160" spans="1:8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5146487</v>
      </c>
      <c r="F160" s="22">
        <v>0</v>
      </c>
      <c r="G160" s="22">
        <v>113097</v>
      </c>
      <c r="H160" s="22">
        <v>0</v>
      </c>
      <c r="I160" s="22">
        <v>481661</v>
      </c>
      <c r="J160" s="22">
        <v>184750</v>
      </c>
      <c r="K160" s="22">
        <v>0</v>
      </c>
      <c r="L160" s="22">
        <v>0</v>
      </c>
      <c r="M160" s="22">
        <v>19050</v>
      </c>
      <c r="N160" s="22">
        <v>0</v>
      </c>
      <c r="O160" s="22">
        <v>0</v>
      </c>
      <c r="P160" s="22">
        <v>1705225</v>
      </c>
      <c r="Q160" s="22">
        <v>15764</v>
      </c>
      <c r="R160" s="22">
        <v>0</v>
      </c>
      <c r="S160" s="22">
        <v>11273</v>
      </c>
      <c r="T160" s="22">
        <v>0</v>
      </c>
      <c r="U160" s="22">
        <v>2184740</v>
      </c>
      <c r="V160" s="22">
        <v>1295041</v>
      </c>
      <c r="W160" s="22">
        <v>651792</v>
      </c>
      <c r="X160" s="22">
        <v>0</v>
      </c>
      <c r="Y160" s="22">
        <v>267392</v>
      </c>
      <c r="Z160" s="22">
        <v>0</v>
      </c>
      <c r="AA160" s="22">
        <v>39591</v>
      </c>
      <c r="AB160" s="22">
        <v>0</v>
      </c>
      <c r="AC160" s="22">
        <v>114828</v>
      </c>
      <c r="AD160" s="22">
        <v>0</v>
      </c>
      <c r="AE160" s="22">
        <v>269839</v>
      </c>
      <c r="AF160" s="22">
        <v>0</v>
      </c>
      <c r="AG160" s="22">
        <v>0</v>
      </c>
      <c r="AH160" s="22">
        <v>0</v>
      </c>
      <c r="AI160" s="22">
        <v>0</v>
      </c>
      <c r="AJ160" s="22">
        <v>1203154</v>
      </c>
      <c r="AK160" s="22">
        <v>27128</v>
      </c>
      <c r="AL160" s="22">
        <v>0</v>
      </c>
      <c r="AM160" s="22">
        <v>0</v>
      </c>
      <c r="AN160" s="22">
        <v>0</v>
      </c>
      <c r="AO160" s="22">
        <v>3007930</v>
      </c>
      <c r="AP160" s="22">
        <v>0</v>
      </c>
      <c r="AQ160" s="22">
        <v>16738742</v>
      </c>
      <c r="AR160" s="22">
        <v>161368</v>
      </c>
      <c r="AS160" s="22">
        <v>1428289</v>
      </c>
      <c r="AT160" s="22">
        <v>0</v>
      </c>
      <c r="AU160" s="22">
        <v>1318424</v>
      </c>
      <c r="AV160" s="22">
        <v>401788</v>
      </c>
      <c r="AW160" s="22">
        <v>0</v>
      </c>
      <c r="AX160" s="22">
        <v>0</v>
      </c>
      <c r="AY160" s="22">
        <v>97562</v>
      </c>
      <c r="AZ160" s="22">
        <v>1247</v>
      </c>
      <c r="BA160" s="22">
        <v>59579</v>
      </c>
      <c r="BB160" s="22">
        <v>1553358</v>
      </c>
      <c r="BC160" s="22">
        <v>34939</v>
      </c>
      <c r="BD160" s="22">
        <v>0</v>
      </c>
      <c r="BE160" s="22">
        <v>48684</v>
      </c>
      <c r="BF160" s="22">
        <v>0</v>
      </c>
      <c r="BG160" s="22">
        <v>2156232</v>
      </c>
      <c r="BH160" s="22">
        <v>522915</v>
      </c>
      <c r="BI160" s="22">
        <v>742460</v>
      </c>
      <c r="BJ160" s="22">
        <v>0</v>
      </c>
      <c r="BK160" s="22">
        <v>300816</v>
      </c>
      <c r="BL160" s="22">
        <v>0</v>
      </c>
      <c r="BM160" s="22">
        <v>47543</v>
      </c>
      <c r="BN160" s="22">
        <v>0</v>
      </c>
      <c r="BO160" s="22">
        <v>458659</v>
      </c>
      <c r="BP160" s="22">
        <v>252935</v>
      </c>
      <c r="BQ160" s="22">
        <v>175134</v>
      </c>
      <c r="BR160" s="22">
        <v>0</v>
      </c>
      <c r="BS160" s="22">
        <v>0</v>
      </c>
      <c r="BT160" s="22">
        <v>0</v>
      </c>
      <c r="BU160" s="22">
        <v>19991</v>
      </c>
      <c r="BV160" s="22">
        <v>1871343</v>
      </c>
      <c r="BW160" s="22">
        <v>229645</v>
      </c>
      <c r="BX160" s="22">
        <v>0</v>
      </c>
      <c r="BY160" s="22">
        <v>0</v>
      </c>
      <c r="BZ160" s="22">
        <v>0</v>
      </c>
      <c r="CA160" s="22">
        <v>1912314</v>
      </c>
      <c r="CB160" s="22">
        <v>0</v>
      </c>
      <c r="CC160" s="22">
        <v>13795225</v>
      </c>
      <c r="CD160" s="22">
        <v>2943517</v>
      </c>
    </row>
    <row r="161" spans="1:8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2570576</v>
      </c>
      <c r="F161" s="22">
        <v>0</v>
      </c>
      <c r="G161" s="22">
        <v>564207</v>
      </c>
      <c r="H161" s="22">
        <v>3210</v>
      </c>
      <c r="I161" s="22">
        <v>5416</v>
      </c>
      <c r="J161" s="22">
        <v>123024</v>
      </c>
      <c r="K161" s="22">
        <v>0</v>
      </c>
      <c r="L161" s="22">
        <v>0</v>
      </c>
      <c r="M161" s="22">
        <v>11115</v>
      </c>
      <c r="N161" s="22">
        <v>4790</v>
      </c>
      <c r="O161" s="22">
        <v>0</v>
      </c>
      <c r="P161" s="22">
        <v>219267</v>
      </c>
      <c r="Q161" s="22">
        <v>0</v>
      </c>
      <c r="R161" s="22">
        <v>0</v>
      </c>
      <c r="S161" s="22">
        <v>0</v>
      </c>
      <c r="T161" s="22">
        <v>0</v>
      </c>
      <c r="U161" s="22">
        <v>519065</v>
      </c>
      <c r="V161" s="22">
        <v>228509</v>
      </c>
      <c r="W161" s="22">
        <v>72151</v>
      </c>
      <c r="X161" s="22">
        <v>0</v>
      </c>
      <c r="Y161" s="22">
        <v>131329</v>
      </c>
      <c r="Z161" s="22">
        <v>0</v>
      </c>
      <c r="AA161" s="22">
        <v>14695</v>
      </c>
      <c r="AB161" s="22">
        <v>0</v>
      </c>
      <c r="AC161" s="22">
        <v>9363</v>
      </c>
      <c r="AD161" s="22">
        <v>60957</v>
      </c>
      <c r="AE161" s="22">
        <v>291735</v>
      </c>
      <c r="AF161" s="22">
        <v>0</v>
      </c>
      <c r="AG161" s="22">
        <v>0</v>
      </c>
      <c r="AH161" s="22">
        <v>0</v>
      </c>
      <c r="AI161" s="22">
        <v>54583</v>
      </c>
      <c r="AJ161" s="22">
        <v>598235</v>
      </c>
      <c r="AK161" s="22">
        <v>54376</v>
      </c>
      <c r="AL161" s="22">
        <v>0</v>
      </c>
      <c r="AM161" s="22">
        <v>15511</v>
      </c>
      <c r="AN161" s="22">
        <v>0</v>
      </c>
      <c r="AO161" s="22">
        <v>0</v>
      </c>
      <c r="AP161" s="22">
        <v>0</v>
      </c>
      <c r="AQ161" s="22">
        <v>5552114</v>
      </c>
      <c r="AR161" s="22">
        <v>99555</v>
      </c>
      <c r="AS161" s="22">
        <v>434062</v>
      </c>
      <c r="AT161" s="22">
        <v>67032</v>
      </c>
      <c r="AU161" s="22">
        <v>65628</v>
      </c>
      <c r="AV161" s="22">
        <v>222300</v>
      </c>
      <c r="AW161" s="22">
        <v>1123</v>
      </c>
      <c r="AX161" s="22">
        <v>36330</v>
      </c>
      <c r="AY161" s="22">
        <v>35110</v>
      </c>
      <c r="AZ161" s="22">
        <v>0</v>
      </c>
      <c r="BA161" s="22">
        <v>0</v>
      </c>
      <c r="BB161" s="22">
        <v>1201451</v>
      </c>
      <c r="BC161" s="22">
        <v>42191</v>
      </c>
      <c r="BD161" s="22">
        <v>0</v>
      </c>
      <c r="BE161" s="22">
        <v>38589</v>
      </c>
      <c r="BF161" s="22">
        <v>6000</v>
      </c>
      <c r="BG161" s="22">
        <v>309076</v>
      </c>
      <c r="BH161" s="22">
        <v>128929</v>
      </c>
      <c r="BI161" s="22">
        <v>265334</v>
      </c>
      <c r="BJ161" s="22">
        <v>0</v>
      </c>
      <c r="BK161" s="22">
        <v>144516</v>
      </c>
      <c r="BL161" s="22">
        <v>0</v>
      </c>
      <c r="BM161" s="22">
        <v>25089</v>
      </c>
      <c r="BN161" s="22">
        <v>0</v>
      </c>
      <c r="BO161" s="22">
        <v>829</v>
      </c>
      <c r="BP161" s="22">
        <v>129362</v>
      </c>
      <c r="BQ161" s="22">
        <v>111424</v>
      </c>
      <c r="BR161" s="22">
        <v>0</v>
      </c>
      <c r="BS161" s="22">
        <v>0</v>
      </c>
      <c r="BT161" s="22">
        <v>0</v>
      </c>
      <c r="BU161" s="22">
        <v>417425</v>
      </c>
      <c r="BV161" s="22">
        <v>741020</v>
      </c>
      <c r="BW161" s="22">
        <v>147325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4669700</v>
      </c>
      <c r="CD161" s="22">
        <v>882414</v>
      </c>
    </row>
    <row r="162" spans="1:8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2261300</v>
      </c>
      <c r="F162" s="22">
        <v>13642</v>
      </c>
      <c r="G162" s="22">
        <v>38179</v>
      </c>
      <c r="H162" s="22">
        <v>0</v>
      </c>
      <c r="I162" s="22">
        <v>0</v>
      </c>
      <c r="J162" s="22">
        <v>18100</v>
      </c>
      <c r="K162" s="22">
        <v>0</v>
      </c>
      <c r="L162" s="22">
        <v>0</v>
      </c>
      <c r="M162" s="22">
        <v>183540</v>
      </c>
      <c r="N162" s="22">
        <v>0</v>
      </c>
      <c r="O162" s="22">
        <v>50080</v>
      </c>
      <c r="P162" s="22">
        <v>0</v>
      </c>
      <c r="Q162" s="22">
        <v>119897</v>
      </c>
      <c r="R162" s="22">
        <v>0</v>
      </c>
      <c r="S162" s="22">
        <v>0</v>
      </c>
      <c r="T162" s="22">
        <v>0</v>
      </c>
      <c r="U162" s="22">
        <v>886496</v>
      </c>
      <c r="V162" s="22">
        <v>236330</v>
      </c>
      <c r="W162" s="22">
        <v>133017</v>
      </c>
      <c r="X162" s="22">
        <v>0</v>
      </c>
      <c r="Y162" s="22">
        <v>49247</v>
      </c>
      <c r="Z162" s="22">
        <v>0</v>
      </c>
      <c r="AA162" s="22">
        <v>0</v>
      </c>
      <c r="AB162" s="22">
        <v>0</v>
      </c>
      <c r="AC162" s="22">
        <v>10390</v>
      </c>
      <c r="AD162" s="22">
        <v>0</v>
      </c>
      <c r="AE162" s="22">
        <v>0</v>
      </c>
      <c r="AF162" s="22">
        <v>0</v>
      </c>
      <c r="AG162" s="22">
        <v>94912</v>
      </c>
      <c r="AH162" s="22">
        <v>0</v>
      </c>
      <c r="AI162" s="22">
        <v>0</v>
      </c>
      <c r="AJ162" s="22">
        <v>182210</v>
      </c>
      <c r="AK162" s="22">
        <v>21193</v>
      </c>
      <c r="AL162" s="22">
        <v>0</v>
      </c>
      <c r="AM162" s="22">
        <v>0</v>
      </c>
      <c r="AN162" s="22">
        <v>719933</v>
      </c>
      <c r="AO162" s="22">
        <v>141270</v>
      </c>
      <c r="AP162" s="22">
        <v>0</v>
      </c>
      <c r="AQ162" s="22">
        <v>5159736</v>
      </c>
      <c r="AR162" s="22">
        <v>103870</v>
      </c>
      <c r="AS162" s="22">
        <v>416783</v>
      </c>
      <c r="AT162" s="22">
        <v>0</v>
      </c>
      <c r="AU162" s="22">
        <v>238059</v>
      </c>
      <c r="AV162" s="22">
        <v>100868</v>
      </c>
      <c r="AW162" s="22">
        <v>0</v>
      </c>
      <c r="AX162" s="22">
        <v>0</v>
      </c>
      <c r="AY162" s="22">
        <v>23</v>
      </c>
      <c r="AZ162" s="22">
        <v>0</v>
      </c>
      <c r="BA162" s="22">
        <v>289644</v>
      </c>
      <c r="BB162" s="22">
        <v>541173</v>
      </c>
      <c r="BC162" s="22">
        <v>339471</v>
      </c>
      <c r="BD162" s="22">
        <v>0</v>
      </c>
      <c r="BE162" s="22">
        <v>0</v>
      </c>
      <c r="BF162" s="22">
        <v>0</v>
      </c>
      <c r="BG162" s="22">
        <v>998750</v>
      </c>
      <c r="BH162" s="22">
        <v>73444</v>
      </c>
      <c r="BI162" s="22">
        <v>121950</v>
      </c>
      <c r="BJ162" s="22">
        <v>0</v>
      </c>
      <c r="BK162" s="22">
        <v>65538</v>
      </c>
      <c r="BL162" s="22">
        <v>0</v>
      </c>
      <c r="BM162" s="22">
        <v>0</v>
      </c>
      <c r="BN162" s="22">
        <v>0</v>
      </c>
      <c r="BO162" s="22">
        <v>64453</v>
      </c>
      <c r="BP162" s="22">
        <v>13519</v>
      </c>
      <c r="BQ162" s="22">
        <v>0</v>
      </c>
      <c r="BR162" s="22">
        <v>0</v>
      </c>
      <c r="BS162" s="22">
        <v>138246</v>
      </c>
      <c r="BT162" s="22">
        <v>0</v>
      </c>
      <c r="BU162" s="22">
        <v>0</v>
      </c>
      <c r="BV162" s="22">
        <v>562319</v>
      </c>
      <c r="BW162" s="22">
        <v>14706</v>
      </c>
      <c r="BX162" s="22">
        <v>0</v>
      </c>
      <c r="BY162" s="22">
        <v>0</v>
      </c>
      <c r="BZ162" s="22">
        <v>551404</v>
      </c>
      <c r="CA162" s="22">
        <v>151352</v>
      </c>
      <c r="CB162" s="22">
        <v>0</v>
      </c>
      <c r="CC162" s="22">
        <v>4785572</v>
      </c>
      <c r="CD162" s="22">
        <v>374164</v>
      </c>
    </row>
    <row r="163" spans="1:8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2253747</v>
      </c>
      <c r="F163" s="22">
        <v>0</v>
      </c>
      <c r="G163" s="22">
        <v>932166</v>
      </c>
      <c r="H163" s="22">
        <v>0</v>
      </c>
      <c r="I163" s="22">
        <v>37174</v>
      </c>
      <c r="J163" s="22">
        <v>48000</v>
      </c>
      <c r="K163" s="22">
        <v>6871</v>
      </c>
      <c r="L163" s="22">
        <v>0</v>
      </c>
      <c r="M163" s="22">
        <v>75328</v>
      </c>
      <c r="N163" s="22">
        <v>0</v>
      </c>
      <c r="O163" s="22">
        <v>0</v>
      </c>
      <c r="P163" s="22">
        <v>599842</v>
      </c>
      <c r="Q163" s="22">
        <v>0</v>
      </c>
      <c r="R163" s="22">
        <v>0</v>
      </c>
      <c r="S163" s="22">
        <v>0</v>
      </c>
      <c r="T163" s="22">
        <v>0</v>
      </c>
      <c r="U163" s="22">
        <v>2615465</v>
      </c>
      <c r="V163" s="22">
        <v>377734</v>
      </c>
      <c r="W163" s="22">
        <v>260987</v>
      </c>
      <c r="X163" s="22">
        <v>0</v>
      </c>
      <c r="Y163" s="22">
        <v>25811</v>
      </c>
      <c r="Z163" s="22">
        <v>0</v>
      </c>
      <c r="AA163" s="22">
        <v>54469</v>
      </c>
      <c r="AB163" s="22">
        <v>0</v>
      </c>
      <c r="AC163" s="22">
        <v>0</v>
      </c>
      <c r="AD163" s="22">
        <v>0</v>
      </c>
      <c r="AE163" s="22">
        <v>83939</v>
      </c>
      <c r="AF163" s="22">
        <v>0</v>
      </c>
      <c r="AG163" s="22">
        <v>0</v>
      </c>
      <c r="AH163" s="22">
        <v>0</v>
      </c>
      <c r="AI163" s="22">
        <v>0</v>
      </c>
      <c r="AJ163" s="22">
        <v>759110</v>
      </c>
      <c r="AK163" s="22">
        <v>225348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8355991</v>
      </c>
      <c r="AR163" s="22">
        <v>154667</v>
      </c>
      <c r="AS163" s="22">
        <v>963778</v>
      </c>
      <c r="AT163" s="22">
        <v>0</v>
      </c>
      <c r="AU163" s="22">
        <v>131158</v>
      </c>
      <c r="AV163" s="22">
        <v>88342</v>
      </c>
      <c r="AW163" s="22">
        <v>0</v>
      </c>
      <c r="AX163" s="22">
        <v>0</v>
      </c>
      <c r="AY163" s="22">
        <v>115405</v>
      </c>
      <c r="AZ163" s="22">
        <v>0</v>
      </c>
      <c r="BA163" s="22">
        <v>573908</v>
      </c>
      <c r="BB163" s="22">
        <v>386395</v>
      </c>
      <c r="BC163" s="22">
        <v>0</v>
      </c>
      <c r="BD163" s="22">
        <v>0</v>
      </c>
      <c r="BE163" s="22">
        <v>25584</v>
      </c>
      <c r="BF163" s="22">
        <v>0</v>
      </c>
      <c r="BG163" s="22">
        <v>834877</v>
      </c>
      <c r="BH163" s="22">
        <v>122841</v>
      </c>
      <c r="BI163" s="22">
        <v>277716</v>
      </c>
      <c r="BJ163" s="22">
        <v>0</v>
      </c>
      <c r="BK163" s="22">
        <v>0</v>
      </c>
      <c r="BL163" s="22">
        <v>0</v>
      </c>
      <c r="BM163" s="22">
        <v>24706</v>
      </c>
      <c r="BN163" s="22">
        <v>0</v>
      </c>
      <c r="BO163" s="22">
        <v>0</v>
      </c>
      <c r="BP163" s="22">
        <v>0</v>
      </c>
      <c r="BQ163" s="22">
        <v>113901</v>
      </c>
      <c r="BR163" s="22">
        <v>0</v>
      </c>
      <c r="BS163" s="22">
        <v>0</v>
      </c>
      <c r="BT163" s="22">
        <v>0</v>
      </c>
      <c r="BU163" s="22">
        <v>0</v>
      </c>
      <c r="BV163" s="22">
        <v>1212604</v>
      </c>
      <c r="BW163" s="22">
        <v>228960</v>
      </c>
      <c r="BX163" s="22">
        <v>0</v>
      </c>
      <c r="BY163" s="22">
        <v>0</v>
      </c>
      <c r="BZ163" s="22">
        <v>0</v>
      </c>
      <c r="CA163" s="22">
        <v>0</v>
      </c>
      <c r="CB163" s="22">
        <v>941506</v>
      </c>
      <c r="CC163" s="22">
        <v>6196348</v>
      </c>
      <c r="CD163" s="22">
        <v>2159643</v>
      </c>
    </row>
    <row r="164" spans="1:8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5142092</v>
      </c>
      <c r="F164" s="22">
        <v>0</v>
      </c>
      <c r="G164" s="22">
        <v>177506</v>
      </c>
      <c r="H164" s="22">
        <v>0</v>
      </c>
      <c r="I164" s="22">
        <v>516397</v>
      </c>
      <c r="J164" s="22">
        <v>9807</v>
      </c>
      <c r="K164" s="22">
        <v>0</v>
      </c>
      <c r="L164" s="22">
        <v>0</v>
      </c>
      <c r="M164" s="22">
        <v>28925</v>
      </c>
      <c r="N164" s="22">
        <v>0</v>
      </c>
      <c r="O164" s="22">
        <v>3200</v>
      </c>
      <c r="P164" s="22">
        <v>1636859</v>
      </c>
      <c r="Q164" s="22">
        <v>0</v>
      </c>
      <c r="R164" s="22">
        <v>0</v>
      </c>
      <c r="S164" s="22">
        <v>0</v>
      </c>
      <c r="T164" s="22">
        <v>0</v>
      </c>
      <c r="U164" s="22">
        <v>1810750</v>
      </c>
      <c r="V164" s="22">
        <v>824137</v>
      </c>
      <c r="W164" s="22">
        <v>296000</v>
      </c>
      <c r="X164" s="22">
        <v>0</v>
      </c>
      <c r="Y164" s="22">
        <v>124079</v>
      </c>
      <c r="Z164" s="22">
        <v>0</v>
      </c>
      <c r="AA164" s="22">
        <v>13501</v>
      </c>
      <c r="AB164" s="22">
        <v>0</v>
      </c>
      <c r="AC164" s="22">
        <v>11117</v>
      </c>
      <c r="AD164" s="22">
        <v>0</v>
      </c>
      <c r="AE164" s="22">
        <v>835516</v>
      </c>
      <c r="AF164" s="22">
        <v>0</v>
      </c>
      <c r="AG164" s="22">
        <v>28578</v>
      </c>
      <c r="AH164" s="22">
        <v>0</v>
      </c>
      <c r="AI164" s="22">
        <v>0</v>
      </c>
      <c r="AJ164" s="22">
        <v>200729</v>
      </c>
      <c r="AK164" s="22">
        <v>0</v>
      </c>
      <c r="AL164" s="22">
        <v>0</v>
      </c>
      <c r="AM164" s="22">
        <v>98490</v>
      </c>
      <c r="AN164" s="22">
        <v>0</v>
      </c>
      <c r="AO164" s="22">
        <v>0</v>
      </c>
      <c r="AP164" s="22">
        <v>0</v>
      </c>
      <c r="AQ164" s="22">
        <v>11757683</v>
      </c>
      <c r="AR164" s="22">
        <v>125144</v>
      </c>
      <c r="AS164" s="22">
        <v>1056659</v>
      </c>
      <c r="AT164" s="22">
        <v>293071</v>
      </c>
      <c r="AU164" s="22">
        <v>1003662</v>
      </c>
      <c r="AV164" s="22">
        <v>129507</v>
      </c>
      <c r="AW164" s="22">
        <v>20090</v>
      </c>
      <c r="AX164" s="22">
        <v>0</v>
      </c>
      <c r="AY164" s="22">
        <v>141667</v>
      </c>
      <c r="AZ164" s="22">
        <v>0</v>
      </c>
      <c r="BA164" s="22">
        <v>349753</v>
      </c>
      <c r="BB164" s="22">
        <v>2584473</v>
      </c>
      <c r="BC164" s="22">
        <v>0</v>
      </c>
      <c r="BD164" s="22">
        <v>0</v>
      </c>
      <c r="BE164" s="22">
        <v>209166</v>
      </c>
      <c r="BF164" s="22">
        <v>0</v>
      </c>
      <c r="BG164" s="22">
        <v>1035679</v>
      </c>
      <c r="BH164" s="22">
        <v>893427</v>
      </c>
      <c r="BI164" s="22">
        <v>338684</v>
      </c>
      <c r="BJ164" s="22">
        <v>0</v>
      </c>
      <c r="BK164" s="22">
        <v>207606</v>
      </c>
      <c r="BL164" s="22">
        <v>0</v>
      </c>
      <c r="BM164" s="22">
        <v>15611</v>
      </c>
      <c r="BN164" s="22">
        <v>0</v>
      </c>
      <c r="BO164" s="22">
        <v>141217</v>
      </c>
      <c r="BP164" s="22">
        <v>0</v>
      </c>
      <c r="BQ164" s="22">
        <v>345359</v>
      </c>
      <c r="BR164" s="22">
        <v>0</v>
      </c>
      <c r="BS164" s="22">
        <v>0</v>
      </c>
      <c r="BT164" s="22">
        <v>0</v>
      </c>
      <c r="BU164" s="22">
        <v>0</v>
      </c>
      <c r="BV164" s="22">
        <v>753512</v>
      </c>
      <c r="BW164" s="22">
        <v>0</v>
      </c>
      <c r="BX164" s="22">
        <v>0</v>
      </c>
      <c r="BY164" s="22">
        <v>307798</v>
      </c>
      <c r="BZ164" s="22">
        <v>0</v>
      </c>
      <c r="CA164" s="22">
        <v>0</v>
      </c>
      <c r="CB164" s="22">
        <v>0</v>
      </c>
      <c r="CC164" s="22">
        <v>9952085</v>
      </c>
      <c r="CD164" s="22">
        <v>1805598</v>
      </c>
    </row>
    <row r="165" spans="1:8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2523742</v>
      </c>
      <c r="F165" s="22">
        <v>0</v>
      </c>
      <c r="G165" s="22">
        <v>114255</v>
      </c>
      <c r="H165" s="22">
        <v>0</v>
      </c>
      <c r="I165" s="22">
        <v>0</v>
      </c>
      <c r="J165" s="22">
        <v>284426</v>
      </c>
      <c r="K165" s="22">
        <v>0</v>
      </c>
      <c r="L165" s="22">
        <v>0</v>
      </c>
      <c r="M165" s="22">
        <v>6389</v>
      </c>
      <c r="N165" s="22">
        <v>0</v>
      </c>
      <c r="O165" s="22">
        <v>0</v>
      </c>
      <c r="P165" s="22">
        <v>2308767</v>
      </c>
      <c r="Q165" s="22">
        <v>0</v>
      </c>
      <c r="R165" s="22">
        <v>0</v>
      </c>
      <c r="S165" s="22">
        <v>0</v>
      </c>
      <c r="T165" s="22">
        <v>0</v>
      </c>
      <c r="U165" s="22">
        <v>652986</v>
      </c>
      <c r="V165" s="22">
        <v>495216</v>
      </c>
      <c r="W165" s="22">
        <v>286189</v>
      </c>
      <c r="X165" s="22">
        <v>0</v>
      </c>
      <c r="Y165" s="22">
        <v>55358</v>
      </c>
      <c r="Z165" s="22">
        <v>0</v>
      </c>
      <c r="AA165" s="22">
        <v>0</v>
      </c>
      <c r="AB165" s="22">
        <v>103300</v>
      </c>
      <c r="AC165" s="22">
        <v>0</v>
      </c>
      <c r="AD165" s="22">
        <v>-6080</v>
      </c>
      <c r="AE165" s="22">
        <v>22308</v>
      </c>
      <c r="AF165" s="22">
        <v>0</v>
      </c>
      <c r="AG165" s="22">
        <v>0</v>
      </c>
      <c r="AH165" s="22">
        <v>0</v>
      </c>
      <c r="AI165" s="22">
        <v>457332</v>
      </c>
      <c r="AJ165" s="22">
        <v>0</v>
      </c>
      <c r="AK165" s="22">
        <v>9724</v>
      </c>
      <c r="AL165" s="22">
        <v>0</v>
      </c>
      <c r="AM165" s="22">
        <v>0</v>
      </c>
      <c r="AN165" s="22">
        <v>1097858</v>
      </c>
      <c r="AO165" s="22">
        <v>0</v>
      </c>
      <c r="AP165" s="22">
        <v>0</v>
      </c>
      <c r="AQ165" s="22">
        <v>8411770</v>
      </c>
      <c r="AR165" s="22">
        <v>212127</v>
      </c>
      <c r="AS165" s="22">
        <v>632193</v>
      </c>
      <c r="AT165" s="22">
        <v>0</v>
      </c>
      <c r="AU165" s="22">
        <v>0</v>
      </c>
      <c r="AV165" s="22">
        <v>136346</v>
      </c>
      <c r="AW165" s="22">
        <v>0</v>
      </c>
      <c r="AX165" s="22">
        <v>0</v>
      </c>
      <c r="AY165" s="22">
        <v>68862</v>
      </c>
      <c r="AZ165" s="22">
        <v>0</v>
      </c>
      <c r="BA165" s="22">
        <v>181948</v>
      </c>
      <c r="BB165" s="22">
        <v>571521</v>
      </c>
      <c r="BC165" s="22">
        <v>0</v>
      </c>
      <c r="BD165" s="22">
        <v>0</v>
      </c>
      <c r="BE165" s="22">
        <v>0</v>
      </c>
      <c r="BF165" s="22">
        <v>0</v>
      </c>
      <c r="BG165" s="22">
        <v>574309</v>
      </c>
      <c r="BH165" s="22">
        <v>319883</v>
      </c>
      <c r="BI165" s="22">
        <v>248267</v>
      </c>
      <c r="BJ165" s="22">
        <v>0</v>
      </c>
      <c r="BK165" s="22">
        <v>325516</v>
      </c>
      <c r="BL165" s="22">
        <v>0</v>
      </c>
      <c r="BM165" s="22">
        <v>0</v>
      </c>
      <c r="BN165" s="22">
        <v>0</v>
      </c>
      <c r="BO165" s="22">
        <v>0</v>
      </c>
      <c r="BP165" s="22">
        <v>97870</v>
      </c>
      <c r="BQ165" s="22">
        <v>128723</v>
      </c>
      <c r="BR165" s="22">
        <v>0</v>
      </c>
      <c r="BS165" s="22">
        <v>0</v>
      </c>
      <c r="BT165" s="22">
        <v>0</v>
      </c>
      <c r="BU165" s="22">
        <v>1232852</v>
      </c>
      <c r="BV165" s="22">
        <v>0</v>
      </c>
      <c r="BW165" s="22">
        <v>64642</v>
      </c>
      <c r="BX165" s="22">
        <v>0</v>
      </c>
      <c r="BY165" s="22">
        <v>0</v>
      </c>
      <c r="BZ165" s="22">
        <v>873181</v>
      </c>
      <c r="CA165" s="22">
        <v>0</v>
      </c>
      <c r="CB165" s="22">
        <v>0</v>
      </c>
      <c r="CC165" s="22">
        <v>5668240</v>
      </c>
      <c r="CD165" s="22">
        <v>2743530</v>
      </c>
    </row>
    <row r="166" spans="1:8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2135813</v>
      </c>
      <c r="F166" s="22">
        <v>0</v>
      </c>
      <c r="G166" s="22">
        <v>1875200</v>
      </c>
      <c r="H166" s="22">
        <v>0</v>
      </c>
      <c r="I166" s="22">
        <v>91581</v>
      </c>
      <c r="J166" s="22">
        <v>75761</v>
      </c>
      <c r="K166" s="22">
        <v>231</v>
      </c>
      <c r="L166" s="22">
        <v>22112</v>
      </c>
      <c r="M166" s="22">
        <v>0</v>
      </c>
      <c r="N166" s="22">
        <v>0</v>
      </c>
      <c r="O166" s="22">
        <v>0</v>
      </c>
      <c r="P166" s="22">
        <v>7430</v>
      </c>
      <c r="Q166" s="22">
        <v>150</v>
      </c>
      <c r="R166" s="22">
        <v>0</v>
      </c>
      <c r="S166" s="22">
        <v>0</v>
      </c>
      <c r="T166" s="22">
        <v>0</v>
      </c>
      <c r="U166" s="22">
        <v>458047</v>
      </c>
      <c r="V166" s="22">
        <v>255096</v>
      </c>
      <c r="W166" s="22">
        <v>259421</v>
      </c>
      <c r="X166" s="22">
        <v>0</v>
      </c>
      <c r="Y166" s="22">
        <v>158686</v>
      </c>
      <c r="Z166" s="22">
        <v>0</v>
      </c>
      <c r="AA166" s="22">
        <v>17923</v>
      </c>
      <c r="AB166" s="22">
        <v>0</v>
      </c>
      <c r="AC166" s="22">
        <v>0</v>
      </c>
      <c r="AD166" s="22">
        <v>0</v>
      </c>
      <c r="AE166" s="22">
        <v>120195</v>
      </c>
      <c r="AF166" s="22">
        <v>0</v>
      </c>
      <c r="AG166" s="22">
        <v>0</v>
      </c>
      <c r="AH166" s="22">
        <v>0</v>
      </c>
      <c r="AI166" s="22">
        <v>0</v>
      </c>
      <c r="AJ166" s="22">
        <v>326619</v>
      </c>
      <c r="AK166" s="22">
        <v>48358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5852623</v>
      </c>
      <c r="AR166" s="22">
        <v>0</v>
      </c>
      <c r="AS166" s="22">
        <v>797929</v>
      </c>
      <c r="AT166" s="22">
        <v>0</v>
      </c>
      <c r="AU166" s="22">
        <v>74530</v>
      </c>
      <c r="AV166" s="22">
        <v>113924</v>
      </c>
      <c r="AW166" s="22">
        <v>503</v>
      </c>
      <c r="AX166" s="22">
        <v>1073</v>
      </c>
      <c r="AY166" s="22">
        <v>37300</v>
      </c>
      <c r="AZ166" s="22">
        <v>0</v>
      </c>
      <c r="BA166" s="22">
        <v>0</v>
      </c>
      <c r="BB166" s="22">
        <v>1016926</v>
      </c>
      <c r="BC166" s="22">
        <v>5887</v>
      </c>
      <c r="BD166" s="22">
        <v>0</v>
      </c>
      <c r="BE166" s="22">
        <v>25175</v>
      </c>
      <c r="BF166" s="22">
        <v>0</v>
      </c>
      <c r="BG166" s="22">
        <v>432050</v>
      </c>
      <c r="BH166" s="22">
        <v>443848</v>
      </c>
      <c r="BI166" s="22">
        <v>224175</v>
      </c>
      <c r="BJ166" s="22">
        <v>0</v>
      </c>
      <c r="BK166" s="22">
        <v>178522</v>
      </c>
      <c r="BL166" s="22">
        <v>0</v>
      </c>
      <c r="BM166" s="22">
        <v>22983</v>
      </c>
      <c r="BN166" s="22">
        <v>0</v>
      </c>
      <c r="BO166" s="22">
        <v>169352</v>
      </c>
      <c r="BP166" s="22">
        <v>0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777079</v>
      </c>
      <c r="BW166" s="22">
        <v>494914</v>
      </c>
      <c r="BX166" s="22">
        <v>0</v>
      </c>
      <c r="BY166" s="22">
        <v>0</v>
      </c>
      <c r="BZ166" s="22">
        <v>0</v>
      </c>
      <c r="CA166" s="22">
        <v>0</v>
      </c>
      <c r="CB166" s="22">
        <v>13528</v>
      </c>
      <c r="CC166" s="22">
        <v>4829698</v>
      </c>
      <c r="CD166" s="22">
        <v>1022925</v>
      </c>
    </row>
    <row r="167" spans="1:8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7213808</v>
      </c>
      <c r="F167" s="22">
        <v>0</v>
      </c>
      <c r="G167" s="22">
        <v>116398</v>
      </c>
      <c r="H167" s="22">
        <v>0</v>
      </c>
      <c r="I167" s="22">
        <v>808410</v>
      </c>
      <c r="J167" s="22">
        <v>144253</v>
      </c>
      <c r="K167" s="22">
        <v>0</v>
      </c>
      <c r="L167" s="22">
        <v>0</v>
      </c>
      <c r="M167" s="22">
        <v>92583</v>
      </c>
      <c r="N167" s="22">
        <v>0</v>
      </c>
      <c r="O167" s="22">
        <v>1539</v>
      </c>
      <c r="P167" s="22">
        <v>1817997</v>
      </c>
      <c r="Q167" s="22">
        <v>124730</v>
      </c>
      <c r="R167" s="22">
        <v>0</v>
      </c>
      <c r="S167" s="22">
        <v>0</v>
      </c>
      <c r="T167" s="22">
        <v>0</v>
      </c>
      <c r="U167" s="22">
        <v>1903076</v>
      </c>
      <c r="V167" s="22">
        <v>712363</v>
      </c>
      <c r="W167" s="22">
        <v>562101</v>
      </c>
      <c r="X167" s="22">
        <v>0</v>
      </c>
      <c r="Y167" s="22">
        <v>688666</v>
      </c>
      <c r="Z167" s="22">
        <v>0</v>
      </c>
      <c r="AA167" s="22">
        <v>19754</v>
      </c>
      <c r="AB167" s="22">
        <v>0</v>
      </c>
      <c r="AC167" s="22">
        <v>635660</v>
      </c>
      <c r="AD167" s="22">
        <v>117808</v>
      </c>
      <c r="AE167" s="22">
        <v>0</v>
      </c>
      <c r="AF167" s="22">
        <v>0</v>
      </c>
      <c r="AG167" s="22">
        <v>0</v>
      </c>
      <c r="AH167" s="22">
        <v>0</v>
      </c>
      <c r="AI167" s="22">
        <v>586593</v>
      </c>
      <c r="AJ167" s="22">
        <v>761347</v>
      </c>
      <c r="AK167" s="22">
        <v>94775</v>
      </c>
      <c r="AL167" s="22">
        <v>85188</v>
      </c>
      <c r="AM167" s="22">
        <v>0</v>
      </c>
      <c r="AN167" s="22">
        <v>0</v>
      </c>
      <c r="AO167" s="22">
        <v>0</v>
      </c>
      <c r="AP167" s="22">
        <v>0</v>
      </c>
      <c r="AQ167" s="22">
        <v>16487049</v>
      </c>
      <c r="AR167" s="22">
        <v>207082</v>
      </c>
      <c r="AS167" s="22">
        <v>1282071</v>
      </c>
      <c r="AT167" s="22">
        <v>0</v>
      </c>
      <c r="AU167" s="22">
        <v>1728161</v>
      </c>
      <c r="AV167" s="22">
        <v>653933</v>
      </c>
      <c r="AW167" s="22">
        <v>81</v>
      </c>
      <c r="AX167" s="22">
        <v>0</v>
      </c>
      <c r="AY167" s="22">
        <v>326552</v>
      </c>
      <c r="AZ167" s="22">
        <v>0</v>
      </c>
      <c r="BA167" s="22">
        <v>734554</v>
      </c>
      <c r="BB167" s="22">
        <v>1815297</v>
      </c>
      <c r="BC167" s="22">
        <v>196072</v>
      </c>
      <c r="BD167" s="22">
        <v>0</v>
      </c>
      <c r="BE167" s="22">
        <v>0</v>
      </c>
      <c r="BF167" s="22">
        <v>0</v>
      </c>
      <c r="BG167" s="22">
        <v>1614339</v>
      </c>
      <c r="BH167" s="22">
        <v>672243</v>
      </c>
      <c r="BI167" s="22">
        <v>521762</v>
      </c>
      <c r="BJ167" s="22">
        <v>0</v>
      </c>
      <c r="BK167" s="22">
        <v>756369</v>
      </c>
      <c r="BL167" s="22">
        <v>0</v>
      </c>
      <c r="BM167" s="22">
        <v>38742</v>
      </c>
      <c r="BN167" s="22">
        <v>0</v>
      </c>
      <c r="BO167" s="22">
        <v>483973</v>
      </c>
      <c r="BP167" s="22">
        <v>354386</v>
      </c>
      <c r="BQ167" s="22">
        <v>0</v>
      </c>
      <c r="BR167" s="22">
        <v>0</v>
      </c>
      <c r="BS167" s="22">
        <v>0</v>
      </c>
      <c r="BT167" s="22">
        <v>0</v>
      </c>
      <c r="BU167" s="22">
        <v>278203</v>
      </c>
      <c r="BV167" s="22">
        <v>2611460</v>
      </c>
      <c r="BW167" s="22">
        <v>250495</v>
      </c>
      <c r="BX167" s="22">
        <v>274534</v>
      </c>
      <c r="BY167" s="22">
        <v>0</v>
      </c>
      <c r="BZ167" s="22">
        <v>0</v>
      </c>
      <c r="CA167" s="22">
        <v>0</v>
      </c>
      <c r="CB167" s="22">
        <v>106161</v>
      </c>
      <c r="CC167" s="22">
        <v>14906470</v>
      </c>
      <c r="CD167" s="22">
        <v>1580579</v>
      </c>
    </row>
    <row r="168" spans="1:8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793325</v>
      </c>
      <c r="F168" s="22">
        <v>0</v>
      </c>
      <c r="G168" s="22">
        <v>3146</v>
      </c>
      <c r="H168" s="22">
        <v>0</v>
      </c>
      <c r="I168" s="22">
        <v>0</v>
      </c>
      <c r="J168" s="22">
        <v>54004</v>
      </c>
      <c r="K168" s="22">
        <v>0</v>
      </c>
      <c r="L168" s="22">
        <v>0</v>
      </c>
      <c r="M168" s="22">
        <v>3265</v>
      </c>
      <c r="N168" s="22">
        <v>0</v>
      </c>
      <c r="O168" s="22">
        <v>0</v>
      </c>
      <c r="P168" s="22">
        <v>12688</v>
      </c>
      <c r="Q168" s="22">
        <v>0</v>
      </c>
      <c r="R168" s="22">
        <v>0</v>
      </c>
      <c r="S168" s="22">
        <v>0</v>
      </c>
      <c r="T168" s="22">
        <v>0</v>
      </c>
      <c r="U168" s="22">
        <v>621478</v>
      </c>
      <c r="V168" s="22">
        <v>308064</v>
      </c>
      <c r="W168" s="22">
        <v>124211</v>
      </c>
      <c r="X168" s="22">
        <v>0</v>
      </c>
      <c r="Y168" s="22">
        <v>0</v>
      </c>
      <c r="Z168" s="22">
        <v>0</v>
      </c>
      <c r="AA168" s="22">
        <v>6100</v>
      </c>
      <c r="AB168" s="22">
        <v>0</v>
      </c>
      <c r="AC168" s="22">
        <v>4700</v>
      </c>
      <c r="AD168" s="22">
        <v>0</v>
      </c>
      <c r="AE168" s="22">
        <v>190835</v>
      </c>
      <c r="AF168" s="22">
        <v>0</v>
      </c>
      <c r="AG168" s="22">
        <v>0</v>
      </c>
      <c r="AH168" s="22">
        <v>0</v>
      </c>
      <c r="AI168" s="22">
        <v>0</v>
      </c>
      <c r="AJ168" s="22">
        <v>352761</v>
      </c>
      <c r="AK168" s="22">
        <v>0</v>
      </c>
      <c r="AL168" s="22">
        <v>0</v>
      </c>
      <c r="AM168" s="22">
        <v>0</v>
      </c>
      <c r="AN168" s="22">
        <v>430417</v>
      </c>
      <c r="AO168" s="22">
        <v>0</v>
      </c>
      <c r="AP168" s="22">
        <v>0</v>
      </c>
      <c r="AQ168" s="22">
        <v>2904994</v>
      </c>
      <c r="AR168" s="22">
        <v>49746</v>
      </c>
      <c r="AS168" s="22">
        <v>205480</v>
      </c>
      <c r="AT168" s="22">
        <v>0</v>
      </c>
      <c r="AU168" s="22">
        <v>0</v>
      </c>
      <c r="AV168" s="22">
        <v>63455</v>
      </c>
      <c r="AW168" s="22">
        <v>0</v>
      </c>
      <c r="AX168" s="22">
        <v>3730</v>
      </c>
      <c r="AY168" s="22">
        <v>6000</v>
      </c>
      <c r="AZ168" s="22">
        <v>0</v>
      </c>
      <c r="BA168" s="22">
        <v>0</v>
      </c>
      <c r="BB168" s="22">
        <v>334772</v>
      </c>
      <c r="BC168" s="22">
        <v>3857</v>
      </c>
      <c r="BD168" s="22">
        <v>0</v>
      </c>
      <c r="BE168" s="22">
        <v>2008</v>
      </c>
      <c r="BF168" s="22">
        <v>0</v>
      </c>
      <c r="BG168" s="22">
        <v>143520</v>
      </c>
      <c r="BH168" s="22">
        <v>89886</v>
      </c>
      <c r="BI168" s="22">
        <v>123517</v>
      </c>
      <c r="BJ168" s="22">
        <v>0</v>
      </c>
      <c r="BK168" s="22">
        <v>11672</v>
      </c>
      <c r="BL168" s="22">
        <v>0</v>
      </c>
      <c r="BM168" s="22">
        <v>2560</v>
      </c>
      <c r="BN168" s="22">
        <v>0</v>
      </c>
      <c r="BO168" s="22">
        <v>9081</v>
      </c>
      <c r="BP168" s="22">
        <v>0</v>
      </c>
      <c r="BQ168" s="22">
        <v>190905</v>
      </c>
      <c r="BR168" s="22">
        <v>0</v>
      </c>
      <c r="BS168" s="22">
        <v>0</v>
      </c>
      <c r="BT168" s="22">
        <v>0</v>
      </c>
      <c r="BU168" s="22">
        <v>0</v>
      </c>
      <c r="BV168" s="22">
        <v>235012</v>
      </c>
      <c r="BW168" s="22">
        <v>18513</v>
      </c>
      <c r="BX168" s="22">
        <v>0</v>
      </c>
      <c r="BY168" s="22">
        <v>0</v>
      </c>
      <c r="BZ168" s="22">
        <v>341110</v>
      </c>
      <c r="CA168" s="22">
        <v>0</v>
      </c>
      <c r="CB168" s="22">
        <v>0</v>
      </c>
      <c r="CC168" s="22">
        <v>1834824</v>
      </c>
      <c r="CD168" s="22">
        <v>1070170</v>
      </c>
    </row>
    <row r="169" spans="1:8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1926315</v>
      </c>
      <c r="G169" s="22">
        <v>53045</v>
      </c>
      <c r="H169" s="22">
        <v>161899</v>
      </c>
      <c r="I169" s="22">
        <v>0</v>
      </c>
      <c r="J169" s="22">
        <v>63874</v>
      </c>
      <c r="K169" s="22">
        <v>0</v>
      </c>
      <c r="L169" s="22">
        <v>0</v>
      </c>
      <c r="M169" s="22">
        <v>0</v>
      </c>
      <c r="N169" s="22">
        <v>129888</v>
      </c>
      <c r="O169" s="22">
        <v>0</v>
      </c>
      <c r="P169" s="22">
        <v>752539</v>
      </c>
      <c r="Q169" s="22">
        <v>0</v>
      </c>
      <c r="R169" s="22">
        <v>0</v>
      </c>
      <c r="S169" s="22">
        <v>0</v>
      </c>
      <c r="T169" s="22">
        <v>0</v>
      </c>
      <c r="U169" s="22">
        <v>34477</v>
      </c>
      <c r="V169" s="22">
        <v>816886</v>
      </c>
      <c r="W169" s="22">
        <v>186500</v>
      </c>
      <c r="X169" s="22">
        <v>91605</v>
      </c>
      <c r="Y169" s="22">
        <v>0</v>
      </c>
      <c r="Z169" s="22">
        <v>0</v>
      </c>
      <c r="AA169" s="22">
        <v>0</v>
      </c>
      <c r="AB169" s="22">
        <v>36000</v>
      </c>
      <c r="AC169" s="22">
        <v>0</v>
      </c>
      <c r="AD169" s="22">
        <v>0</v>
      </c>
      <c r="AE169" s="22">
        <v>216105</v>
      </c>
      <c r="AF169" s="22">
        <v>0</v>
      </c>
      <c r="AG169" s="22">
        <v>0</v>
      </c>
      <c r="AH169" s="22">
        <v>600</v>
      </c>
      <c r="AI169" s="22">
        <v>0</v>
      </c>
      <c r="AJ169" s="22">
        <v>73888</v>
      </c>
      <c r="AK169" s="22">
        <v>29037</v>
      </c>
      <c r="AL169" s="22">
        <v>0</v>
      </c>
      <c r="AM169" s="22">
        <v>6346</v>
      </c>
      <c r="AN169" s="22">
        <v>0</v>
      </c>
      <c r="AO169" s="22">
        <v>0</v>
      </c>
      <c r="AP169" s="22">
        <v>214268</v>
      </c>
      <c r="AQ169" s="22">
        <v>4793272</v>
      </c>
      <c r="AR169" s="22">
        <v>0</v>
      </c>
      <c r="AS169" s="22">
        <v>801525</v>
      </c>
      <c r="AT169" s="22">
        <v>4630</v>
      </c>
      <c r="AU169" s="22">
        <v>0</v>
      </c>
      <c r="AV169" s="22">
        <v>284210</v>
      </c>
      <c r="AW169" s="22">
        <v>0</v>
      </c>
      <c r="AX169" s="22">
        <v>0</v>
      </c>
      <c r="AY169" s="22">
        <v>0</v>
      </c>
      <c r="AZ169" s="22">
        <v>53832</v>
      </c>
      <c r="BA169" s="22">
        <v>0</v>
      </c>
      <c r="BB169" s="22">
        <v>679547</v>
      </c>
      <c r="BC169" s="22">
        <v>0</v>
      </c>
      <c r="BD169" s="22">
        <v>0</v>
      </c>
      <c r="BE169" s="22">
        <v>0</v>
      </c>
      <c r="BF169" s="22">
        <v>763914</v>
      </c>
      <c r="BG169" s="22">
        <v>19207</v>
      </c>
      <c r="BH169" s="22">
        <v>0</v>
      </c>
      <c r="BI169" s="22">
        <v>268946</v>
      </c>
      <c r="BJ169" s="22">
        <v>109710</v>
      </c>
      <c r="BK169" s="22">
        <v>0</v>
      </c>
      <c r="BL169" s="22">
        <v>0</v>
      </c>
      <c r="BM169" s="22">
        <v>0</v>
      </c>
      <c r="BN169" s="22">
        <v>9728</v>
      </c>
      <c r="BO169" s="22">
        <v>243166</v>
      </c>
      <c r="BP169" s="22">
        <v>0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263407</v>
      </c>
      <c r="BW169" s="22">
        <v>11275</v>
      </c>
      <c r="BX169" s="22">
        <v>0</v>
      </c>
      <c r="BY169" s="22">
        <v>48932</v>
      </c>
      <c r="BZ169" s="22">
        <v>0</v>
      </c>
      <c r="CA169" s="22">
        <v>0</v>
      </c>
      <c r="CB169" s="22">
        <v>300398</v>
      </c>
      <c r="CC169" s="22">
        <v>3862427</v>
      </c>
      <c r="CD169" s="22">
        <v>930845</v>
      </c>
    </row>
    <row r="170" spans="1:8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9882137</v>
      </c>
      <c r="F170" s="22">
        <v>0</v>
      </c>
      <c r="G170" s="22">
        <v>535419</v>
      </c>
      <c r="H170" s="22">
        <v>0</v>
      </c>
      <c r="I170" s="22">
        <v>369181</v>
      </c>
      <c r="J170" s="22">
        <v>1232740</v>
      </c>
      <c r="K170" s="22">
        <v>2984696</v>
      </c>
      <c r="L170" s="22">
        <v>0</v>
      </c>
      <c r="M170" s="22">
        <v>113126</v>
      </c>
      <c r="N170" s="22">
        <v>0</v>
      </c>
      <c r="O170" s="22">
        <v>0</v>
      </c>
      <c r="P170" s="22">
        <v>46298</v>
      </c>
      <c r="Q170" s="22">
        <v>0</v>
      </c>
      <c r="R170" s="22">
        <v>0</v>
      </c>
      <c r="S170" s="22">
        <v>0</v>
      </c>
      <c r="T170" s="22">
        <v>0</v>
      </c>
      <c r="U170" s="22">
        <v>1988915</v>
      </c>
      <c r="V170" s="22">
        <v>1177418</v>
      </c>
      <c r="W170" s="22">
        <v>429771</v>
      </c>
      <c r="X170" s="22">
        <v>0</v>
      </c>
      <c r="Y170" s="22">
        <v>309699</v>
      </c>
      <c r="Z170" s="22">
        <v>0</v>
      </c>
      <c r="AA170" s="22">
        <v>10635</v>
      </c>
      <c r="AB170" s="22">
        <v>0</v>
      </c>
      <c r="AC170" s="22">
        <v>49513</v>
      </c>
      <c r="AD170" s="22">
        <v>0</v>
      </c>
      <c r="AE170" s="22">
        <v>0</v>
      </c>
      <c r="AF170" s="22">
        <v>0</v>
      </c>
      <c r="AG170" s="22">
        <v>484475</v>
      </c>
      <c r="AH170" s="22">
        <v>0</v>
      </c>
      <c r="AI170" s="22">
        <v>0</v>
      </c>
      <c r="AJ170" s="22">
        <v>1032108</v>
      </c>
      <c r="AK170" s="22">
        <v>87630</v>
      </c>
      <c r="AL170" s="22">
        <v>0</v>
      </c>
      <c r="AM170" s="22">
        <v>0</v>
      </c>
      <c r="AN170" s="22">
        <v>0</v>
      </c>
      <c r="AO170" s="22">
        <v>0</v>
      </c>
      <c r="AP170" s="22">
        <v>21925879</v>
      </c>
      <c r="AQ170" s="22">
        <v>42659640</v>
      </c>
      <c r="AR170" s="22">
        <v>213634</v>
      </c>
      <c r="AS170" s="22">
        <v>3070534</v>
      </c>
      <c r="AT170" s="22">
        <v>0</v>
      </c>
      <c r="AU170" s="22">
        <v>1537899</v>
      </c>
      <c r="AV170" s="22">
        <v>949500</v>
      </c>
      <c r="AW170" s="22">
        <v>1704179</v>
      </c>
      <c r="AX170" s="22">
        <v>0</v>
      </c>
      <c r="AY170" s="22">
        <v>190908</v>
      </c>
      <c r="AZ170" s="22">
        <v>0</v>
      </c>
      <c r="BA170" s="22">
        <v>95233</v>
      </c>
      <c r="BB170" s="22">
        <v>3304085</v>
      </c>
      <c r="BC170" s="22">
        <v>60000</v>
      </c>
      <c r="BD170" s="22">
        <v>0</v>
      </c>
      <c r="BE170" s="22">
        <v>0</v>
      </c>
      <c r="BF170" s="22">
        <v>0</v>
      </c>
      <c r="BG170" s="22">
        <v>1835177</v>
      </c>
      <c r="BH170" s="22">
        <v>793246</v>
      </c>
      <c r="BI170" s="22">
        <v>360332</v>
      </c>
      <c r="BJ170" s="22">
        <v>0</v>
      </c>
      <c r="BK170" s="22">
        <v>247990</v>
      </c>
      <c r="BL170" s="22">
        <v>3747</v>
      </c>
      <c r="BM170" s="22">
        <v>15573</v>
      </c>
      <c r="BN170" s="22">
        <v>0</v>
      </c>
      <c r="BO170" s="22">
        <v>247096</v>
      </c>
      <c r="BP170" s="22">
        <v>0</v>
      </c>
      <c r="BQ170" s="22">
        <v>0</v>
      </c>
      <c r="BR170" s="22">
        <v>0</v>
      </c>
      <c r="BS170" s="22">
        <v>1379691</v>
      </c>
      <c r="BT170" s="22">
        <v>0</v>
      </c>
      <c r="BU170" s="22">
        <v>0</v>
      </c>
      <c r="BV170" s="22">
        <v>2816043</v>
      </c>
      <c r="BW170" s="22">
        <v>598290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19423157</v>
      </c>
      <c r="CD170" s="22">
        <v>23236483</v>
      </c>
    </row>
    <row r="171" spans="1:8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1386659</v>
      </c>
      <c r="F171" s="22">
        <v>0</v>
      </c>
      <c r="G171" s="22">
        <v>28075</v>
      </c>
      <c r="H171" s="22">
        <v>0</v>
      </c>
      <c r="I171" s="22">
        <v>0</v>
      </c>
      <c r="J171" s="22">
        <v>9000</v>
      </c>
      <c r="K171" s="22">
        <v>0</v>
      </c>
      <c r="L171" s="22">
        <v>0</v>
      </c>
      <c r="M171" s="22">
        <v>1765</v>
      </c>
      <c r="N171" s="22">
        <v>20124</v>
      </c>
      <c r="O171" s="22">
        <v>0</v>
      </c>
      <c r="P171" s="22">
        <v>19600</v>
      </c>
      <c r="Q171" s="22">
        <v>0</v>
      </c>
      <c r="R171" s="22">
        <v>0</v>
      </c>
      <c r="S171" s="22">
        <v>0</v>
      </c>
      <c r="T171" s="22">
        <v>0</v>
      </c>
      <c r="U171" s="22">
        <v>344092</v>
      </c>
      <c r="V171" s="22">
        <v>134382</v>
      </c>
      <c r="W171" s="22">
        <v>251703</v>
      </c>
      <c r="X171" s="22">
        <v>0</v>
      </c>
      <c r="Y171" s="22">
        <v>96841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45038</v>
      </c>
      <c r="AK171" s="22">
        <v>0</v>
      </c>
      <c r="AL171" s="22">
        <v>0</v>
      </c>
      <c r="AM171" s="22">
        <v>0</v>
      </c>
      <c r="AN171" s="22">
        <v>786169</v>
      </c>
      <c r="AO171" s="22">
        <v>0</v>
      </c>
      <c r="AP171" s="22">
        <v>0</v>
      </c>
      <c r="AQ171" s="22">
        <v>3123448</v>
      </c>
      <c r="AR171" s="22">
        <v>158370</v>
      </c>
      <c r="AS171" s="22">
        <v>511692</v>
      </c>
      <c r="AT171" s="22">
        <v>9900</v>
      </c>
      <c r="AU171" s="22">
        <v>0</v>
      </c>
      <c r="AV171" s="22">
        <v>95052</v>
      </c>
      <c r="AW171" s="22">
        <v>3763</v>
      </c>
      <c r="AX171" s="22">
        <v>0</v>
      </c>
      <c r="AY171" s="22">
        <v>17865</v>
      </c>
      <c r="AZ171" s="22">
        <v>0</v>
      </c>
      <c r="BA171" s="22">
        <v>0</v>
      </c>
      <c r="BB171" s="22">
        <v>585386</v>
      </c>
      <c r="BC171" s="22">
        <v>0</v>
      </c>
      <c r="BD171" s="22">
        <v>0</v>
      </c>
      <c r="BE171" s="22">
        <v>8876</v>
      </c>
      <c r="BF171" s="22">
        <v>0</v>
      </c>
      <c r="BG171" s="22">
        <v>317454</v>
      </c>
      <c r="BH171" s="22">
        <v>91630</v>
      </c>
      <c r="BI171" s="22">
        <v>283066</v>
      </c>
      <c r="BJ171" s="22">
        <v>0</v>
      </c>
      <c r="BK171" s="22">
        <v>58852</v>
      </c>
      <c r="BL171" s="22">
        <v>0</v>
      </c>
      <c r="BM171" s="22">
        <v>0</v>
      </c>
      <c r="BN171" s="22">
        <v>30938</v>
      </c>
      <c r="BO171" s="22">
        <v>17520</v>
      </c>
      <c r="BP171" s="22">
        <v>0</v>
      </c>
      <c r="BQ171" s="22">
        <v>32698</v>
      </c>
      <c r="BR171" s="22">
        <v>0</v>
      </c>
      <c r="BS171" s="22">
        <v>0</v>
      </c>
      <c r="BT171" s="22">
        <v>0</v>
      </c>
      <c r="BU171" s="22">
        <v>0</v>
      </c>
      <c r="BV171" s="22">
        <v>158887</v>
      </c>
      <c r="BW171" s="22">
        <v>39652</v>
      </c>
      <c r="BX171" s="22">
        <v>0</v>
      </c>
      <c r="BY171" s="22">
        <v>0</v>
      </c>
      <c r="BZ171" s="22">
        <v>710776</v>
      </c>
      <c r="CA171" s="22">
        <v>0</v>
      </c>
      <c r="CB171" s="22">
        <v>0</v>
      </c>
      <c r="CC171" s="22">
        <v>3132377</v>
      </c>
      <c r="CD171" s="22">
        <v>-8929</v>
      </c>
    </row>
    <row r="172" spans="1:8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1346357</v>
      </c>
      <c r="F172" s="22">
        <v>0</v>
      </c>
      <c r="G172" s="22">
        <v>55888</v>
      </c>
      <c r="H172" s="22">
        <v>0</v>
      </c>
      <c r="I172" s="22">
        <v>0</v>
      </c>
      <c r="J172" s="22">
        <v>4995</v>
      </c>
      <c r="K172" s="22">
        <v>0</v>
      </c>
      <c r="L172" s="22">
        <v>0</v>
      </c>
      <c r="M172" s="22">
        <v>595</v>
      </c>
      <c r="N172" s="22">
        <v>0</v>
      </c>
      <c r="O172" s="22">
        <v>0</v>
      </c>
      <c r="P172" s="22">
        <v>45245</v>
      </c>
      <c r="Q172" s="22">
        <v>12129</v>
      </c>
      <c r="R172" s="22">
        <v>0</v>
      </c>
      <c r="S172" s="22">
        <v>0</v>
      </c>
      <c r="T172" s="22">
        <v>0</v>
      </c>
      <c r="U172" s="22">
        <v>892111</v>
      </c>
      <c r="V172" s="22">
        <v>135431</v>
      </c>
      <c r="W172" s="22">
        <v>74732</v>
      </c>
      <c r="X172" s="22">
        <v>0</v>
      </c>
      <c r="Y172" s="22">
        <v>27216</v>
      </c>
      <c r="Z172" s="22">
        <v>0</v>
      </c>
      <c r="AA172" s="22">
        <v>1600</v>
      </c>
      <c r="AB172" s="22">
        <v>5400</v>
      </c>
      <c r="AC172" s="22">
        <v>1600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1440732</v>
      </c>
      <c r="AK172" s="22">
        <v>16168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4060199</v>
      </c>
      <c r="AR172" s="22">
        <v>48289</v>
      </c>
      <c r="AS172" s="22">
        <v>360069</v>
      </c>
      <c r="AT172" s="22">
        <v>0</v>
      </c>
      <c r="AU172" s="22">
        <v>0</v>
      </c>
      <c r="AV172" s="22">
        <v>79159</v>
      </c>
      <c r="AW172" s="22">
        <v>10504</v>
      </c>
      <c r="AX172" s="22">
        <v>0</v>
      </c>
      <c r="AY172" s="22">
        <v>127</v>
      </c>
      <c r="AZ172" s="22">
        <v>0</v>
      </c>
      <c r="BA172" s="22">
        <v>0</v>
      </c>
      <c r="BB172" s="22">
        <v>679815</v>
      </c>
      <c r="BC172" s="22">
        <v>42265</v>
      </c>
      <c r="BD172" s="22">
        <v>0</v>
      </c>
      <c r="BE172" s="22">
        <v>0</v>
      </c>
      <c r="BF172" s="22">
        <v>0</v>
      </c>
      <c r="BG172" s="22">
        <v>473193</v>
      </c>
      <c r="BH172" s="22">
        <v>79311</v>
      </c>
      <c r="BI172" s="22">
        <v>81721</v>
      </c>
      <c r="BJ172" s="22">
        <v>0</v>
      </c>
      <c r="BK172" s="22">
        <v>36702</v>
      </c>
      <c r="BL172" s="22">
        <v>0</v>
      </c>
      <c r="BM172" s="22">
        <v>2321</v>
      </c>
      <c r="BN172" s="22">
        <v>7713</v>
      </c>
      <c r="BO172" s="22">
        <v>0</v>
      </c>
      <c r="BP172" s="22">
        <v>0</v>
      </c>
      <c r="BQ172" s="22">
        <v>29014</v>
      </c>
      <c r="BR172" s="22">
        <v>0</v>
      </c>
      <c r="BS172" s="22">
        <v>0</v>
      </c>
      <c r="BT172" s="22">
        <v>0</v>
      </c>
      <c r="BU172" s="22">
        <v>0</v>
      </c>
      <c r="BV172" s="22">
        <v>548952</v>
      </c>
      <c r="BW172" s="22">
        <v>41463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2520618</v>
      </c>
      <c r="CD172" s="22">
        <v>1539581</v>
      </c>
    </row>
    <row r="173" spans="1:8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6107673</v>
      </c>
      <c r="F173" s="22">
        <v>0</v>
      </c>
      <c r="G173" s="22">
        <v>148134</v>
      </c>
      <c r="H173" s="22">
        <v>0</v>
      </c>
      <c r="I173" s="22">
        <v>501524</v>
      </c>
      <c r="J173" s="22">
        <v>146362</v>
      </c>
      <c r="K173" s="22">
        <v>0</v>
      </c>
      <c r="L173" s="22">
        <v>0</v>
      </c>
      <c r="M173" s="22">
        <v>5819</v>
      </c>
      <c r="N173" s="22">
        <v>0</v>
      </c>
      <c r="O173" s="22">
        <v>0</v>
      </c>
      <c r="P173" s="22">
        <v>446612</v>
      </c>
      <c r="Q173" s="22">
        <v>16361</v>
      </c>
      <c r="R173" s="22">
        <v>46622</v>
      </c>
      <c r="S173" s="22">
        <v>0</v>
      </c>
      <c r="T173" s="22">
        <v>0</v>
      </c>
      <c r="U173" s="22">
        <v>1108954</v>
      </c>
      <c r="V173" s="22">
        <v>523074</v>
      </c>
      <c r="W173" s="22">
        <v>545457</v>
      </c>
      <c r="X173" s="22">
        <v>0</v>
      </c>
      <c r="Y173" s="22">
        <v>351329</v>
      </c>
      <c r="Z173" s="22">
        <v>0</v>
      </c>
      <c r="AA173" s="22">
        <v>0</v>
      </c>
      <c r="AB173" s="22">
        <v>4104995</v>
      </c>
      <c r="AC173" s="22">
        <v>65750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739088</v>
      </c>
      <c r="AK173" s="22">
        <v>88912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14946666</v>
      </c>
      <c r="AR173" s="22">
        <v>211621</v>
      </c>
      <c r="AS173" s="22">
        <v>1039218</v>
      </c>
      <c r="AT173" s="22">
        <v>0</v>
      </c>
      <c r="AU173" s="22">
        <v>1388340</v>
      </c>
      <c r="AV173" s="22">
        <v>311325</v>
      </c>
      <c r="AW173" s="22">
        <v>0</v>
      </c>
      <c r="AX173" s="22">
        <v>0</v>
      </c>
      <c r="AY173" s="22">
        <v>104479</v>
      </c>
      <c r="AZ173" s="22">
        <v>0</v>
      </c>
      <c r="BA173" s="22">
        <v>0</v>
      </c>
      <c r="BB173" s="22">
        <v>3052875</v>
      </c>
      <c r="BC173" s="22">
        <v>29436</v>
      </c>
      <c r="BD173" s="22">
        <v>95112</v>
      </c>
      <c r="BE173" s="22">
        <v>22665</v>
      </c>
      <c r="BF173" s="22">
        <v>0</v>
      </c>
      <c r="BG173" s="22">
        <v>992440</v>
      </c>
      <c r="BH173" s="22">
        <v>574152</v>
      </c>
      <c r="BI173" s="22">
        <v>469527</v>
      </c>
      <c r="BJ173" s="22">
        <v>0</v>
      </c>
      <c r="BK173" s="22">
        <v>385347</v>
      </c>
      <c r="BL173" s="22">
        <v>0</v>
      </c>
      <c r="BM173" s="22">
        <v>0</v>
      </c>
      <c r="BN173" s="22">
        <v>33272</v>
      </c>
      <c r="BO173" s="22">
        <v>34796</v>
      </c>
      <c r="BP173" s="22">
        <v>0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2050525</v>
      </c>
      <c r="BW173" s="22">
        <v>374261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11169391</v>
      </c>
      <c r="CD173" s="22">
        <v>3777275</v>
      </c>
    </row>
    <row r="174" spans="1:8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416142</v>
      </c>
      <c r="F174" s="22">
        <v>0</v>
      </c>
      <c r="G174" s="22">
        <v>7464</v>
      </c>
      <c r="H174" s="22">
        <v>0</v>
      </c>
      <c r="I174" s="22">
        <v>0</v>
      </c>
      <c r="J174" s="22">
        <v>119858</v>
      </c>
      <c r="K174" s="22">
        <v>0</v>
      </c>
      <c r="L174" s="22">
        <v>0</v>
      </c>
      <c r="M174" s="22">
        <v>2583</v>
      </c>
      <c r="N174" s="22">
        <v>0</v>
      </c>
      <c r="O174" s="22">
        <v>0</v>
      </c>
      <c r="P174" s="22">
        <v>9842</v>
      </c>
      <c r="Q174" s="22">
        <v>0</v>
      </c>
      <c r="R174" s="22">
        <v>0</v>
      </c>
      <c r="S174" s="22">
        <v>0</v>
      </c>
      <c r="T174" s="22">
        <v>0</v>
      </c>
      <c r="U174" s="22">
        <v>133403</v>
      </c>
      <c r="V174" s="22">
        <v>39433</v>
      </c>
      <c r="W174" s="22">
        <v>54780</v>
      </c>
      <c r="X174" s="22">
        <v>0</v>
      </c>
      <c r="Y174" s="22">
        <v>50120</v>
      </c>
      <c r="Z174" s="22">
        <v>0</v>
      </c>
      <c r="AA174" s="22">
        <v>0</v>
      </c>
      <c r="AB174" s="22">
        <v>0</v>
      </c>
      <c r="AC174" s="22">
        <v>1260</v>
      </c>
      <c r="AD174" s="22">
        <v>0</v>
      </c>
      <c r="AE174" s="22">
        <v>0</v>
      </c>
      <c r="AF174" s="22">
        <v>0</v>
      </c>
      <c r="AG174" s="22">
        <v>9025</v>
      </c>
      <c r="AH174" s="22">
        <v>0</v>
      </c>
      <c r="AI174" s="22">
        <v>0</v>
      </c>
      <c r="AJ174" s="22">
        <v>26620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870530</v>
      </c>
      <c r="AR174" s="22">
        <v>11218</v>
      </c>
      <c r="AS174" s="22">
        <v>164397</v>
      </c>
      <c r="AT174" s="22">
        <v>2430</v>
      </c>
      <c r="AU174" s="22">
        <v>0</v>
      </c>
      <c r="AV174" s="22">
        <v>37801</v>
      </c>
      <c r="AW174" s="22">
        <v>0</v>
      </c>
      <c r="AX174" s="22">
        <v>0</v>
      </c>
      <c r="AY174" s="22">
        <v>3382</v>
      </c>
      <c r="AZ174" s="22">
        <v>0</v>
      </c>
      <c r="BA174" s="22">
        <v>83988</v>
      </c>
      <c r="BB174" s="22">
        <v>228953</v>
      </c>
      <c r="BC174" s="22">
        <v>0</v>
      </c>
      <c r="BD174" s="22">
        <v>0</v>
      </c>
      <c r="BE174" s="22">
        <v>0</v>
      </c>
      <c r="BF174" s="22">
        <v>0</v>
      </c>
      <c r="BG174" s="22">
        <v>147776</v>
      </c>
      <c r="BH174" s="22">
        <v>52989</v>
      </c>
      <c r="BI174" s="22">
        <v>49547</v>
      </c>
      <c r="BJ174" s="22">
        <v>0</v>
      </c>
      <c r="BK174" s="22">
        <v>52363</v>
      </c>
      <c r="BL174" s="22">
        <v>0</v>
      </c>
      <c r="BM174" s="22">
        <v>500</v>
      </c>
      <c r="BN174" s="22">
        <v>0</v>
      </c>
      <c r="BO174" s="22">
        <v>5073</v>
      </c>
      <c r="BP174" s="22">
        <v>0</v>
      </c>
      <c r="BQ174" s="22">
        <v>27163</v>
      </c>
      <c r="BR174" s="22">
        <v>0</v>
      </c>
      <c r="BS174" s="22">
        <v>0</v>
      </c>
      <c r="BT174" s="22">
        <v>0</v>
      </c>
      <c r="BU174" s="22">
        <v>0</v>
      </c>
      <c r="BV174" s="22">
        <v>32199</v>
      </c>
      <c r="BW174" s="22">
        <v>4803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904582</v>
      </c>
      <c r="CD174" s="22">
        <v>-34052</v>
      </c>
    </row>
    <row r="175" spans="1:8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5165849</v>
      </c>
      <c r="F175" s="22">
        <v>0</v>
      </c>
      <c r="G175" s="22">
        <v>98838</v>
      </c>
      <c r="H175" s="22">
        <v>0</v>
      </c>
      <c r="I175" s="22">
        <v>653136</v>
      </c>
      <c r="J175" s="22">
        <v>261405</v>
      </c>
      <c r="K175" s="22">
        <v>61814</v>
      </c>
      <c r="L175" s="22">
        <v>0</v>
      </c>
      <c r="M175" s="22">
        <v>97250</v>
      </c>
      <c r="N175" s="22">
        <v>0</v>
      </c>
      <c r="O175" s="22">
        <v>9875</v>
      </c>
      <c r="P175" s="22">
        <v>952757</v>
      </c>
      <c r="Q175" s="22">
        <v>18467</v>
      </c>
      <c r="R175" s="22">
        <v>0</v>
      </c>
      <c r="S175" s="22">
        <v>12437</v>
      </c>
      <c r="T175" s="22">
        <v>0</v>
      </c>
      <c r="U175" s="22">
        <v>2883873</v>
      </c>
      <c r="V175" s="22">
        <v>873159</v>
      </c>
      <c r="W175" s="22">
        <v>585839</v>
      </c>
      <c r="X175" s="22">
        <v>0</v>
      </c>
      <c r="Y175" s="22">
        <v>130956</v>
      </c>
      <c r="Z175" s="22">
        <v>0</v>
      </c>
      <c r="AA175" s="22">
        <v>23977</v>
      </c>
      <c r="AB175" s="22">
        <v>0</v>
      </c>
      <c r="AC175" s="22">
        <v>87613</v>
      </c>
      <c r="AD175" s="22">
        <v>139032</v>
      </c>
      <c r="AE175" s="22">
        <v>470473</v>
      </c>
      <c r="AF175" s="22">
        <v>0</v>
      </c>
      <c r="AG175" s="22">
        <v>218877</v>
      </c>
      <c r="AH175" s="22">
        <v>0</v>
      </c>
      <c r="AI175" s="22">
        <v>0</v>
      </c>
      <c r="AJ175" s="22">
        <v>968828</v>
      </c>
      <c r="AK175" s="22">
        <v>42202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13756657</v>
      </c>
      <c r="AR175" s="22">
        <v>157179</v>
      </c>
      <c r="AS175" s="22">
        <v>932874</v>
      </c>
      <c r="AT175" s="22">
        <v>0</v>
      </c>
      <c r="AU175" s="22">
        <v>1021446</v>
      </c>
      <c r="AV175" s="22">
        <v>626501</v>
      </c>
      <c r="AW175" s="22">
        <v>19459</v>
      </c>
      <c r="AX175" s="22">
        <v>0</v>
      </c>
      <c r="AY175" s="22">
        <v>153966</v>
      </c>
      <c r="AZ175" s="22">
        <v>0</v>
      </c>
      <c r="BA175" s="22">
        <v>289338</v>
      </c>
      <c r="BB175" s="22">
        <v>5382220</v>
      </c>
      <c r="BC175" s="22">
        <v>45696</v>
      </c>
      <c r="BD175" s="22">
        <v>0</v>
      </c>
      <c r="BE175" s="22">
        <v>146552</v>
      </c>
      <c r="BF175" s="22">
        <v>0</v>
      </c>
      <c r="BG175" s="22">
        <v>2511702</v>
      </c>
      <c r="BH175" s="22">
        <v>692469</v>
      </c>
      <c r="BI175" s="22">
        <v>509056</v>
      </c>
      <c r="BJ175" s="22">
        <v>0</v>
      </c>
      <c r="BK175" s="22">
        <v>178695</v>
      </c>
      <c r="BL175" s="22">
        <v>0</v>
      </c>
      <c r="BM175" s="22">
        <v>48131</v>
      </c>
      <c r="BN175" s="22">
        <v>0</v>
      </c>
      <c r="BO175" s="22">
        <v>253693</v>
      </c>
      <c r="BP175" s="22">
        <v>351595</v>
      </c>
      <c r="BQ175" s="22">
        <v>145252</v>
      </c>
      <c r="BR175" s="22">
        <v>85967</v>
      </c>
      <c r="BS175" s="22">
        <v>52330</v>
      </c>
      <c r="BT175" s="22">
        <v>0</v>
      </c>
      <c r="BU175" s="22">
        <v>0</v>
      </c>
      <c r="BV175" s="22">
        <v>2816817</v>
      </c>
      <c r="BW175" s="22">
        <v>380802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16801740</v>
      </c>
      <c r="CD175" s="22">
        <v>-3045083</v>
      </c>
    </row>
    <row r="176" spans="1:8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12098343</v>
      </c>
      <c r="F176" s="22">
        <v>0</v>
      </c>
      <c r="G176" s="22">
        <v>43120</v>
      </c>
      <c r="H176" s="22">
        <v>0</v>
      </c>
      <c r="I176" s="22">
        <v>2596701</v>
      </c>
      <c r="J176" s="22">
        <v>248071</v>
      </c>
      <c r="K176" s="22">
        <v>0</v>
      </c>
      <c r="L176" s="22">
        <v>0</v>
      </c>
      <c r="M176" s="22">
        <v>287522</v>
      </c>
      <c r="N176" s="22">
        <v>0</v>
      </c>
      <c r="O176" s="22">
        <v>3932</v>
      </c>
      <c r="P176" s="22">
        <v>14231850</v>
      </c>
      <c r="Q176" s="22">
        <v>0</v>
      </c>
      <c r="R176" s="22">
        <v>0</v>
      </c>
      <c r="S176" s="22">
        <v>6611660</v>
      </c>
      <c r="T176" s="22">
        <v>19300</v>
      </c>
      <c r="U176" s="22">
        <v>4662541</v>
      </c>
      <c r="V176" s="22">
        <v>5559112</v>
      </c>
      <c r="W176" s="22">
        <v>1339584</v>
      </c>
      <c r="X176" s="22">
        <v>0</v>
      </c>
      <c r="Y176" s="22">
        <v>444559</v>
      </c>
      <c r="Z176" s="22">
        <v>0</v>
      </c>
      <c r="AA176" s="22">
        <v>0</v>
      </c>
      <c r="AB176" s="22">
        <v>0</v>
      </c>
      <c r="AC176" s="22">
        <v>564766</v>
      </c>
      <c r="AD176" s="22">
        <v>0</v>
      </c>
      <c r="AE176" s="22">
        <v>46713</v>
      </c>
      <c r="AF176" s="22">
        <v>0</v>
      </c>
      <c r="AG176" s="22">
        <v>0</v>
      </c>
      <c r="AH176" s="22">
        <v>51108</v>
      </c>
      <c r="AI176" s="22">
        <v>0</v>
      </c>
      <c r="AJ176" s="22">
        <v>4335610</v>
      </c>
      <c r="AK176" s="22">
        <v>138195</v>
      </c>
      <c r="AL176" s="22">
        <v>0</v>
      </c>
      <c r="AM176" s="22">
        <v>0</v>
      </c>
      <c r="AN176" s="22">
        <v>0</v>
      </c>
      <c r="AO176" s="22">
        <v>0</v>
      </c>
      <c r="AP176" s="22">
        <v>32648</v>
      </c>
      <c r="AQ176" s="22">
        <v>53315335</v>
      </c>
      <c r="AR176" s="22">
        <v>333109</v>
      </c>
      <c r="AS176" s="22">
        <v>3122793</v>
      </c>
      <c r="AT176" s="22">
        <v>0</v>
      </c>
      <c r="AU176" s="22">
        <v>3301268</v>
      </c>
      <c r="AV176" s="22">
        <v>884091</v>
      </c>
      <c r="AW176" s="22">
        <v>0</v>
      </c>
      <c r="AX176" s="22">
        <v>0</v>
      </c>
      <c r="AY176" s="22">
        <v>345155</v>
      </c>
      <c r="AZ176" s="22">
        <v>0</v>
      </c>
      <c r="BA176" s="22">
        <v>376455</v>
      </c>
      <c r="BB176" s="22">
        <v>2944997</v>
      </c>
      <c r="BC176" s="22">
        <v>0</v>
      </c>
      <c r="BD176" s="22">
        <v>0</v>
      </c>
      <c r="BE176" s="22">
        <v>184629</v>
      </c>
      <c r="BF176" s="22">
        <v>83637</v>
      </c>
      <c r="BG176" s="22">
        <v>2502316</v>
      </c>
      <c r="BH176" s="22">
        <v>1975686</v>
      </c>
      <c r="BI176" s="22">
        <v>1358386</v>
      </c>
      <c r="BJ176" s="22">
        <v>0</v>
      </c>
      <c r="BK176" s="22">
        <v>536637</v>
      </c>
      <c r="BL176" s="22">
        <v>0</v>
      </c>
      <c r="BM176" s="22">
        <v>0</v>
      </c>
      <c r="BN176" s="22">
        <v>0</v>
      </c>
      <c r="BO176" s="22">
        <v>1202287</v>
      </c>
      <c r="BP176" s="22">
        <v>272206</v>
      </c>
      <c r="BQ176" s="22">
        <v>11438</v>
      </c>
      <c r="BR176" s="22">
        <v>0</v>
      </c>
      <c r="BS176" s="22">
        <v>0</v>
      </c>
      <c r="BT176" s="22">
        <v>0</v>
      </c>
      <c r="BU176" s="22">
        <v>0</v>
      </c>
      <c r="BV176" s="22">
        <v>6621440</v>
      </c>
      <c r="BW176" s="22">
        <v>1113105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27169635</v>
      </c>
      <c r="CD176" s="22">
        <v>26145700</v>
      </c>
    </row>
    <row r="177" spans="1:8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9400663</v>
      </c>
      <c r="F177" s="22">
        <v>0</v>
      </c>
      <c r="G177" s="22">
        <v>1155330</v>
      </c>
      <c r="H177" s="22">
        <v>0</v>
      </c>
      <c r="I177" s="22">
        <v>575734</v>
      </c>
      <c r="J177" s="22">
        <v>23565</v>
      </c>
      <c r="K177" s="22">
        <v>0</v>
      </c>
      <c r="L177" s="22">
        <v>0</v>
      </c>
      <c r="M177" s="22">
        <v>389920</v>
      </c>
      <c r="N177" s="22">
        <v>0</v>
      </c>
      <c r="O177" s="22">
        <v>14775</v>
      </c>
      <c r="P177" s="22">
        <v>1429409</v>
      </c>
      <c r="Q177" s="22">
        <v>0</v>
      </c>
      <c r="R177" s="22">
        <v>0</v>
      </c>
      <c r="S177" s="22">
        <v>470120</v>
      </c>
      <c r="T177" s="22">
        <v>0</v>
      </c>
      <c r="U177" s="22">
        <v>7448891</v>
      </c>
      <c r="V177" s="22">
        <v>4278959</v>
      </c>
      <c r="W177" s="22">
        <v>826848</v>
      </c>
      <c r="X177" s="22">
        <v>0</v>
      </c>
      <c r="Y177" s="22">
        <v>0</v>
      </c>
      <c r="Z177" s="22">
        <v>0</v>
      </c>
      <c r="AA177" s="22">
        <v>15634</v>
      </c>
      <c r="AB177" s="22">
        <v>0</v>
      </c>
      <c r="AC177" s="22">
        <v>136612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1010594</v>
      </c>
      <c r="AK177" s="22">
        <v>108529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27285583</v>
      </c>
      <c r="AR177" s="22">
        <v>249428</v>
      </c>
      <c r="AS177" s="22">
        <v>2337561</v>
      </c>
      <c r="AT177" s="22">
        <v>0</v>
      </c>
      <c r="AU177" s="22">
        <v>1902723</v>
      </c>
      <c r="AV177" s="22">
        <v>694029</v>
      </c>
      <c r="AW177" s="22">
        <v>16904</v>
      </c>
      <c r="AX177" s="22">
        <v>0</v>
      </c>
      <c r="AY177" s="22">
        <v>606364</v>
      </c>
      <c r="AZ177" s="22">
        <v>0</v>
      </c>
      <c r="BA177" s="22">
        <v>387003</v>
      </c>
      <c r="BB177" s="22">
        <v>2517902</v>
      </c>
      <c r="BC177" s="22">
        <v>0</v>
      </c>
      <c r="BD177" s="22">
        <v>0</v>
      </c>
      <c r="BE177" s="22">
        <v>174572</v>
      </c>
      <c r="BF177" s="22">
        <v>0</v>
      </c>
      <c r="BG177" s="22">
        <v>2552767</v>
      </c>
      <c r="BH177" s="22">
        <v>3162544</v>
      </c>
      <c r="BI177" s="22">
        <v>883509</v>
      </c>
      <c r="BJ177" s="22">
        <v>0</v>
      </c>
      <c r="BK177" s="22">
        <v>341721</v>
      </c>
      <c r="BL177" s="22">
        <v>0</v>
      </c>
      <c r="BM177" s="22">
        <v>0</v>
      </c>
      <c r="BN177" s="22">
        <v>0</v>
      </c>
      <c r="BO177" s="22">
        <v>521903</v>
      </c>
      <c r="BP177" s="22">
        <v>0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3568715</v>
      </c>
      <c r="BW177" s="22">
        <v>690783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20608428</v>
      </c>
      <c r="CD177" s="22">
        <v>6677155</v>
      </c>
    </row>
    <row r="178" spans="1:8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2604669</v>
      </c>
      <c r="F178" s="22">
        <v>0</v>
      </c>
      <c r="G178" s="22">
        <v>478729</v>
      </c>
      <c r="H178" s="22">
        <v>0</v>
      </c>
      <c r="I178" s="22">
        <v>0</v>
      </c>
      <c r="J178" s="22">
        <v>552501</v>
      </c>
      <c r="K178" s="22">
        <v>0</v>
      </c>
      <c r="L178" s="22">
        <v>0</v>
      </c>
      <c r="M178" s="22">
        <v>38073</v>
      </c>
      <c r="N178" s="22">
        <v>7000</v>
      </c>
      <c r="O178" s="22">
        <v>0</v>
      </c>
      <c r="P178" s="22">
        <v>2793996</v>
      </c>
      <c r="Q178" s="22">
        <v>0</v>
      </c>
      <c r="R178" s="22">
        <v>0</v>
      </c>
      <c r="S178" s="22">
        <v>0</v>
      </c>
      <c r="T178" s="22">
        <v>0</v>
      </c>
      <c r="U178" s="22">
        <v>1395682</v>
      </c>
      <c r="V178" s="22">
        <v>1047909</v>
      </c>
      <c r="W178" s="22">
        <v>197351</v>
      </c>
      <c r="X178" s="22">
        <v>0</v>
      </c>
      <c r="Y178" s="22">
        <v>58887</v>
      </c>
      <c r="Z178" s="22">
        <v>0</v>
      </c>
      <c r="AA178" s="22">
        <v>0</v>
      </c>
      <c r="AB178" s="22">
        <v>0</v>
      </c>
      <c r="AC178" s="22">
        <v>81577</v>
      </c>
      <c r="AD178" s="22">
        <v>90524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968793</v>
      </c>
      <c r="AK178" s="22">
        <v>132277</v>
      </c>
      <c r="AL178" s="22">
        <v>0</v>
      </c>
      <c r="AM178" s="22">
        <v>0</v>
      </c>
      <c r="AN178" s="22">
        <v>1235270</v>
      </c>
      <c r="AO178" s="22">
        <v>0</v>
      </c>
      <c r="AP178" s="22">
        <v>0</v>
      </c>
      <c r="AQ178" s="22">
        <v>11683238</v>
      </c>
      <c r="AR178" s="22">
        <v>189258</v>
      </c>
      <c r="AS178" s="22">
        <v>632005</v>
      </c>
      <c r="AT178" s="22">
        <v>0</v>
      </c>
      <c r="AU178" s="22">
        <v>0</v>
      </c>
      <c r="AV178" s="22">
        <v>363910</v>
      </c>
      <c r="AW178" s="22">
        <v>4285</v>
      </c>
      <c r="AX178" s="22">
        <v>0</v>
      </c>
      <c r="AY178" s="22">
        <v>125725</v>
      </c>
      <c r="AZ178" s="22">
        <v>22519</v>
      </c>
      <c r="BA178" s="22">
        <v>0</v>
      </c>
      <c r="BB178" s="22">
        <v>3166362</v>
      </c>
      <c r="BC178" s="22">
        <v>0</v>
      </c>
      <c r="BD178" s="22">
        <v>0</v>
      </c>
      <c r="BE178" s="22">
        <v>0</v>
      </c>
      <c r="BF178" s="22">
        <v>0</v>
      </c>
      <c r="BG178" s="22">
        <v>1235489</v>
      </c>
      <c r="BH178" s="22">
        <v>538912</v>
      </c>
      <c r="BI178" s="22">
        <v>203694</v>
      </c>
      <c r="BJ178" s="22">
        <v>0</v>
      </c>
      <c r="BK178" s="22">
        <v>83141</v>
      </c>
      <c r="BL178" s="22">
        <v>0</v>
      </c>
      <c r="BM178" s="22">
        <v>0</v>
      </c>
      <c r="BN178" s="22">
        <v>0</v>
      </c>
      <c r="BO178" s="22">
        <v>258562</v>
      </c>
      <c r="BP178" s="22">
        <v>162080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1273264</v>
      </c>
      <c r="BW178" s="22">
        <v>246676</v>
      </c>
      <c r="BX178" s="22">
        <v>0</v>
      </c>
      <c r="BY178" s="22">
        <v>0</v>
      </c>
      <c r="BZ178" s="22">
        <v>1147110</v>
      </c>
      <c r="CA178" s="22">
        <v>0</v>
      </c>
      <c r="CB178" s="22">
        <v>0</v>
      </c>
      <c r="CC178" s="22">
        <v>9652992</v>
      </c>
      <c r="CD178" s="22">
        <v>2030246</v>
      </c>
    </row>
    <row r="179" spans="1:8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2983789</v>
      </c>
      <c r="F179" s="22">
        <v>0</v>
      </c>
      <c r="G179" s="22">
        <v>147418</v>
      </c>
      <c r="H179" s="22">
        <v>0</v>
      </c>
      <c r="I179" s="22">
        <v>0</v>
      </c>
      <c r="J179" s="22">
        <v>21299</v>
      </c>
      <c r="K179" s="22">
        <v>0</v>
      </c>
      <c r="L179" s="22">
        <v>177295</v>
      </c>
      <c r="M179" s="22">
        <v>19188</v>
      </c>
      <c r="N179" s="22">
        <v>0</v>
      </c>
      <c r="O179" s="22">
        <v>889223</v>
      </c>
      <c r="P179" s="22">
        <v>0</v>
      </c>
      <c r="Q179" s="22">
        <v>55000</v>
      </c>
      <c r="R179" s="22">
        <v>0</v>
      </c>
      <c r="S179" s="22">
        <v>0</v>
      </c>
      <c r="T179" s="22">
        <v>0</v>
      </c>
      <c r="U179" s="22">
        <v>914475</v>
      </c>
      <c r="V179" s="22">
        <v>318177</v>
      </c>
      <c r="W179" s="22">
        <v>159154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18745</v>
      </c>
      <c r="AD179" s="22">
        <v>6250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112181</v>
      </c>
      <c r="AK179" s="22">
        <v>20142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5842336</v>
      </c>
      <c r="AR179" s="22">
        <v>144659</v>
      </c>
      <c r="AS179" s="22">
        <v>888764</v>
      </c>
      <c r="AT179" s="22">
        <v>0</v>
      </c>
      <c r="AU179" s="22">
        <v>0</v>
      </c>
      <c r="AV179" s="22">
        <v>109160</v>
      </c>
      <c r="AW179" s="22">
        <v>68263</v>
      </c>
      <c r="AX179" s="22">
        <v>86245</v>
      </c>
      <c r="AY179" s="22">
        <v>121272</v>
      </c>
      <c r="AZ179" s="22">
        <v>0</v>
      </c>
      <c r="BA179" s="22">
        <v>754778</v>
      </c>
      <c r="BB179" s="22">
        <v>284166</v>
      </c>
      <c r="BC179" s="22">
        <v>68383</v>
      </c>
      <c r="BD179" s="22">
        <v>0</v>
      </c>
      <c r="BE179" s="22">
        <v>35474</v>
      </c>
      <c r="BF179" s="22">
        <v>0</v>
      </c>
      <c r="BG179" s="22">
        <v>841753</v>
      </c>
      <c r="BH179" s="22">
        <v>131168</v>
      </c>
      <c r="BI179" s="22">
        <v>213293</v>
      </c>
      <c r="BJ179" s="22">
        <v>0</v>
      </c>
      <c r="BK179" s="22">
        <v>72692</v>
      </c>
      <c r="BL179" s="22">
        <v>0</v>
      </c>
      <c r="BM179" s="22">
        <v>920</v>
      </c>
      <c r="BN179" s="22">
        <v>0</v>
      </c>
      <c r="BO179" s="22">
        <v>5258</v>
      </c>
      <c r="BP179" s="22">
        <v>92064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680936</v>
      </c>
      <c r="BW179" s="22">
        <v>227069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>
        <v>4826317</v>
      </c>
      <c r="CD179" s="22">
        <v>1016019</v>
      </c>
    </row>
    <row r="180" spans="1:8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14544978</v>
      </c>
      <c r="F180" s="22">
        <v>0</v>
      </c>
      <c r="G180" s="22">
        <v>413659</v>
      </c>
      <c r="H180" s="22">
        <v>0</v>
      </c>
      <c r="I180" s="22">
        <v>712728</v>
      </c>
      <c r="J180" s="22">
        <v>797984</v>
      </c>
      <c r="K180" s="22">
        <v>0</v>
      </c>
      <c r="L180" s="22">
        <v>0</v>
      </c>
      <c r="M180" s="22">
        <v>114481</v>
      </c>
      <c r="N180" s="22">
        <v>0</v>
      </c>
      <c r="O180" s="22">
        <v>0</v>
      </c>
      <c r="P180" s="22">
        <v>6082145</v>
      </c>
      <c r="Q180" s="22">
        <v>0</v>
      </c>
      <c r="R180" s="22">
        <v>0</v>
      </c>
      <c r="S180" s="22">
        <v>0</v>
      </c>
      <c r="T180" s="22">
        <v>0</v>
      </c>
      <c r="U180" s="22">
        <v>1661086</v>
      </c>
      <c r="V180" s="22">
        <v>1710987</v>
      </c>
      <c r="W180" s="22">
        <v>1117637</v>
      </c>
      <c r="X180" s="22">
        <v>0</v>
      </c>
      <c r="Y180" s="22">
        <v>420585</v>
      </c>
      <c r="Z180" s="22">
        <v>0</v>
      </c>
      <c r="AA180" s="22">
        <v>11785</v>
      </c>
      <c r="AB180" s="22">
        <v>0</v>
      </c>
      <c r="AC180" s="22">
        <v>672065</v>
      </c>
      <c r="AD180" s="22">
        <v>4546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1725840</v>
      </c>
      <c r="AK180" s="22">
        <v>371129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30361635</v>
      </c>
      <c r="AR180" s="22">
        <v>261291</v>
      </c>
      <c r="AS180" s="22">
        <v>2026357</v>
      </c>
      <c r="AT180" s="22">
        <v>0</v>
      </c>
      <c r="AU180" s="22">
        <v>2133193</v>
      </c>
      <c r="AV180" s="22">
        <v>537154</v>
      </c>
      <c r="AW180" s="22">
        <v>4356</v>
      </c>
      <c r="AX180" s="22">
        <v>0</v>
      </c>
      <c r="AY180" s="22">
        <v>526093</v>
      </c>
      <c r="AZ180" s="22">
        <v>44391</v>
      </c>
      <c r="BA180" s="22">
        <v>0</v>
      </c>
      <c r="BB180" s="22">
        <v>6998365</v>
      </c>
      <c r="BC180" s="22">
        <v>0</v>
      </c>
      <c r="BD180" s="22">
        <v>0</v>
      </c>
      <c r="BE180" s="22">
        <v>0</v>
      </c>
      <c r="BF180" s="22">
        <v>0</v>
      </c>
      <c r="BG180" s="22">
        <v>1334077</v>
      </c>
      <c r="BH180" s="22">
        <v>1024986</v>
      </c>
      <c r="BI180" s="22">
        <v>1031171</v>
      </c>
      <c r="BJ180" s="22">
        <v>0</v>
      </c>
      <c r="BK180" s="22">
        <v>778256</v>
      </c>
      <c r="BL180" s="22">
        <v>0</v>
      </c>
      <c r="BM180" s="22">
        <v>0</v>
      </c>
      <c r="BN180" s="22">
        <v>0</v>
      </c>
      <c r="BO180" s="22">
        <v>961551</v>
      </c>
      <c r="BP180" s="22">
        <v>220662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4188133</v>
      </c>
      <c r="BW180" s="22">
        <v>668171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22738207</v>
      </c>
      <c r="CD180" s="22">
        <v>7623428</v>
      </c>
    </row>
    <row r="181" spans="1:8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9210695</v>
      </c>
      <c r="F181" s="22">
        <v>11075</v>
      </c>
      <c r="G181" s="22">
        <v>344373</v>
      </c>
      <c r="H181" s="22">
        <v>0</v>
      </c>
      <c r="I181" s="22">
        <v>1053533</v>
      </c>
      <c r="J181" s="22">
        <v>343800</v>
      </c>
      <c r="K181" s="22">
        <v>0</v>
      </c>
      <c r="L181" s="22">
        <v>1620539</v>
      </c>
      <c r="M181" s="22">
        <v>16431</v>
      </c>
      <c r="N181" s="22">
        <v>0</v>
      </c>
      <c r="O181" s="22">
        <v>0</v>
      </c>
      <c r="P181" s="22">
        <v>122208</v>
      </c>
      <c r="Q181" s="22">
        <v>0</v>
      </c>
      <c r="R181" s="22">
        <v>0</v>
      </c>
      <c r="S181" s="22">
        <v>860338</v>
      </c>
      <c r="T181" s="22">
        <v>0</v>
      </c>
      <c r="U181" s="22">
        <v>6304424</v>
      </c>
      <c r="V181" s="22">
        <v>2037708</v>
      </c>
      <c r="W181" s="22">
        <v>1230058</v>
      </c>
      <c r="X181" s="22">
        <v>0</v>
      </c>
      <c r="Y181" s="22">
        <v>0</v>
      </c>
      <c r="Z181" s="22">
        <v>0</v>
      </c>
      <c r="AA181" s="22">
        <v>55951</v>
      </c>
      <c r="AB181" s="22">
        <v>0</v>
      </c>
      <c r="AC181" s="22">
        <v>321522</v>
      </c>
      <c r="AD181" s="22">
        <v>0</v>
      </c>
      <c r="AE181" s="22">
        <v>249339</v>
      </c>
      <c r="AF181" s="22">
        <v>6958</v>
      </c>
      <c r="AG181" s="22">
        <v>87289</v>
      </c>
      <c r="AH181" s="22">
        <v>0</v>
      </c>
      <c r="AI181" s="22">
        <v>0</v>
      </c>
      <c r="AJ181" s="22">
        <v>786862</v>
      </c>
      <c r="AK181" s="22">
        <v>187519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24850622</v>
      </c>
      <c r="AR181" s="22">
        <v>276163</v>
      </c>
      <c r="AS181" s="22">
        <v>1851348</v>
      </c>
      <c r="AT181" s="22">
        <v>0</v>
      </c>
      <c r="AU181" s="22">
        <v>2757815</v>
      </c>
      <c r="AV181" s="22">
        <v>626823</v>
      </c>
      <c r="AW181" s="22">
        <v>0</v>
      </c>
      <c r="AX181" s="22">
        <v>1405740</v>
      </c>
      <c r="AY181" s="22">
        <v>150230</v>
      </c>
      <c r="AZ181" s="22">
        <v>0</v>
      </c>
      <c r="BA181" s="22">
        <v>0</v>
      </c>
      <c r="BB181" s="22">
        <v>3458705</v>
      </c>
      <c r="BC181" s="22">
        <v>0</v>
      </c>
      <c r="BD181" s="22">
        <v>0</v>
      </c>
      <c r="BE181" s="22">
        <v>609670</v>
      </c>
      <c r="BF181" s="22">
        <v>37500</v>
      </c>
      <c r="BG181" s="22">
        <v>1616630</v>
      </c>
      <c r="BH181" s="22">
        <v>3298598</v>
      </c>
      <c r="BI181" s="22">
        <v>1150709</v>
      </c>
      <c r="BJ181" s="22">
        <v>0</v>
      </c>
      <c r="BK181" s="22">
        <v>53006</v>
      </c>
      <c r="BL181" s="22">
        <v>0</v>
      </c>
      <c r="BM181" s="22">
        <v>90150</v>
      </c>
      <c r="BN181" s="22">
        <v>0</v>
      </c>
      <c r="BO181" s="22">
        <v>382796</v>
      </c>
      <c r="BP181" s="22">
        <v>0</v>
      </c>
      <c r="BQ181" s="22">
        <v>93568</v>
      </c>
      <c r="BR181" s="22">
        <v>6958</v>
      </c>
      <c r="BS181" s="22">
        <v>256865</v>
      </c>
      <c r="BT181" s="22">
        <v>0</v>
      </c>
      <c r="BU181" s="22">
        <v>0</v>
      </c>
      <c r="BV181" s="22">
        <v>2297760</v>
      </c>
      <c r="BW181" s="22">
        <v>669437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21090471</v>
      </c>
      <c r="CD181" s="22">
        <v>3760151</v>
      </c>
    </row>
    <row r="182" spans="1:8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3104065</v>
      </c>
      <c r="F182" s="22">
        <v>12215</v>
      </c>
      <c r="G182" s="22">
        <v>232473</v>
      </c>
      <c r="H182" s="22">
        <v>0</v>
      </c>
      <c r="I182" s="22">
        <v>14773</v>
      </c>
      <c r="J182" s="22">
        <v>128975</v>
      </c>
      <c r="K182" s="22">
        <v>0</v>
      </c>
      <c r="L182" s="22">
        <v>0</v>
      </c>
      <c r="M182" s="22">
        <v>2970</v>
      </c>
      <c r="N182" s="22">
        <v>0</v>
      </c>
      <c r="O182" s="22">
        <v>1130186</v>
      </c>
      <c r="P182" s="22">
        <v>651636</v>
      </c>
      <c r="Q182" s="22">
        <v>136435</v>
      </c>
      <c r="R182" s="22">
        <v>0</v>
      </c>
      <c r="S182" s="22">
        <v>0</v>
      </c>
      <c r="T182" s="22">
        <v>0</v>
      </c>
      <c r="U182" s="22">
        <v>972061</v>
      </c>
      <c r="V182" s="22">
        <v>533333</v>
      </c>
      <c r="W182" s="22">
        <v>880023</v>
      </c>
      <c r="X182" s="22">
        <v>0</v>
      </c>
      <c r="Y182" s="22">
        <v>0</v>
      </c>
      <c r="Z182" s="22">
        <v>195</v>
      </c>
      <c r="AA182" s="22">
        <v>9275</v>
      </c>
      <c r="AB182" s="22">
        <v>0</v>
      </c>
      <c r="AC182" s="22">
        <v>21800</v>
      </c>
      <c r="AD182" s="22">
        <v>56359</v>
      </c>
      <c r="AE182" s="22">
        <v>8910</v>
      </c>
      <c r="AF182" s="22">
        <v>0</v>
      </c>
      <c r="AG182" s="22">
        <v>0</v>
      </c>
      <c r="AH182" s="22">
        <v>0</v>
      </c>
      <c r="AI182" s="22">
        <v>0</v>
      </c>
      <c r="AJ182" s="22">
        <v>906829</v>
      </c>
      <c r="AK182" s="22">
        <v>75702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8878215</v>
      </c>
      <c r="AR182" s="22">
        <v>202268</v>
      </c>
      <c r="AS182" s="22">
        <v>557543</v>
      </c>
      <c r="AT182" s="22">
        <v>0</v>
      </c>
      <c r="AU182" s="22">
        <v>3031</v>
      </c>
      <c r="AV182" s="22">
        <v>189908</v>
      </c>
      <c r="AW182" s="22">
        <v>50</v>
      </c>
      <c r="AX182" s="22">
        <v>0</v>
      </c>
      <c r="AY182" s="22">
        <v>28022</v>
      </c>
      <c r="AZ182" s="22">
        <v>0</v>
      </c>
      <c r="BA182" s="22">
        <v>251941</v>
      </c>
      <c r="BB182" s="22">
        <v>1005047</v>
      </c>
      <c r="BC182" s="22">
        <v>162991</v>
      </c>
      <c r="BD182" s="22">
        <v>0</v>
      </c>
      <c r="BE182" s="22">
        <v>26142</v>
      </c>
      <c r="BF182" s="22">
        <v>0</v>
      </c>
      <c r="BG182" s="22">
        <v>1307065</v>
      </c>
      <c r="BH182" s="22">
        <v>411318</v>
      </c>
      <c r="BI182" s="22">
        <v>617969</v>
      </c>
      <c r="BJ182" s="22">
        <v>0</v>
      </c>
      <c r="BK182" s="22">
        <v>27646</v>
      </c>
      <c r="BL182" s="22">
        <v>16936</v>
      </c>
      <c r="BM182" s="22">
        <v>29253</v>
      </c>
      <c r="BN182" s="22">
        <v>51809</v>
      </c>
      <c r="BO182" s="22">
        <v>138217</v>
      </c>
      <c r="BP182" s="22">
        <v>235132</v>
      </c>
      <c r="BQ182" s="22">
        <v>46704</v>
      </c>
      <c r="BR182" s="22">
        <v>0</v>
      </c>
      <c r="BS182" s="22">
        <v>0</v>
      </c>
      <c r="BT182" s="22">
        <v>0</v>
      </c>
      <c r="BU182" s="22">
        <v>0</v>
      </c>
      <c r="BV182" s="22">
        <v>1535103</v>
      </c>
      <c r="BW182" s="22">
        <v>243051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7087146</v>
      </c>
      <c r="CD182" s="22">
        <v>1791069</v>
      </c>
    </row>
    <row r="183" spans="1:8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2102308</v>
      </c>
      <c r="F183" s="22">
        <v>0</v>
      </c>
      <c r="G183" s="22">
        <v>433929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20037</v>
      </c>
      <c r="N183" s="22">
        <v>0</v>
      </c>
      <c r="O183" s="22">
        <v>0</v>
      </c>
      <c r="P183" s="22">
        <v>238871</v>
      </c>
      <c r="Q183" s="22">
        <v>15945</v>
      </c>
      <c r="R183" s="22">
        <v>0</v>
      </c>
      <c r="S183" s="22">
        <v>0</v>
      </c>
      <c r="T183" s="22">
        <v>0</v>
      </c>
      <c r="U183" s="22">
        <v>833699</v>
      </c>
      <c r="V183" s="22">
        <v>126064</v>
      </c>
      <c r="W183" s="22">
        <v>120775</v>
      </c>
      <c r="X183" s="22">
        <v>0</v>
      </c>
      <c r="Y183" s="22">
        <v>226112</v>
      </c>
      <c r="Z183" s="22">
        <v>0</v>
      </c>
      <c r="AA183" s="22">
        <v>20300</v>
      </c>
      <c r="AB183" s="22">
        <v>0</v>
      </c>
      <c r="AC183" s="22">
        <v>0</v>
      </c>
      <c r="AD183" s="22">
        <v>291877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4429917</v>
      </c>
      <c r="AR183" s="22">
        <v>77286</v>
      </c>
      <c r="AS183" s="22">
        <v>654904</v>
      </c>
      <c r="AT183" s="22">
        <v>0</v>
      </c>
      <c r="AU183" s="22">
        <v>0</v>
      </c>
      <c r="AV183" s="22">
        <v>104121</v>
      </c>
      <c r="AW183" s="22">
        <v>0</v>
      </c>
      <c r="AX183" s="22">
        <v>0</v>
      </c>
      <c r="AY183" s="22">
        <v>44295</v>
      </c>
      <c r="AZ183" s="22">
        <v>0</v>
      </c>
      <c r="BA183" s="22">
        <v>0</v>
      </c>
      <c r="BB183" s="22">
        <v>634069</v>
      </c>
      <c r="BC183" s="22">
        <v>20546</v>
      </c>
      <c r="BD183" s="22">
        <v>0</v>
      </c>
      <c r="BE183" s="22">
        <v>0</v>
      </c>
      <c r="BF183" s="22">
        <v>0</v>
      </c>
      <c r="BG183" s="22">
        <v>871394</v>
      </c>
      <c r="BH183" s="22">
        <v>98604</v>
      </c>
      <c r="BI183" s="22">
        <v>96762</v>
      </c>
      <c r="BJ183" s="22">
        <v>0</v>
      </c>
      <c r="BK183" s="22">
        <v>247947</v>
      </c>
      <c r="BL183" s="22">
        <v>0</v>
      </c>
      <c r="BM183" s="22">
        <v>14886</v>
      </c>
      <c r="BN183" s="22">
        <v>0</v>
      </c>
      <c r="BO183" s="22">
        <v>3363</v>
      </c>
      <c r="BP183" s="22">
        <v>598413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0</v>
      </c>
      <c r="BW183" s="22">
        <v>0</v>
      </c>
      <c r="BX183" s="22">
        <v>0</v>
      </c>
      <c r="BY183" s="22">
        <v>0</v>
      </c>
      <c r="BZ183" s="22">
        <v>0</v>
      </c>
      <c r="CA183" s="22">
        <v>0</v>
      </c>
      <c r="CB183" s="22">
        <v>717979</v>
      </c>
      <c r="CC183" s="22">
        <v>4184569</v>
      </c>
      <c r="CD183" s="22">
        <v>245348</v>
      </c>
    </row>
    <row r="184" spans="1:8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1016770</v>
      </c>
      <c r="F184" s="22">
        <v>5830</v>
      </c>
      <c r="G184" s="22">
        <v>85756</v>
      </c>
      <c r="H184" s="22">
        <v>0</v>
      </c>
      <c r="I184" s="22">
        <v>3641</v>
      </c>
      <c r="J184" s="22">
        <v>26816</v>
      </c>
      <c r="K184" s="22">
        <v>0</v>
      </c>
      <c r="L184" s="22">
        <v>0</v>
      </c>
      <c r="M184" s="22">
        <v>50</v>
      </c>
      <c r="N184" s="22">
        <v>0</v>
      </c>
      <c r="O184" s="22">
        <v>0</v>
      </c>
      <c r="P184" s="22">
        <v>48856</v>
      </c>
      <c r="Q184" s="22">
        <v>0</v>
      </c>
      <c r="R184" s="22">
        <v>0</v>
      </c>
      <c r="S184" s="22">
        <v>0</v>
      </c>
      <c r="T184" s="22">
        <v>0</v>
      </c>
      <c r="U184" s="22">
        <v>480118</v>
      </c>
      <c r="V184" s="22">
        <v>455048</v>
      </c>
      <c r="W184" s="22">
        <v>133213</v>
      </c>
      <c r="X184" s="22">
        <v>0</v>
      </c>
      <c r="Y184" s="22">
        <v>167542</v>
      </c>
      <c r="Z184" s="22">
        <v>0</v>
      </c>
      <c r="AA184" s="22">
        <v>7424</v>
      </c>
      <c r="AB184" s="22">
        <v>0</v>
      </c>
      <c r="AC184" s="22">
        <v>0</v>
      </c>
      <c r="AD184" s="22">
        <v>0</v>
      </c>
      <c r="AE184" s="22">
        <v>95488</v>
      </c>
      <c r="AF184" s="22">
        <v>0</v>
      </c>
      <c r="AG184" s="22">
        <v>0</v>
      </c>
      <c r="AH184" s="22">
        <v>0</v>
      </c>
      <c r="AI184" s="22">
        <v>0</v>
      </c>
      <c r="AJ184" s="22">
        <v>367715</v>
      </c>
      <c r="AK184" s="22">
        <v>42898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2937165</v>
      </c>
      <c r="AR184" s="22">
        <v>92416</v>
      </c>
      <c r="AS184" s="22">
        <v>355505</v>
      </c>
      <c r="AT184" s="22">
        <v>0</v>
      </c>
      <c r="AU184" s="22">
        <v>0</v>
      </c>
      <c r="AV184" s="22">
        <v>34465</v>
      </c>
      <c r="AW184" s="22">
        <v>2000</v>
      </c>
      <c r="AX184" s="22">
        <v>0</v>
      </c>
      <c r="AY184" s="22">
        <v>0</v>
      </c>
      <c r="AZ184" s="22">
        <v>0</v>
      </c>
      <c r="BA184" s="22">
        <v>0</v>
      </c>
      <c r="BB184" s="22">
        <v>559147</v>
      </c>
      <c r="BC184" s="22">
        <v>0</v>
      </c>
      <c r="BD184" s="22">
        <v>0</v>
      </c>
      <c r="BE184" s="22">
        <v>4937</v>
      </c>
      <c r="BF184" s="22">
        <v>0</v>
      </c>
      <c r="BG184" s="22">
        <v>460066</v>
      </c>
      <c r="BH184" s="22">
        <v>106100</v>
      </c>
      <c r="BI184" s="22">
        <v>136771</v>
      </c>
      <c r="BJ184" s="22">
        <v>0</v>
      </c>
      <c r="BK184" s="22">
        <v>175942</v>
      </c>
      <c r="BL184" s="22">
        <v>0</v>
      </c>
      <c r="BM184" s="22">
        <v>6801</v>
      </c>
      <c r="BN184" s="22">
        <v>0</v>
      </c>
      <c r="BO184" s="22">
        <v>145925</v>
      </c>
      <c r="BP184" s="22">
        <v>0</v>
      </c>
      <c r="BQ184" s="22">
        <v>37465</v>
      </c>
      <c r="BR184" s="22">
        <v>0</v>
      </c>
      <c r="BS184" s="22">
        <v>0</v>
      </c>
      <c r="BT184" s="22">
        <v>0</v>
      </c>
      <c r="BU184" s="22">
        <v>0</v>
      </c>
      <c r="BV184" s="22">
        <v>308484</v>
      </c>
      <c r="BW184" s="22">
        <v>170065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2596089</v>
      </c>
      <c r="CD184" s="22">
        <v>341076</v>
      </c>
    </row>
    <row r="185" spans="1:8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1117762</v>
      </c>
      <c r="F185" s="22">
        <v>0</v>
      </c>
      <c r="G185" s="22">
        <v>126292</v>
      </c>
      <c r="H185" s="22">
        <v>0</v>
      </c>
      <c r="I185" s="22">
        <v>0</v>
      </c>
      <c r="J185" s="22">
        <v>46920</v>
      </c>
      <c r="K185" s="22">
        <v>0</v>
      </c>
      <c r="L185" s="22">
        <v>0</v>
      </c>
      <c r="M185" s="22">
        <v>13792</v>
      </c>
      <c r="N185" s="22">
        <v>0</v>
      </c>
      <c r="O185" s="22">
        <v>0</v>
      </c>
      <c r="P185" s="22">
        <v>368742</v>
      </c>
      <c r="Q185" s="22">
        <v>0</v>
      </c>
      <c r="R185" s="22">
        <v>0</v>
      </c>
      <c r="S185" s="22">
        <v>0</v>
      </c>
      <c r="T185" s="22">
        <v>0</v>
      </c>
      <c r="U185" s="22">
        <v>1528246</v>
      </c>
      <c r="V185" s="22">
        <v>85907</v>
      </c>
      <c r="W185" s="22">
        <v>132179</v>
      </c>
      <c r="X185" s="22">
        <v>0</v>
      </c>
      <c r="Y185" s="22">
        <v>76575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2330</v>
      </c>
      <c r="AF185" s="22">
        <v>0</v>
      </c>
      <c r="AG185" s="22">
        <v>0</v>
      </c>
      <c r="AH185" s="22">
        <v>35905</v>
      </c>
      <c r="AI185" s="22">
        <v>0</v>
      </c>
      <c r="AJ185" s="22">
        <v>72063</v>
      </c>
      <c r="AK185" s="22">
        <v>19991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3626704</v>
      </c>
      <c r="AR185" s="22">
        <v>102796</v>
      </c>
      <c r="AS185" s="22">
        <v>538237</v>
      </c>
      <c r="AT185" s="22">
        <v>0</v>
      </c>
      <c r="AU185" s="22">
        <v>0</v>
      </c>
      <c r="AV185" s="22">
        <v>34526</v>
      </c>
      <c r="AW185" s="22">
        <v>4177</v>
      </c>
      <c r="AX185" s="22">
        <v>0</v>
      </c>
      <c r="AY185" s="22">
        <v>13494</v>
      </c>
      <c r="AZ185" s="22">
        <v>0</v>
      </c>
      <c r="BA185" s="22">
        <v>0</v>
      </c>
      <c r="BB185" s="22">
        <v>627818</v>
      </c>
      <c r="BC185" s="22">
        <v>0</v>
      </c>
      <c r="BD185" s="22">
        <v>0</v>
      </c>
      <c r="BE185" s="22">
        <v>26254</v>
      </c>
      <c r="BF185" s="22">
        <v>0</v>
      </c>
      <c r="BG185" s="22">
        <v>345166</v>
      </c>
      <c r="BH185" s="22">
        <v>105174</v>
      </c>
      <c r="BI185" s="22">
        <v>128512</v>
      </c>
      <c r="BJ185" s="22">
        <v>0</v>
      </c>
      <c r="BK185" s="22">
        <v>76814</v>
      </c>
      <c r="BL185" s="22">
        <v>0</v>
      </c>
      <c r="BM185" s="22">
        <v>0</v>
      </c>
      <c r="BN185" s="22">
        <v>0</v>
      </c>
      <c r="BO185" s="22">
        <v>0</v>
      </c>
      <c r="BP185" s="22">
        <v>0</v>
      </c>
      <c r="BQ185" s="22">
        <v>3500</v>
      </c>
      <c r="BR185" s="22">
        <v>0</v>
      </c>
      <c r="BS185" s="22">
        <v>0</v>
      </c>
      <c r="BT185" s="22">
        <v>57051</v>
      </c>
      <c r="BU185" s="22">
        <v>0</v>
      </c>
      <c r="BV185" s="22">
        <v>227425</v>
      </c>
      <c r="BW185" s="22">
        <v>33127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2324071</v>
      </c>
      <c r="CD185" s="22">
        <v>1302633</v>
      </c>
    </row>
    <row r="186" spans="1:8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2578887</v>
      </c>
      <c r="F186" s="22">
        <v>86579</v>
      </c>
      <c r="G186" s="22">
        <v>499352</v>
      </c>
      <c r="H186" s="22">
        <v>0</v>
      </c>
      <c r="I186" s="22">
        <v>0</v>
      </c>
      <c r="J186" s="22">
        <v>33931</v>
      </c>
      <c r="K186" s="22">
        <v>9935</v>
      </c>
      <c r="L186" s="22">
        <v>0</v>
      </c>
      <c r="M186" s="22">
        <v>84217</v>
      </c>
      <c r="N186" s="22">
        <v>0</v>
      </c>
      <c r="O186" s="22">
        <v>71756</v>
      </c>
      <c r="P186" s="22">
        <v>16102</v>
      </c>
      <c r="Q186" s="22">
        <v>0</v>
      </c>
      <c r="R186" s="22">
        <v>0</v>
      </c>
      <c r="S186" s="22">
        <v>0</v>
      </c>
      <c r="T186" s="22">
        <v>54473</v>
      </c>
      <c r="U186" s="22">
        <v>1113213</v>
      </c>
      <c r="V186" s="22">
        <v>749743</v>
      </c>
      <c r="W186" s="22">
        <v>225245</v>
      </c>
      <c r="X186" s="22">
        <v>0</v>
      </c>
      <c r="Y186" s="22">
        <v>44591</v>
      </c>
      <c r="Z186" s="22">
        <v>0</v>
      </c>
      <c r="AA186" s="22">
        <v>0</v>
      </c>
      <c r="AB186" s="22">
        <v>0</v>
      </c>
      <c r="AC186" s="22">
        <v>14275</v>
      </c>
      <c r="AD186" s="22">
        <v>8932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120740</v>
      </c>
      <c r="AK186" s="22">
        <v>85667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5797638</v>
      </c>
      <c r="AR186" s="22">
        <v>182723</v>
      </c>
      <c r="AS186" s="22">
        <v>925214</v>
      </c>
      <c r="AT186" s="22">
        <v>0</v>
      </c>
      <c r="AU186" s="22">
        <v>0</v>
      </c>
      <c r="AV186" s="22">
        <v>130445</v>
      </c>
      <c r="AW186" s="22">
        <v>21510</v>
      </c>
      <c r="AX186" s="22">
        <v>16162</v>
      </c>
      <c r="AY186" s="22">
        <v>268064</v>
      </c>
      <c r="AZ186" s="22">
        <v>0</v>
      </c>
      <c r="BA186" s="22">
        <v>410073</v>
      </c>
      <c r="BB186" s="22">
        <v>659815</v>
      </c>
      <c r="BC186" s="22">
        <v>0</v>
      </c>
      <c r="BD186" s="22">
        <v>0</v>
      </c>
      <c r="BE186" s="22">
        <v>0</v>
      </c>
      <c r="BF186" s="22">
        <v>30660</v>
      </c>
      <c r="BG186" s="22">
        <v>878660</v>
      </c>
      <c r="BH186" s="22">
        <v>334168</v>
      </c>
      <c r="BI186" s="22">
        <v>245355</v>
      </c>
      <c r="BJ186" s="22">
        <v>0</v>
      </c>
      <c r="BK186" s="22">
        <v>68234</v>
      </c>
      <c r="BL186" s="22">
        <v>0</v>
      </c>
      <c r="BM186" s="22">
        <v>38850</v>
      </c>
      <c r="BN186" s="22">
        <v>0</v>
      </c>
      <c r="BO186" s="22">
        <v>139743</v>
      </c>
      <c r="BP186" s="22">
        <v>82709</v>
      </c>
      <c r="BQ186" s="22">
        <v>0</v>
      </c>
      <c r="BR186" s="22">
        <v>0</v>
      </c>
      <c r="BS186" s="22">
        <v>0</v>
      </c>
      <c r="BT186" s="22">
        <v>0</v>
      </c>
      <c r="BU186" s="22">
        <v>0</v>
      </c>
      <c r="BV186" s="22">
        <v>483864</v>
      </c>
      <c r="BW186" s="22">
        <v>140321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5056570</v>
      </c>
      <c r="CD186" s="22">
        <v>741068</v>
      </c>
    </row>
    <row r="187" spans="1:8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4130035</v>
      </c>
      <c r="F187" s="22">
        <v>0</v>
      </c>
      <c r="G187" s="22">
        <v>17156</v>
      </c>
      <c r="H187" s="22">
        <v>0</v>
      </c>
      <c r="I187" s="22">
        <v>26563</v>
      </c>
      <c r="J187" s="22">
        <v>198371</v>
      </c>
      <c r="K187" s="22">
        <v>0</v>
      </c>
      <c r="L187" s="22">
        <v>0</v>
      </c>
      <c r="M187" s="22">
        <v>105233</v>
      </c>
      <c r="N187" s="22">
        <v>0</v>
      </c>
      <c r="O187" s="22">
        <v>0</v>
      </c>
      <c r="P187" s="22">
        <v>316376</v>
      </c>
      <c r="Q187" s="22">
        <v>23019</v>
      </c>
      <c r="R187" s="22">
        <v>0</v>
      </c>
      <c r="S187" s="22">
        <v>248991</v>
      </c>
      <c r="T187" s="22">
        <v>0</v>
      </c>
      <c r="U187" s="22">
        <v>970523</v>
      </c>
      <c r="V187" s="22">
        <v>380885</v>
      </c>
      <c r="W187" s="22">
        <v>475605</v>
      </c>
      <c r="X187" s="22">
        <v>0</v>
      </c>
      <c r="Y187" s="22">
        <v>0</v>
      </c>
      <c r="Z187" s="22">
        <v>0</v>
      </c>
      <c r="AA187" s="22">
        <v>46629</v>
      </c>
      <c r="AB187" s="22">
        <v>163791</v>
      </c>
      <c r="AC187" s="22">
        <v>27945</v>
      </c>
      <c r="AD187" s="22">
        <v>0</v>
      </c>
      <c r="AE187" s="22">
        <v>0</v>
      </c>
      <c r="AF187" s="22">
        <v>87300</v>
      </c>
      <c r="AG187" s="22">
        <v>0</v>
      </c>
      <c r="AH187" s="22">
        <v>0</v>
      </c>
      <c r="AI187" s="22">
        <v>104596</v>
      </c>
      <c r="AJ187" s="22">
        <v>607235</v>
      </c>
      <c r="AK187" s="22">
        <v>194988</v>
      </c>
      <c r="AL187" s="22">
        <v>0</v>
      </c>
      <c r="AM187" s="22">
        <v>59051</v>
      </c>
      <c r="AN187" s="22">
        <v>1145362</v>
      </c>
      <c r="AO187" s="22">
        <v>0</v>
      </c>
      <c r="AP187" s="22">
        <v>0</v>
      </c>
      <c r="AQ187" s="22">
        <v>9329654</v>
      </c>
      <c r="AR187" s="22">
        <v>109253</v>
      </c>
      <c r="AS187" s="22">
        <v>419614</v>
      </c>
      <c r="AT187" s="22">
        <v>47456</v>
      </c>
      <c r="AU187" s="22">
        <v>0</v>
      </c>
      <c r="AV187" s="22">
        <v>222702</v>
      </c>
      <c r="AW187" s="22">
        <v>9817</v>
      </c>
      <c r="AX187" s="22">
        <v>0</v>
      </c>
      <c r="AY187" s="22">
        <v>176404</v>
      </c>
      <c r="AZ187" s="22">
        <v>0</v>
      </c>
      <c r="BA187" s="22">
        <v>0</v>
      </c>
      <c r="BB187" s="22">
        <v>2212420</v>
      </c>
      <c r="BC187" s="22">
        <v>44287</v>
      </c>
      <c r="BD187" s="22">
        <v>0</v>
      </c>
      <c r="BE187" s="22">
        <v>53551</v>
      </c>
      <c r="BF187" s="22">
        <v>0</v>
      </c>
      <c r="BG187" s="22">
        <v>957793</v>
      </c>
      <c r="BH187" s="22">
        <v>384425</v>
      </c>
      <c r="BI187" s="22">
        <v>518189</v>
      </c>
      <c r="BJ187" s="22">
        <v>0</v>
      </c>
      <c r="BK187" s="22">
        <v>49682</v>
      </c>
      <c r="BL187" s="22">
        <v>0</v>
      </c>
      <c r="BM187" s="22">
        <v>83109</v>
      </c>
      <c r="BN187" s="22">
        <v>76032</v>
      </c>
      <c r="BO187" s="22">
        <v>43090</v>
      </c>
      <c r="BP187" s="22">
        <v>13886</v>
      </c>
      <c r="BQ187" s="22">
        <v>0</v>
      </c>
      <c r="BR187" s="22">
        <v>74934</v>
      </c>
      <c r="BS187" s="22">
        <v>0</v>
      </c>
      <c r="BT187" s="22">
        <v>0</v>
      </c>
      <c r="BU187" s="22">
        <v>207807</v>
      </c>
      <c r="BV187" s="22">
        <v>752669</v>
      </c>
      <c r="BW187" s="22">
        <v>336235</v>
      </c>
      <c r="BX187" s="22">
        <v>0</v>
      </c>
      <c r="BY187" s="22">
        <v>87269</v>
      </c>
      <c r="BZ187" s="22">
        <v>939307</v>
      </c>
      <c r="CA187" s="22">
        <v>0</v>
      </c>
      <c r="CB187" s="22">
        <v>0</v>
      </c>
      <c r="CC187" s="22">
        <v>7819931</v>
      </c>
      <c r="CD187" s="22">
        <v>1509723</v>
      </c>
    </row>
    <row r="188" spans="1:8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634701</v>
      </c>
      <c r="F188" s="22">
        <v>0</v>
      </c>
      <c r="G188" s="22">
        <v>151460</v>
      </c>
      <c r="H188" s="22">
        <v>0</v>
      </c>
      <c r="I188" s="22">
        <v>0</v>
      </c>
      <c r="J188" s="22">
        <v>132500</v>
      </c>
      <c r="K188" s="22">
        <v>500</v>
      </c>
      <c r="L188" s="22">
        <v>246299</v>
      </c>
      <c r="M188" s="22">
        <v>2308</v>
      </c>
      <c r="N188" s="22">
        <v>0</v>
      </c>
      <c r="O188" s="22">
        <v>0</v>
      </c>
      <c r="P188" s="22">
        <v>421914</v>
      </c>
      <c r="Q188" s="22">
        <v>0</v>
      </c>
      <c r="R188" s="22">
        <v>0</v>
      </c>
      <c r="S188" s="22">
        <v>0</v>
      </c>
      <c r="T188" s="22">
        <v>0</v>
      </c>
      <c r="U188" s="22">
        <v>378448</v>
      </c>
      <c r="V188" s="22">
        <v>98436</v>
      </c>
      <c r="W188" s="22">
        <v>277990</v>
      </c>
      <c r="X188" s="22">
        <v>0</v>
      </c>
      <c r="Y188" s="22">
        <v>7141</v>
      </c>
      <c r="Z188" s="22">
        <v>0</v>
      </c>
      <c r="AA188" s="22">
        <v>2980</v>
      </c>
      <c r="AB188" s="22">
        <v>0</v>
      </c>
      <c r="AC188" s="22">
        <v>8292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305413</v>
      </c>
      <c r="AK188" s="22">
        <v>13460</v>
      </c>
      <c r="AL188" s="22">
        <v>0</v>
      </c>
      <c r="AM188" s="22">
        <v>393</v>
      </c>
      <c r="AN188" s="22">
        <v>0</v>
      </c>
      <c r="AO188" s="22">
        <v>0</v>
      </c>
      <c r="AP188" s="22">
        <v>0</v>
      </c>
      <c r="AQ188" s="22">
        <v>2682235</v>
      </c>
      <c r="AR188" s="22">
        <v>64267</v>
      </c>
      <c r="AS188" s="22">
        <v>316906</v>
      </c>
      <c r="AT188" s="22">
        <v>0</v>
      </c>
      <c r="AU188" s="22">
        <v>0</v>
      </c>
      <c r="AV188" s="22">
        <v>180277</v>
      </c>
      <c r="AW188" s="22">
        <v>34</v>
      </c>
      <c r="AX188" s="22">
        <v>197613</v>
      </c>
      <c r="AY188" s="22">
        <v>19980</v>
      </c>
      <c r="AZ188" s="22">
        <v>0</v>
      </c>
      <c r="BA188" s="22">
        <v>0</v>
      </c>
      <c r="BB188" s="22">
        <v>193685</v>
      </c>
      <c r="BC188" s="22">
        <v>-2024</v>
      </c>
      <c r="BD188" s="22">
        <v>0</v>
      </c>
      <c r="BE188" s="22">
        <v>32896</v>
      </c>
      <c r="BF188" s="22">
        <v>0</v>
      </c>
      <c r="BG188" s="22">
        <v>311171</v>
      </c>
      <c r="BH188" s="22">
        <v>81953</v>
      </c>
      <c r="BI188" s="22">
        <v>272150</v>
      </c>
      <c r="BJ188" s="22">
        <v>0</v>
      </c>
      <c r="BK188" s="22">
        <v>7141</v>
      </c>
      <c r="BL188" s="22">
        <v>0</v>
      </c>
      <c r="BM188" s="22">
        <v>19668</v>
      </c>
      <c r="BN188" s="22">
        <v>0</v>
      </c>
      <c r="BO188" s="22">
        <v>17932</v>
      </c>
      <c r="BP188" s="22">
        <v>0</v>
      </c>
      <c r="BQ188" s="22">
        <v>555</v>
      </c>
      <c r="BR188" s="22">
        <v>0</v>
      </c>
      <c r="BS188" s="22">
        <v>0</v>
      </c>
      <c r="BT188" s="22">
        <v>0</v>
      </c>
      <c r="BU188" s="22">
        <v>0</v>
      </c>
      <c r="BV188" s="22">
        <v>426930</v>
      </c>
      <c r="BW188" s="22">
        <v>13458</v>
      </c>
      <c r="BX188" s="22">
        <v>0</v>
      </c>
      <c r="BY188" s="22">
        <v>0</v>
      </c>
      <c r="BZ188" s="22">
        <v>0</v>
      </c>
      <c r="CA188" s="22">
        <v>0</v>
      </c>
      <c r="CB188" s="22">
        <v>410672</v>
      </c>
      <c r="CC188" s="22">
        <v>2565264</v>
      </c>
      <c r="CD188" s="22">
        <v>116971</v>
      </c>
    </row>
    <row r="189" spans="1:8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8700528</v>
      </c>
      <c r="F189" s="22">
        <v>0</v>
      </c>
      <c r="G189" s="22">
        <v>67391</v>
      </c>
      <c r="H189" s="22">
        <v>0</v>
      </c>
      <c r="I189" s="22">
        <v>411421</v>
      </c>
      <c r="J189" s="22">
        <v>389114</v>
      </c>
      <c r="K189" s="22">
        <v>7160</v>
      </c>
      <c r="L189" s="22">
        <v>1960432</v>
      </c>
      <c r="M189" s="22">
        <v>108931</v>
      </c>
      <c r="N189" s="22">
        <v>0</v>
      </c>
      <c r="O189" s="22">
        <v>0</v>
      </c>
      <c r="P189" s="22">
        <v>1212511</v>
      </c>
      <c r="Q189" s="22">
        <v>95693</v>
      </c>
      <c r="R189" s="22">
        <v>0</v>
      </c>
      <c r="S189" s="22">
        <v>94425</v>
      </c>
      <c r="T189" s="22">
        <v>0</v>
      </c>
      <c r="U189" s="22">
        <v>1996904</v>
      </c>
      <c r="V189" s="22">
        <v>531618</v>
      </c>
      <c r="W189" s="22">
        <v>524785</v>
      </c>
      <c r="X189" s="22">
        <v>0</v>
      </c>
      <c r="Y189" s="22">
        <v>958625</v>
      </c>
      <c r="Z189" s="22">
        <v>0</v>
      </c>
      <c r="AA189" s="22">
        <v>61393</v>
      </c>
      <c r="AB189" s="22">
        <v>93283</v>
      </c>
      <c r="AC189" s="22">
        <v>208139</v>
      </c>
      <c r="AD189" s="22">
        <v>0</v>
      </c>
      <c r="AE189" s="22">
        <v>5050</v>
      </c>
      <c r="AF189" s="22">
        <v>0</v>
      </c>
      <c r="AG189" s="22">
        <v>0</v>
      </c>
      <c r="AH189" s="22">
        <v>0</v>
      </c>
      <c r="AI189" s="22">
        <v>910466</v>
      </c>
      <c r="AJ189" s="22">
        <v>223762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18561631</v>
      </c>
      <c r="AR189" s="22">
        <v>307670</v>
      </c>
      <c r="AS189" s="22">
        <v>1254261</v>
      </c>
      <c r="AT189" s="22">
        <v>0</v>
      </c>
      <c r="AU189" s="22">
        <v>892955</v>
      </c>
      <c r="AV189" s="22">
        <v>667737</v>
      </c>
      <c r="AW189" s="22">
        <v>8373</v>
      </c>
      <c r="AX189" s="22">
        <v>1575832</v>
      </c>
      <c r="AY189" s="22">
        <v>206002</v>
      </c>
      <c r="AZ189" s="22">
        <v>0</v>
      </c>
      <c r="BA189" s="22">
        <v>0</v>
      </c>
      <c r="BB189" s="22">
        <v>4425372</v>
      </c>
      <c r="BC189" s="22">
        <v>82503</v>
      </c>
      <c r="BD189" s="22">
        <v>0</v>
      </c>
      <c r="BE189" s="22">
        <v>221628</v>
      </c>
      <c r="BF189" s="22">
        <v>0</v>
      </c>
      <c r="BG189" s="22">
        <v>1430950</v>
      </c>
      <c r="BH189" s="22">
        <v>530772</v>
      </c>
      <c r="BI189" s="22">
        <v>1025910</v>
      </c>
      <c r="BJ189" s="22">
        <v>0</v>
      </c>
      <c r="BK189" s="22">
        <v>1168859</v>
      </c>
      <c r="BL189" s="22">
        <v>0</v>
      </c>
      <c r="BM189" s="22">
        <v>97817</v>
      </c>
      <c r="BN189" s="22">
        <v>482301</v>
      </c>
      <c r="BO189" s="22">
        <v>447581</v>
      </c>
      <c r="BP189" s="22">
        <v>0</v>
      </c>
      <c r="BQ189" s="22">
        <v>7959</v>
      </c>
      <c r="BR189" s="22">
        <v>0</v>
      </c>
      <c r="BS189" s="22">
        <v>0</v>
      </c>
      <c r="BT189" s="22">
        <v>0</v>
      </c>
      <c r="BU189" s="22">
        <v>2069733</v>
      </c>
      <c r="BV189" s="22">
        <v>1350059</v>
      </c>
      <c r="BW189" s="22">
        <v>0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18254274</v>
      </c>
      <c r="CD189" s="22">
        <v>307357</v>
      </c>
    </row>
    <row r="190" spans="1:8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4549830</v>
      </c>
      <c r="F190" s="22">
        <v>0</v>
      </c>
      <c r="G190" s="22">
        <v>261031</v>
      </c>
      <c r="H190" s="22">
        <v>983803</v>
      </c>
      <c r="I190" s="22">
        <v>48495</v>
      </c>
      <c r="J190" s="22">
        <v>162096</v>
      </c>
      <c r="K190" s="22">
        <v>0</v>
      </c>
      <c r="L190" s="22">
        <v>0</v>
      </c>
      <c r="M190" s="22">
        <v>14519</v>
      </c>
      <c r="N190" s="22">
        <v>0</v>
      </c>
      <c r="O190" s="22">
        <v>43711</v>
      </c>
      <c r="P190" s="22">
        <v>762707</v>
      </c>
      <c r="Q190" s="22">
        <v>7155</v>
      </c>
      <c r="R190" s="22">
        <v>0</v>
      </c>
      <c r="S190" s="22">
        <v>0</v>
      </c>
      <c r="T190" s="22">
        <v>0</v>
      </c>
      <c r="U190" s="22">
        <v>1588729</v>
      </c>
      <c r="V190" s="22">
        <v>342756</v>
      </c>
      <c r="W190" s="22">
        <v>776832</v>
      </c>
      <c r="X190" s="22">
        <v>114</v>
      </c>
      <c r="Y190" s="22">
        <v>136719</v>
      </c>
      <c r="Z190" s="22">
        <v>0</v>
      </c>
      <c r="AA190" s="22">
        <v>38072</v>
      </c>
      <c r="AB190" s="22">
        <v>86249</v>
      </c>
      <c r="AC190" s="22">
        <v>16004</v>
      </c>
      <c r="AD190" s="22">
        <v>46119</v>
      </c>
      <c r="AE190" s="22">
        <v>2956234</v>
      </c>
      <c r="AF190" s="22">
        <v>0</v>
      </c>
      <c r="AG190" s="22">
        <v>283413</v>
      </c>
      <c r="AH190" s="22">
        <v>0</v>
      </c>
      <c r="AI190" s="22">
        <v>206294</v>
      </c>
      <c r="AJ190" s="22">
        <v>430823</v>
      </c>
      <c r="AK190" s="22">
        <v>116625</v>
      </c>
      <c r="AL190" s="22">
        <v>99917</v>
      </c>
      <c r="AM190" s="22">
        <v>0</v>
      </c>
      <c r="AN190" s="22">
        <v>0</v>
      </c>
      <c r="AO190" s="22">
        <v>0</v>
      </c>
      <c r="AP190" s="22">
        <v>0</v>
      </c>
      <c r="AQ190" s="22">
        <v>13958247</v>
      </c>
      <c r="AR190" s="22">
        <v>207566</v>
      </c>
      <c r="AS190" s="22">
        <v>1104362</v>
      </c>
      <c r="AT190" s="22">
        <v>198316</v>
      </c>
      <c r="AU190" s="22">
        <v>61424</v>
      </c>
      <c r="AV190" s="22">
        <v>291171</v>
      </c>
      <c r="AW190" s="22">
        <v>11887</v>
      </c>
      <c r="AX190" s="22">
        <v>0</v>
      </c>
      <c r="AY190" s="22">
        <v>108485</v>
      </c>
      <c r="AZ190" s="22">
        <v>0</v>
      </c>
      <c r="BA190" s="22">
        <v>174510</v>
      </c>
      <c r="BB190" s="22">
        <v>2023904</v>
      </c>
      <c r="BC190" s="22">
        <v>70481</v>
      </c>
      <c r="BD190" s="22">
        <v>0</v>
      </c>
      <c r="BE190" s="22">
        <v>57791</v>
      </c>
      <c r="BF190" s="22">
        <v>0</v>
      </c>
      <c r="BG190" s="22">
        <v>1307731</v>
      </c>
      <c r="BH190" s="22">
        <v>338528</v>
      </c>
      <c r="BI190" s="22">
        <v>658128</v>
      </c>
      <c r="BJ190" s="22">
        <v>976</v>
      </c>
      <c r="BK190" s="22">
        <v>161488</v>
      </c>
      <c r="BL190" s="22">
        <v>0</v>
      </c>
      <c r="BM190" s="22">
        <v>29773</v>
      </c>
      <c r="BN190" s="22">
        <v>95293</v>
      </c>
      <c r="BO190" s="22">
        <v>163808</v>
      </c>
      <c r="BP190" s="22">
        <v>356684</v>
      </c>
      <c r="BQ190" s="22">
        <v>905679</v>
      </c>
      <c r="BR190" s="22">
        <v>0</v>
      </c>
      <c r="BS190" s="22">
        <v>278121</v>
      </c>
      <c r="BT190" s="22">
        <v>0</v>
      </c>
      <c r="BU190" s="22">
        <v>174027</v>
      </c>
      <c r="BV190" s="22">
        <v>1160893</v>
      </c>
      <c r="BW190" s="22">
        <v>466020</v>
      </c>
      <c r="BX190" s="22">
        <v>398974</v>
      </c>
      <c r="BY190" s="22">
        <v>0</v>
      </c>
      <c r="BZ190" s="22">
        <v>0</v>
      </c>
      <c r="CA190" s="22">
        <v>0</v>
      </c>
      <c r="CB190" s="22">
        <v>0</v>
      </c>
      <c r="CC190" s="22">
        <v>10806020</v>
      </c>
      <c r="CD190" s="22">
        <v>3152227</v>
      </c>
    </row>
    <row r="191" spans="1:8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1285447</v>
      </c>
      <c r="F191" s="22">
        <v>0</v>
      </c>
      <c r="G191" s="22">
        <v>62112</v>
      </c>
      <c r="H191" s="22">
        <v>0</v>
      </c>
      <c r="I191" s="22">
        <v>0</v>
      </c>
      <c r="J191" s="22">
        <v>50200</v>
      </c>
      <c r="K191" s="22">
        <v>0</v>
      </c>
      <c r="L191" s="22">
        <v>0</v>
      </c>
      <c r="M191" s="22">
        <v>180</v>
      </c>
      <c r="N191" s="22">
        <v>0</v>
      </c>
      <c r="O191" s="22">
        <v>0</v>
      </c>
      <c r="P191" s="22">
        <v>223551</v>
      </c>
      <c r="Q191" s="22">
        <v>0</v>
      </c>
      <c r="R191" s="22">
        <v>0</v>
      </c>
      <c r="S191" s="22">
        <v>0</v>
      </c>
      <c r="T191" s="22">
        <v>0</v>
      </c>
      <c r="U191" s="22">
        <v>548285</v>
      </c>
      <c r="V191" s="22">
        <v>58369</v>
      </c>
      <c r="W191" s="22">
        <v>97355</v>
      </c>
      <c r="X191" s="22">
        <v>0</v>
      </c>
      <c r="Y191" s="22">
        <v>11388</v>
      </c>
      <c r="Z191" s="22">
        <v>0</v>
      </c>
      <c r="AA191" s="22">
        <v>3435</v>
      </c>
      <c r="AB191" s="22">
        <v>0</v>
      </c>
      <c r="AC191" s="22">
        <v>0</v>
      </c>
      <c r="AD191" s="22">
        <v>206429</v>
      </c>
      <c r="AE191" s="22">
        <v>22174</v>
      </c>
      <c r="AF191" s="22">
        <v>0</v>
      </c>
      <c r="AG191" s="22">
        <v>0</v>
      </c>
      <c r="AH191" s="22">
        <v>0</v>
      </c>
      <c r="AI191" s="22">
        <v>0</v>
      </c>
      <c r="AJ191" s="22">
        <v>714651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3283576</v>
      </c>
      <c r="AR191" s="22">
        <v>70982</v>
      </c>
      <c r="AS191" s="22">
        <v>549985</v>
      </c>
      <c r="AT191" s="22">
        <v>0</v>
      </c>
      <c r="AU191" s="22">
        <v>0</v>
      </c>
      <c r="AV191" s="22">
        <v>43670</v>
      </c>
      <c r="AW191" s="22">
        <v>0</v>
      </c>
      <c r="AX191" s="22">
        <v>0</v>
      </c>
      <c r="AY191" s="22">
        <v>8576</v>
      </c>
      <c r="AZ191" s="22">
        <v>0</v>
      </c>
      <c r="BA191" s="22">
        <v>0</v>
      </c>
      <c r="BB191" s="22">
        <v>811164</v>
      </c>
      <c r="BC191" s="22">
        <v>7060</v>
      </c>
      <c r="BD191" s="22">
        <v>0</v>
      </c>
      <c r="BE191" s="22">
        <v>0</v>
      </c>
      <c r="BF191" s="22">
        <v>0</v>
      </c>
      <c r="BG191" s="22">
        <v>555316</v>
      </c>
      <c r="BH191" s="22">
        <v>137103</v>
      </c>
      <c r="BI191" s="22">
        <v>50762</v>
      </c>
      <c r="BJ191" s="22">
        <v>0</v>
      </c>
      <c r="BK191" s="22">
        <v>12428</v>
      </c>
      <c r="BL191" s="22">
        <v>0</v>
      </c>
      <c r="BM191" s="22">
        <v>1500</v>
      </c>
      <c r="BN191" s="22">
        <v>0</v>
      </c>
      <c r="BO191" s="22">
        <v>35182</v>
      </c>
      <c r="BP191" s="22">
        <v>206535</v>
      </c>
      <c r="BQ191" s="22">
        <v>3385</v>
      </c>
      <c r="BR191" s="22">
        <v>0</v>
      </c>
      <c r="BS191" s="22">
        <v>0</v>
      </c>
      <c r="BT191" s="22">
        <v>0</v>
      </c>
      <c r="BU191" s="22">
        <v>0</v>
      </c>
      <c r="BV191" s="22">
        <v>703734</v>
      </c>
      <c r="BW191" s="22">
        <v>30707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3228089</v>
      </c>
      <c r="CD191" s="22">
        <v>55487</v>
      </c>
    </row>
    <row r="192" spans="1:8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2561853</v>
      </c>
      <c r="F192" s="22">
        <v>0</v>
      </c>
      <c r="G192" s="22">
        <v>54673</v>
      </c>
      <c r="H192" s="22">
        <v>0</v>
      </c>
      <c r="I192" s="22">
        <v>0</v>
      </c>
      <c r="J192" s="22">
        <v>0</v>
      </c>
      <c r="K192" s="22">
        <v>27272</v>
      </c>
      <c r="L192" s="22">
        <v>0</v>
      </c>
      <c r="M192" s="22">
        <v>48927</v>
      </c>
      <c r="N192" s="22">
        <v>0</v>
      </c>
      <c r="O192" s="22">
        <v>7330</v>
      </c>
      <c r="P192" s="22">
        <v>538171</v>
      </c>
      <c r="Q192" s="22">
        <v>0</v>
      </c>
      <c r="R192" s="22">
        <v>0</v>
      </c>
      <c r="S192" s="22">
        <v>0</v>
      </c>
      <c r="T192" s="22">
        <v>0</v>
      </c>
      <c r="U192" s="22">
        <v>699850</v>
      </c>
      <c r="V192" s="22">
        <v>150784</v>
      </c>
      <c r="W192" s="22">
        <v>301785</v>
      </c>
      <c r="X192" s="22">
        <v>0</v>
      </c>
      <c r="Y192" s="22">
        <v>225243</v>
      </c>
      <c r="Z192" s="22">
        <v>0</v>
      </c>
      <c r="AA192" s="22">
        <v>5650</v>
      </c>
      <c r="AB192" s="22">
        <v>0</v>
      </c>
      <c r="AC192" s="22">
        <v>9217</v>
      </c>
      <c r="AD192" s="22">
        <v>0</v>
      </c>
      <c r="AE192" s="22">
        <v>6629</v>
      </c>
      <c r="AF192" s="22">
        <v>0</v>
      </c>
      <c r="AG192" s="22">
        <v>0</v>
      </c>
      <c r="AH192" s="22">
        <v>0</v>
      </c>
      <c r="AI192" s="22">
        <v>0</v>
      </c>
      <c r="AJ192" s="22">
        <v>402648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5040032</v>
      </c>
      <c r="AR192" s="22">
        <v>87552</v>
      </c>
      <c r="AS192" s="22">
        <v>835934</v>
      </c>
      <c r="AT192" s="22">
        <v>0</v>
      </c>
      <c r="AU192" s="22">
        <v>0</v>
      </c>
      <c r="AV192" s="22">
        <v>117894</v>
      </c>
      <c r="AW192" s="22">
        <v>0</v>
      </c>
      <c r="AX192" s="22">
        <v>0</v>
      </c>
      <c r="AY192" s="22">
        <v>103441</v>
      </c>
      <c r="AZ192" s="22">
        <v>0</v>
      </c>
      <c r="BA192" s="22">
        <v>322295</v>
      </c>
      <c r="BB192" s="22">
        <v>732617</v>
      </c>
      <c r="BC192" s="22">
        <v>10000</v>
      </c>
      <c r="BD192" s="22">
        <v>0</v>
      </c>
      <c r="BE192" s="22">
        <v>61179</v>
      </c>
      <c r="BF192" s="22">
        <v>0</v>
      </c>
      <c r="BG192" s="22">
        <v>782557</v>
      </c>
      <c r="BH192" s="22">
        <v>463087</v>
      </c>
      <c r="BI192" s="22">
        <v>348454</v>
      </c>
      <c r="BJ192" s="22">
        <v>0</v>
      </c>
      <c r="BK192" s="22">
        <v>236164</v>
      </c>
      <c r="BL192" s="22">
        <v>0</v>
      </c>
      <c r="BM192" s="22">
        <v>8770</v>
      </c>
      <c r="BN192" s="22">
        <v>0</v>
      </c>
      <c r="BO192" s="22">
        <v>96753</v>
      </c>
      <c r="BP192" s="22">
        <v>0</v>
      </c>
      <c r="BQ192" s="22">
        <v>68662</v>
      </c>
      <c r="BR192" s="22">
        <v>0</v>
      </c>
      <c r="BS192" s="22">
        <v>0</v>
      </c>
      <c r="BT192" s="22">
        <v>0</v>
      </c>
      <c r="BU192" s="22">
        <v>0</v>
      </c>
      <c r="BV192" s="22">
        <v>565271</v>
      </c>
      <c r="BW192" s="22">
        <v>135855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4976485</v>
      </c>
      <c r="CD192" s="22">
        <v>63547</v>
      </c>
    </row>
    <row r="193" spans="1:8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4901604</v>
      </c>
      <c r="F193" s="22">
        <v>204120</v>
      </c>
      <c r="G193" s="22">
        <v>395308</v>
      </c>
      <c r="H193" s="22">
        <v>0</v>
      </c>
      <c r="I193" s="22">
        <v>575332</v>
      </c>
      <c r="J193" s="22">
        <v>327633</v>
      </c>
      <c r="K193" s="22">
        <v>0</v>
      </c>
      <c r="L193" s="22">
        <v>0</v>
      </c>
      <c r="M193" s="22">
        <v>7459</v>
      </c>
      <c r="N193" s="22">
        <v>0</v>
      </c>
      <c r="O193" s="22">
        <v>885</v>
      </c>
      <c r="P193" s="22">
        <v>2806891</v>
      </c>
      <c r="Q193" s="22">
        <v>14391</v>
      </c>
      <c r="R193" s="22">
        <v>0</v>
      </c>
      <c r="S193" s="22">
        <v>0</v>
      </c>
      <c r="T193" s="22">
        <v>0</v>
      </c>
      <c r="U193" s="22">
        <v>1525021</v>
      </c>
      <c r="V193" s="22">
        <v>771379</v>
      </c>
      <c r="W193" s="22">
        <v>10458</v>
      </c>
      <c r="X193" s="22">
        <v>0</v>
      </c>
      <c r="Y193" s="22">
        <v>252977</v>
      </c>
      <c r="Z193" s="22">
        <v>0</v>
      </c>
      <c r="AA193" s="22">
        <v>39072</v>
      </c>
      <c r="AB193" s="22">
        <v>0</v>
      </c>
      <c r="AC193" s="22">
        <v>39917</v>
      </c>
      <c r="AD193" s="22">
        <v>0</v>
      </c>
      <c r="AE193" s="22">
        <v>1817519</v>
      </c>
      <c r="AF193" s="22">
        <v>0</v>
      </c>
      <c r="AG193" s="22">
        <v>0</v>
      </c>
      <c r="AH193" s="22">
        <v>0</v>
      </c>
      <c r="AI193" s="22">
        <v>0</v>
      </c>
      <c r="AJ193" s="22">
        <v>1045835</v>
      </c>
      <c r="AK193" s="22">
        <v>0</v>
      </c>
      <c r="AL193" s="22">
        <v>0</v>
      </c>
      <c r="AM193" s="22">
        <v>0</v>
      </c>
      <c r="AN193" s="22">
        <v>3304790</v>
      </c>
      <c r="AO193" s="22">
        <v>0</v>
      </c>
      <c r="AP193" s="22">
        <v>5751</v>
      </c>
      <c r="AQ193" s="22">
        <v>18046342</v>
      </c>
      <c r="AR193" s="22">
        <v>124806</v>
      </c>
      <c r="AS193" s="22">
        <v>736505</v>
      </c>
      <c r="AT193" s="22">
        <v>0</v>
      </c>
      <c r="AU193" s="22">
        <v>1013381</v>
      </c>
      <c r="AV193" s="22">
        <v>272625</v>
      </c>
      <c r="AW193" s="22">
        <v>0</v>
      </c>
      <c r="AX193" s="22">
        <v>42735</v>
      </c>
      <c r="AY193" s="22">
        <v>69974</v>
      </c>
      <c r="AZ193" s="22">
        <v>0</v>
      </c>
      <c r="BA193" s="22">
        <v>702279</v>
      </c>
      <c r="BB193" s="22">
        <v>1411385</v>
      </c>
      <c r="BC193" s="22">
        <v>52151</v>
      </c>
      <c r="BD193" s="22">
        <v>0</v>
      </c>
      <c r="BE193" s="22">
        <v>111250</v>
      </c>
      <c r="BF193" s="22">
        <v>0</v>
      </c>
      <c r="BG193" s="22">
        <v>1312628</v>
      </c>
      <c r="BH193" s="22">
        <v>550651</v>
      </c>
      <c r="BI193" s="22">
        <v>319321</v>
      </c>
      <c r="BJ193" s="22">
        <v>0</v>
      </c>
      <c r="BK193" s="22">
        <v>290573</v>
      </c>
      <c r="BL193" s="22">
        <v>0</v>
      </c>
      <c r="BM193" s="22">
        <v>80922</v>
      </c>
      <c r="BN193" s="22">
        <v>0</v>
      </c>
      <c r="BO193" s="22">
        <v>431398</v>
      </c>
      <c r="BP193" s="22">
        <v>0</v>
      </c>
      <c r="BQ193" s="22">
        <v>133350</v>
      </c>
      <c r="BR193" s="22">
        <v>0</v>
      </c>
      <c r="BS193" s="22">
        <v>0</v>
      </c>
      <c r="BT193" s="22">
        <v>0</v>
      </c>
      <c r="BU193" s="22">
        <v>67901</v>
      </c>
      <c r="BV193" s="22">
        <v>2406674</v>
      </c>
      <c r="BW193" s="22">
        <v>192920</v>
      </c>
      <c r="BX193" s="22">
        <v>0</v>
      </c>
      <c r="BY193" s="22">
        <v>0</v>
      </c>
      <c r="BZ193" s="22">
        <v>2668188</v>
      </c>
      <c r="CA193" s="22">
        <v>0</v>
      </c>
      <c r="CB193" s="22">
        <v>0</v>
      </c>
      <c r="CC193" s="22">
        <v>12991617</v>
      </c>
      <c r="CD193" s="22">
        <v>5054725</v>
      </c>
    </row>
    <row r="194" spans="1:8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985398</v>
      </c>
      <c r="F194" s="22">
        <v>0</v>
      </c>
      <c r="G194" s="22">
        <v>7860</v>
      </c>
      <c r="H194" s="22">
        <v>0</v>
      </c>
      <c r="I194" s="22">
        <v>0</v>
      </c>
      <c r="J194" s="22">
        <v>60024</v>
      </c>
      <c r="K194" s="22">
        <v>0</v>
      </c>
      <c r="L194" s="22">
        <v>0</v>
      </c>
      <c r="M194" s="22">
        <v>21134</v>
      </c>
      <c r="N194" s="22">
        <v>0</v>
      </c>
      <c r="O194" s="22">
        <v>0</v>
      </c>
      <c r="P194" s="22">
        <v>203821</v>
      </c>
      <c r="Q194" s="22">
        <v>0</v>
      </c>
      <c r="R194" s="22">
        <v>0</v>
      </c>
      <c r="S194" s="22">
        <v>0</v>
      </c>
      <c r="T194" s="22">
        <v>0</v>
      </c>
      <c r="U194" s="22">
        <v>183964</v>
      </c>
      <c r="V194" s="22">
        <v>125354</v>
      </c>
      <c r="W194" s="22">
        <v>211967</v>
      </c>
      <c r="X194" s="22">
        <v>0</v>
      </c>
      <c r="Y194" s="22">
        <v>47543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27400</v>
      </c>
      <c r="AF194" s="22">
        <v>0</v>
      </c>
      <c r="AG194" s="22">
        <v>0</v>
      </c>
      <c r="AH194" s="22">
        <v>0</v>
      </c>
      <c r="AI194" s="22">
        <v>0</v>
      </c>
      <c r="AJ194" s="22">
        <v>7415</v>
      </c>
      <c r="AK194" s="22">
        <v>7404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1889284</v>
      </c>
      <c r="AR194" s="22">
        <v>60792</v>
      </c>
      <c r="AS194" s="22">
        <v>339628</v>
      </c>
      <c r="AT194" s="22">
        <v>0</v>
      </c>
      <c r="AU194" s="22">
        <v>0</v>
      </c>
      <c r="AV194" s="22">
        <v>148117</v>
      </c>
      <c r="AW194" s="22">
        <v>0</v>
      </c>
      <c r="AX194" s="22">
        <v>0</v>
      </c>
      <c r="AY194" s="22">
        <v>52290</v>
      </c>
      <c r="AZ194" s="22">
        <v>0</v>
      </c>
      <c r="BA194" s="22">
        <v>195006</v>
      </c>
      <c r="BB194" s="22">
        <v>371529</v>
      </c>
      <c r="BC194" s="22">
        <v>0</v>
      </c>
      <c r="BD194" s="22">
        <v>0</v>
      </c>
      <c r="BE194" s="22">
        <v>6338</v>
      </c>
      <c r="BF194" s="22">
        <v>0</v>
      </c>
      <c r="BG194" s="22">
        <v>221063</v>
      </c>
      <c r="BH194" s="22">
        <v>97490</v>
      </c>
      <c r="BI194" s="22">
        <v>172429</v>
      </c>
      <c r="BJ194" s="22">
        <v>0</v>
      </c>
      <c r="BK194" s="22">
        <v>66720</v>
      </c>
      <c r="BL194" s="22">
        <v>0</v>
      </c>
      <c r="BM194" s="22">
        <v>0</v>
      </c>
      <c r="BN194" s="22">
        <v>0</v>
      </c>
      <c r="BO194" s="22">
        <v>0</v>
      </c>
      <c r="BP194" s="22">
        <v>0</v>
      </c>
      <c r="BQ194" s="22">
        <v>16250</v>
      </c>
      <c r="BR194" s="22">
        <v>0</v>
      </c>
      <c r="BS194" s="22">
        <v>0</v>
      </c>
      <c r="BT194" s="22">
        <v>0</v>
      </c>
      <c r="BU194" s="22">
        <v>0</v>
      </c>
      <c r="BV194" s="22">
        <v>60620</v>
      </c>
      <c r="BW194" s="22">
        <v>27920</v>
      </c>
      <c r="BX194" s="22">
        <v>0</v>
      </c>
      <c r="BY194" s="22">
        <v>0</v>
      </c>
      <c r="BZ194" s="22">
        <v>0</v>
      </c>
      <c r="CA194" s="22">
        <v>0</v>
      </c>
      <c r="CB194" s="22">
        <v>0</v>
      </c>
      <c r="CC194" s="22">
        <v>1836192</v>
      </c>
      <c r="CD194" s="22">
        <v>53092</v>
      </c>
    </row>
    <row r="195" spans="1:8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5957873</v>
      </c>
      <c r="F195" s="22">
        <v>147787</v>
      </c>
      <c r="G195" s="22">
        <v>0</v>
      </c>
      <c r="H195" s="22">
        <v>0</v>
      </c>
      <c r="I195" s="22">
        <v>0</v>
      </c>
      <c r="J195" s="22">
        <v>69994</v>
      </c>
      <c r="K195" s="22">
        <v>0</v>
      </c>
      <c r="L195" s="22">
        <v>0</v>
      </c>
      <c r="M195" s="22">
        <v>52063</v>
      </c>
      <c r="N195" s="22">
        <v>0</v>
      </c>
      <c r="O195" s="22">
        <v>174145</v>
      </c>
      <c r="P195" s="22">
        <v>1561233</v>
      </c>
      <c r="Q195" s="22">
        <v>231127</v>
      </c>
      <c r="R195" s="22">
        <v>0</v>
      </c>
      <c r="S195" s="22">
        <v>0</v>
      </c>
      <c r="T195" s="22">
        <v>22927</v>
      </c>
      <c r="U195" s="22">
        <v>2846420</v>
      </c>
      <c r="V195" s="22">
        <v>417930</v>
      </c>
      <c r="W195" s="22">
        <v>383690</v>
      </c>
      <c r="X195" s="22">
        <v>0</v>
      </c>
      <c r="Y195" s="22">
        <v>701333</v>
      </c>
      <c r="Z195" s="22">
        <v>0</v>
      </c>
      <c r="AA195" s="22">
        <v>22517</v>
      </c>
      <c r="AB195" s="22">
        <v>0</v>
      </c>
      <c r="AC195" s="22">
        <v>69634</v>
      </c>
      <c r="AD195" s="22">
        <v>0</v>
      </c>
      <c r="AE195" s="22">
        <v>23835</v>
      </c>
      <c r="AF195" s="22">
        <v>196397</v>
      </c>
      <c r="AG195" s="22">
        <v>0</v>
      </c>
      <c r="AH195" s="22">
        <v>0</v>
      </c>
      <c r="AI195" s="22">
        <v>0</v>
      </c>
      <c r="AJ195" s="22">
        <v>3556538</v>
      </c>
      <c r="AK195" s="22">
        <v>67400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16502843</v>
      </c>
      <c r="AR195" s="22">
        <v>232524</v>
      </c>
      <c r="AS195" s="22">
        <v>1408614</v>
      </c>
      <c r="AT195" s="22">
        <v>0</v>
      </c>
      <c r="AU195" s="22">
        <v>0</v>
      </c>
      <c r="AV195" s="22">
        <v>346419</v>
      </c>
      <c r="AW195" s="22">
        <v>21062</v>
      </c>
      <c r="AX195" s="22">
        <v>15752</v>
      </c>
      <c r="AY195" s="22">
        <v>105737</v>
      </c>
      <c r="AZ195" s="22">
        <v>0</v>
      </c>
      <c r="BA195" s="22">
        <v>894591</v>
      </c>
      <c r="BB195" s="22">
        <v>1788896</v>
      </c>
      <c r="BC195" s="22">
        <v>116816</v>
      </c>
      <c r="BD195" s="22">
        <v>0</v>
      </c>
      <c r="BE195" s="22">
        <v>10439</v>
      </c>
      <c r="BF195" s="22">
        <v>79722</v>
      </c>
      <c r="BG195" s="22">
        <v>1720401</v>
      </c>
      <c r="BH195" s="22">
        <v>455482</v>
      </c>
      <c r="BI195" s="22">
        <v>318630</v>
      </c>
      <c r="BJ195" s="22">
        <v>15869</v>
      </c>
      <c r="BK195" s="22">
        <v>779819</v>
      </c>
      <c r="BL195" s="22">
        <v>5502</v>
      </c>
      <c r="BM195" s="22">
        <v>3400</v>
      </c>
      <c r="BN195" s="22">
        <v>0</v>
      </c>
      <c r="BO195" s="22">
        <v>389337</v>
      </c>
      <c r="BP195" s="22">
        <v>0</v>
      </c>
      <c r="BQ195" s="22">
        <v>186867</v>
      </c>
      <c r="BR195" s="22">
        <v>399320</v>
      </c>
      <c r="BS195" s="22">
        <v>0</v>
      </c>
      <c r="BT195" s="22">
        <v>0</v>
      </c>
      <c r="BU195" s="22">
        <v>0</v>
      </c>
      <c r="BV195" s="22">
        <v>2613914</v>
      </c>
      <c r="BW195" s="22">
        <v>194592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12103705</v>
      </c>
      <c r="CD195" s="22">
        <v>4399138</v>
      </c>
    </row>
    <row r="196" spans="1:8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11080642</v>
      </c>
      <c r="F196" s="22">
        <v>0</v>
      </c>
      <c r="G196" s="22">
        <v>423787</v>
      </c>
      <c r="H196" s="22">
        <v>0</v>
      </c>
      <c r="I196" s="22">
        <v>3394558</v>
      </c>
      <c r="J196" s="22">
        <v>284231</v>
      </c>
      <c r="K196" s="22">
        <v>217590</v>
      </c>
      <c r="L196" s="22">
        <v>0</v>
      </c>
      <c r="M196" s="22">
        <v>29121</v>
      </c>
      <c r="N196" s="22">
        <v>0</v>
      </c>
      <c r="O196" s="22">
        <v>154516</v>
      </c>
      <c r="P196" s="22">
        <v>2925246</v>
      </c>
      <c r="Q196" s="22">
        <v>0</v>
      </c>
      <c r="R196" s="22">
        <v>18859</v>
      </c>
      <c r="S196" s="22">
        <v>325781</v>
      </c>
      <c r="T196" s="22">
        <v>0</v>
      </c>
      <c r="U196" s="22">
        <v>2194702</v>
      </c>
      <c r="V196" s="22">
        <v>1688645</v>
      </c>
      <c r="W196" s="22">
        <v>570667</v>
      </c>
      <c r="X196" s="22">
        <v>0</v>
      </c>
      <c r="Y196" s="22">
        <v>877330</v>
      </c>
      <c r="Z196" s="22">
        <v>0</v>
      </c>
      <c r="AA196" s="22">
        <v>28974</v>
      </c>
      <c r="AB196" s="22">
        <v>0</v>
      </c>
      <c r="AC196" s="22">
        <v>70563</v>
      </c>
      <c r="AD196" s="22">
        <v>393444</v>
      </c>
      <c r="AE196" s="22">
        <v>2142865</v>
      </c>
      <c r="AF196" s="22">
        <v>0</v>
      </c>
      <c r="AG196" s="22">
        <v>3500</v>
      </c>
      <c r="AH196" s="22">
        <v>0</v>
      </c>
      <c r="AI196" s="22">
        <v>0</v>
      </c>
      <c r="AJ196" s="22">
        <v>3785412</v>
      </c>
      <c r="AK196" s="22">
        <v>183031</v>
      </c>
      <c r="AL196" s="22">
        <v>0</v>
      </c>
      <c r="AM196" s="22">
        <v>0</v>
      </c>
      <c r="AN196" s="22">
        <v>0</v>
      </c>
      <c r="AO196" s="22">
        <v>0</v>
      </c>
      <c r="AP196" s="22">
        <v>370</v>
      </c>
      <c r="AQ196" s="22">
        <v>30793834</v>
      </c>
      <c r="AR196" s="22">
        <v>295688</v>
      </c>
      <c r="AS196" s="22">
        <v>2229325</v>
      </c>
      <c r="AT196" s="22">
        <v>0</v>
      </c>
      <c r="AU196" s="22">
        <v>3052162</v>
      </c>
      <c r="AV196" s="22">
        <v>758381</v>
      </c>
      <c r="AW196" s="22">
        <v>217590</v>
      </c>
      <c r="AX196" s="22">
        <v>0</v>
      </c>
      <c r="AY196" s="22">
        <v>182721</v>
      </c>
      <c r="AZ196" s="22">
        <v>0</v>
      </c>
      <c r="BA196" s="22">
        <v>491091</v>
      </c>
      <c r="BB196" s="22">
        <v>4955913</v>
      </c>
      <c r="BC196" s="22">
        <v>0</v>
      </c>
      <c r="BD196" s="22">
        <v>83739</v>
      </c>
      <c r="BE196" s="22">
        <v>126442</v>
      </c>
      <c r="BF196" s="22">
        <v>0</v>
      </c>
      <c r="BG196" s="22">
        <v>1822311</v>
      </c>
      <c r="BH196" s="22">
        <v>1385306</v>
      </c>
      <c r="BI196" s="22">
        <v>690409</v>
      </c>
      <c r="BJ196" s="22">
        <v>0</v>
      </c>
      <c r="BK196" s="22">
        <v>995692</v>
      </c>
      <c r="BL196" s="22">
        <v>0</v>
      </c>
      <c r="BM196" s="22">
        <v>24092</v>
      </c>
      <c r="BN196" s="22">
        <v>0</v>
      </c>
      <c r="BO196" s="22">
        <v>474871</v>
      </c>
      <c r="BP196" s="22">
        <v>706101</v>
      </c>
      <c r="BQ196" s="22">
        <v>309820</v>
      </c>
      <c r="BR196" s="22">
        <v>0</v>
      </c>
      <c r="BS196" s="22">
        <v>0</v>
      </c>
      <c r="BT196" s="22">
        <v>0</v>
      </c>
      <c r="BU196" s="22">
        <v>7060</v>
      </c>
      <c r="BV196" s="22">
        <v>5932368</v>
      </c>
      <c r="BW196" s="22">
        <v>424247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25165329</v>
      </c>
      <c r="CD196" s="22">
        <v>5628505</v>
      </c>
    </row>
    <row r="197" spans="1:8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826219</v>
      </c>
      <c r="F197" s="22">
        <v>0</v>
      </c>
      <c r="G197" s="22">
        <v>9707</v>
      </c>
      <c r="H197" s="22">
        <v>0</v>
      </c>
      <c r="I197" s="22">
        <v>0</v>
      </c>
      <c r="J197" s="22">
        <v>42510</v>
      </c>
      <c r="K197" s="22">
        <v>0</v>
      </c>
      <c r="L197" s="22">
        <v>0</v>
      </c>
      <c r="M197" s="22">
        <v>1875</v>
      </c>
      <c r="N197" s="22">
        <v>0</v>
      </c>
      <c r="O197" s="22">
        <v>0</v>
      </c>
      <c r="P197" s="22">
        <v>95491</v>
      </c>
      <c r="Q197" s="22">
        <v>0</v>
      </c>
      <c r="R197" s="22">
        <v>0</v>
      </c>
      <c r="S197" s="22">
        <v>0</v>
      </c>
      <c r="T197" s="22">
        <v>0</v>
      </c>
      <c r="U197" s="22">
        <v>352450</v>
      </c>
      <c r="V197" s="22">
        <v>259444</v>
      </c>
      <c r="W197" s="22">
        <v>86431</v>
      </c>
      <c r="X197" s="22">
        <v>0</v>
      </c>
      <c r="Y197" s="22">
        <v>0</v>
      </c>
      <c r="Z197" s="22">
        <v>0</v>
      </c>
      <c r="AA197" s="22">
        <v>9652</v>
      </c>
      <c r="AB197" s="22">
        <v>0</v>
      </c>
      <c r="AC197" s="22">
        <v>0</v>
      </c>
      <c r="AD197" s="22">
        <v>2142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65928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1751849</v>
      </c>
      <c r="AR197" s="22">
        <v>31185</v>
      </c>
      <c r="AS197" s="22">
        <v>325691</v>
      </c>
      <c r="AT197" s="22">
        <v>0</v>
      </c>
      <c r="AU197" s="22">
        <v>0</v>
      </c>
      <c r="AV197" s="22">
        <v>70780</v>
      </c>
      <c r="AW197" s="22">
        <v>321</v>
      </c>
      <c r="AX197" s="22">
        <v>0</v>
      </c>
      <c r="AY197" s="22">
        <v>21339</v>
      </c>
      <c r="AZ197" s="22">
        <v>0</v>
      </c>
      <c r="BA197" s="22">
        <v>0</v>
      </c>
      <c r="BB197" s="22">
        <v>407043</v>
      </c>
      <c r="BC197" s="22">
        <v>0</v>
      </c>
      <c r="BD197" s="22">
        <v>0</v>
      </c>
      <c r="BE197" s="22">
        <v>0</v>
      </c>
      <c r="BF197" s="22">
        <v>0</v>
      </c>
      <c r="BG197" s="22">
        <v>336553</v>
      </c>
      <c r="BH197" s="22">
        <v>28601</v>
      </c>
      <c r="BI197" s="22">
        <v>98455</v>
      </c>
      <c r="BJ197" s="22">
        <v>0</v>
      </c>
      <c r="BK197" s="22">
        <v>6042</v>
      </c>
      <c r="BL197" s="22">
        <v>0</v>
      </c>
      <c r="BM197" s="22">
        <v>6744</v>
      </c>
      <c r="BN197" s="22">
        <v>0</v>
      </c>
      <c r="BO197" s="22">
        <v>6089</v>
      </c>
      <c r="BP197" s="22">
        <v>0</v>
      </c>
      <c r="BQ197" s="22">
        <v>9455</v>
      </c>
      <c r="BR197" s="22">
        <v>0</v>
      </c>
      <c r="BS197" s="22">
        <v>0</v>
      </c>
      <c r="BT197" s="22">
        <v>0</v>
      </c>
      <c r="BU197" s="22">
        <v>0</v>
      </c>
      <c r="BV197" s="22">
        <v>111574</v>
      </c>
      <c r="BW197" s="22">
        <v>47609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1507481</v>
      </c>
      <c r="CD197" s="22">
        <v>244368</v>
      </c>
    </row>
    <row r="198" spans="1:8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1479968</v>
      </c>
      <c r="F198" s="22">
        <v>0</v>
      </c>
      <c r="G198" s="22">
        <v>21555</v>
      </c>
      <c r="H198" s="22">
        <v>0</v>
      </c>
      <c r="I198" s="22">
        <v>27193</v>
      </c>
      <c r="J198" s="22">
        <v>56523</v>
      </c>
      <c r="K198" s="22">
        <v>0</v>
      </c>
      <c r="L198" s="22">
        <v>7800</v>
      </c>
      <c r="M198" s="22">
        <v>2450</v>
      </c>
      <c r="N198" s="22">
        <v>0</v>
      </c>
      <c r="O198" s="22">
        <v>697263</v>
      </c>
      <c r="P198" s="22">
        <v>1418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2156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337945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7450</v>
      </c>
      <c r="AQ198" s="22">
        <v>2641721</v>
      </c>
      <c r="AR198" s="22">
        <v>58124</v>
      </c>
      <c r="AS198" s="22">
        <v>391950</v>
      </c>
      <c r="AT198" s="22">
        <v>0</v>
      </c>
      <c r="AU198" s="22">
        <v>230266</v>
      </c>
      <c r="AV198" s="22">
        <v>91814</v>
      </c>
      <c r="AW198" s="22">
        <v>0</v>
      </c>
      <c r="AX198" s="22">
        <v>0</v>
      </c>
      <c r="AY198" s="22">
        <v>0</v>
      </c>
      <c r="AZ198" s="22">
        <v>0</v>
      </c>
      <c r="BA198" s="22">
        <v>376930</v>
      </c>
      <c r="BB198" s="22">
        <v>284161</v>
      </c>
      <c r="BC198" s="22">
        <v>0</v>
      </c>
      <c r="BD198" s="22">
        <v>0</v>
      </c>
      <c r="BE198" s="22">
        <v>6053</v>
      </c>
      <c r="BF198" s="22">
        <v>0</v>
      </c>
      <c r="BG198" s="22">
        <v>1816</v>
      </c>
      <c r="BH198" s="22">
        <v>261427</v>
      </c>
      <c r="BI198" s="22">
        <v>91647</v>
      </c>
      <c r="BJ198" s="22">
        <v>0</v>
      </c>
      <c r="BK198" s="22">
        <v>0</v>
      </c>
      <c r="BL198" s="22">
        <v>0</v>
      </c>
      <c r="BM198" s="22">
        <v>0</v>
      </c>
      <c r="BN198" s="22">
        <v>0</v>
      </c>
      <c r="BO198" s="22">
        <v>0</v>
      </c>
      <c r="BP198" s="22">
        <v>0</v>
      </c>
      <c r="BQ198" s="22">
        <v>0</v>
      </c>
      <c r="BR198" s="22">
        <v>0</v>
      </c>
      <c r="BS198" s="22">
        <v>0</v>
      </c>
      <c r="BT198" s="22">
        <v>16186</v>
      </c>
      <c r="BU198" s="22">
        <v>0</v>
      </c>
      <c r="BV198" s="22">
        <v>324794</v>
      </c>
      <c r="BW198" s="22">
        <v>13301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2148469</v>
      </c>
      <c r="CD198" s="22">
        <v>493252</v>
      </c>
    </row>
    <row r="199" spans="1:8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1536143</v>
      </c>
      <c r="F199" s="22">
        <v>0</v>
      </c>
      <c r="G199" s="22">
        <v>36189</v>
      </c>
      <c r="H199" s="22">
        <v>0</v>
      </c>
      <c r="I199" s="22">
        <v>0</v>
      </c>
      <c r="J199" s="22">
        <v>28343</v>
      </c>
      <c r="K199" s="22">
        <v>0</v>
      </c>
      <c r="L199" s="22">
        <v>0</v>
      </c>
      <c r="M199" s="22">
        <v>25217</v>
      </c>
      <c r="N199" s="22">
        <v>0</v>
      </c>
      <c r="O199" s="22">
        <v>0</v>
      </c>
      <c r="P199" s="22">
        <v>33672</v>
      </c>
      <c r="Q199" s="22">
        <v>0</v>
      </c>
      <c r="R199" s="22">
        <v>0</v>
      </c>
      <c r="S199" s="22">
        <v>0</v>
      </c>
      <c r="T199" s="22">
        <v>0</v>
      </c>
      <c r="U199" s="22">
        <v>761313</v>
      </c>
      <c r="V199" s="22">
        <v>298114</v>
      </c>
      <c r="W199" s="22">
        <v>117988</v>
      </c>
      <c r="X199" s="22">
        <v>0</v>
      </c>
      <c r="Y199" s="22">
        <v>19731</v>
      </c>
      <c r="Z199" s="22">
        <v>0</v>
      </c>
      <c r="AA199" s="22">
        <v>9942</v>
      </c>
      <c r="AB199" s="22">
        <v>0</v>
      </c>
      <c r="AC199" s="22">
        <v>800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36129</v>
      </c>
      <c r="AK199" s="22">
        <v>20772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2924353</v>
      </c>
      <c r="AR199" s="22">
        <v>35113</v>
      </c>
      <c r="AS199" s="22">
        <v>453330</v>
      </c>
      <c r="AT199" s="22">
        <v>0</v>
      </c>
      <c r="AU199" s="22">
        <v>0</v>
      </c>
      <c r="AV199" s="22">
        <v>75499</v>
      </c>
      <c r="AW199" s="22">
        <v>11297</v>
      </c>
      <c r="AX199" s="22">
        <v>0</v>
      </c>
      <c r="AY199" s="22">
        <v>52227</v>
      </c>
      <c r="AZ199" s="22">
        <v>0</v>
      </c>
      <c r="BA199" s="22">
        <v>248475</v>
      </c>
      <c r="BB199" s="22">
        <v>355347</v>
      </c>
      <c r="BC199" s="22">
        <v>0</v>
      </c>
      <c r="BD199" s="22">
        <v>0</v>
      </c>
      <c r="BE199" s="22">
        <v>0</v>
      </c>
      <c r="BF199" s="22">
        <v>0</v>
      </c>
      <c r="BG199" s="22">
        <v>326936</v>
      </c>
      <c r="BH199" s="22">
        <v>234781</v>
      </c>
      <c r="BI199" s="22">
        <v>130505</v>
      </c>
      <c r="BJ199" s="22">
        <v>0</v>
      </c>
      <c r="BK199" s="22">
        <v>33342</v>
      </c>
      <c r="BL199" s="22">
        <v>0</v>
      </c>
      <c r="BM199" s="22">
        <v>14244</v>
      </c>
      <c r="BN199" s="22">
        <v>0</v>
      </c>
      <c r="BO199" s="22">
        <v>44993</v>
      </c>
      <c r="BP199" s="22">
        <v>0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289087</v>
      </c>
      <c r="BW199" s="22">
        <v>49576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2354752</v>
      </c>
      <c r="CD199" s="22">
        <v>569601</v>
      </c>
    </row>
    <row r="200" spans="1:8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225675</v>
      </c>
      <c r="F200" s="22">
        <v>0</v>
      </c>
      <c r="G200" s="22">
        <v>4368</v>
      </c>
      <c r="H200" s="22">
        <v>0</v>
      </c>
      <c r="I200" s="22">
        <v>0</v>
      </c>
      <c r="J200" s="22">
        <v>23296</v>
      </c>
      <c r="K200" s="22">
        <v>0</v>
      </c>
      <c r="L200" s="22">
        <v>0</v>
      </c>
      <c r="M200" s="22">
        <v>3951</v>
      </c>
      <c r="N200" s="22">
        <v>0</v>
      </c>
      <c r="O200" s="22">
        <v>0</v>
      </c>
      <c r="P200" s="22">
        <v>29092</v>
      </c>
      <c r="Q200" s="22">
        <v>0</v>
      </c>
      <c r="R200" s="22">
        <v>0</v>
      </c>
      <c r="S200" s="22">
        <v>0</v>
      </c>
      <c r="T200" s="22">
        <v>0</v>
      </c>
      <c r="U200" s="22">
        <v>184741</v>
      </c>
      <c r="V200" s="22">
        <v>69894</v>
      </c>
      <c r="W200" s="22">
        <v>26725</v>
      </c>
      <c r="X200" s="22">
        <v>0</v>
      </c>
      <c r="Y200" s="22">
        <v>0</v>
      </c>
      <c r="Z200" s="22">
        <v>0</v>
      </c>
      <c r="AA200" s="22">
        <v>3025</v>
      </c>
      <c r="AB200" s="22">
        <v>0</v>
      </c>
      <c r="AC200" s="22">
        <v>0</v>
      </c>
      <c r="AD200" s="22">
        <v>0</v>
      </c>
      <c r="AE200" s="22">
        <v>1227</v>
      </c>
      <c r="AF200" s="22">
        <v>0</v>
      </c>
      <c r="AG200" s="22">
        <v>0</v>
      </c>
      <c r="AH200" s="22">
        <v>0</v>
      </c>
      <c r="AI200" s="22">
        <v>0</v>
      </c>
      <c r="AJ200" s="22">
        <v>60435</v>
      </c>
      <c r="AK200" s="22">
        <v>7500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639929</v>
      </c>
      <c r="AR200" s="22">
        <v>17160</v>
      </c>
      <c r="AS200" s="22">
        <v>75741</v>
      </c>
      <c r="AT200" s="22">
        <v>0</v>
      </c>
      <c r="AU200" s="22">
        <v>0</v>
      </c>
      <c r="AV200" s="22">
        <v>46640</v>
      </c>
      <c r="AW200" s="22">
        <v>0</v>
      </c>
      <c r="AX200" s="22">
        <v>664</v>
      </c>
      <c r="AY200" s="22">
        <v>2183</v>
      </c>
      <c r="AZ200" s="22">
        <v>0</v>
      </c>
      <c r="BA200" s="22">
        <v>0</v>
      </c>
      <c r="BB200" s="22">
        <v>137618</v>
      </c>
      <c r="BC200" s="22">
        <v>0</v>
      </c>
      <c r="BD200" s="22">
        <v>0</v>
      </c>
      <c r="BE200" s="22">
        <v>0</v>
      </c>
      <c r="BF200" s="22">
        <v>0</v>
      </c>
      <c r="BG200" s="22">
        <v>136178</v>
      </c>
      <c r="BH200" s="22">
        <v>20502</v>
      </c>
      <c r="BI200" s="22">
        <v>25334</v>
      </c>
      <c r="BJ200" s="22">
        <v>0</v>
      </c>
      <c r="BK200" s="22">
        <v>3051</v>
      </c>
      <c r="BL200" s="22">
        <v>0</v>
      </c>
      <c r="BM200" s="22">
        <v>4000</v>
      </c>
      <c r="BN200" s="22">
        <v>0</v>
      </c>
      <c r="BO200" s="22">
        <v>0</v>
      </c>
      <c r="BP200" s="22">
        <v>0</v>
      </c>
      <c r="BQ200" s="22">
        <v>5495</v>
      </c>
      <c r="BR200" s="22">
        <v>0</v>
      </c>
      <c r="BS200" s="22">
        <v>0</v>
      </c>
      <c r="BT200" s="22">
        <v>0</v>
      </c>
      <c r="BU200" s="22">
        <v>0</v>
      </c>
      <c r="BV200" s="22">
        <v>47890</v>
      </c>
      <c r="BW200" s="22">
        <v>5048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>
        <v>527504</v>
      </c>
      <c r="CD200" s="22">
        <v>112425</v>
      </c>
    </row>
    <row r="201" spans="1:8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178742</v>
      </c>
      <c r="F201" s="22">
        <v>0</v>
      </c>
      <c r="G201" s="22">
        <v>338</v>
      </c>
      <c r="H201" s="22">
        <v>0</v>
      </c>
      <c r="I201" s="22">
        <v>0</v>
      </c>
      <c r="J201" s="22">
        <v>15347</v>
      </c>
      <c r="K201" s="22">
        <v>0</v>
      </c>
      <c r="L201" s="22">
        <v>1313</v>
      </c>
      <c r="M201" s="22">
        <v>0</v>
      </c>
      <c r="N201" s="22">
        <v>0</v>
      </c>
      <c r="O201" s="22">
        <v>0</v>
      </c>
      <c r="P201" s="22">
        <v>30633</v>
      </c>
      <c r="Q201" s="22">
        <v>0</v>
      </c>
      <c r="R201" s="22">
        <v>0</v>
      </c>
      <c r="S201" s="22">
        <v>0</v>
      </c>
      <c r="T201" s="22">
        <v>0</v>
      </c>
      <c r="U201" s="22">
        <v>78843</v>
      </c>
      <c r="V201" s="22">
        <v>77142</v>
      </c>
      <c r="W201" s="22">
        <v>15525</v>
      </c>
      <c r="X201" s="22">
        <v>0</v>
      </c>
      <c r="Y201" s="22">
        <v>5437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2149</v>
      </c>
      <c r="AK201" s="22">
        <v>1000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406469</v>
      </c>
      <c r="AR201" s="22">
        <v>7400</v>
      </c>
      <c r="AS201" s="22">
        <v>57363</v>
      </c>
      <c r="AT201" s="22">
        <v>0</v>
      </c>
      <c r="AU201" s="22">
        <v>0</v>
      </c>
      <c r="AV201" s="22">
        <v>16789</v>
      </c>
      <c r="AW201" s="22">
        <v>0</v>
      </c>
      <c r="AX201" s="22">
        <v>1273</v>
      </c>
      <c r="AY201" s="22">
        <v>0</v>
      </c>
      <c r="AZ201" s="22">
        <v>0</v>
      </c>
      <c r="BA201" s="22">
        <v>0</v>
      </c>
      <c r="BB201" s="22">
        <v>109027</v>
      </c>
      <c r="BC201" s="22">
        <v>0</v>
      </c>
      <c r="BD201" s="22">
        <v>0</v>
      </c>
      <c r="BE201" s="22">
        <v>0</v>
      </c>
      <c r="BF201" s="22">
        <v>0</v>
      </c>
      <c r="BG201" s="22">
        <v>60575</v>
      </c>
      <c r="BH201" s="22">
        <v>31701</v>
      </c>
      <c r="BI201" s="22">
        <v>17524</v>
      </c>
      <c r="BJ201" s="22">
        <v>0</v>
      </c>
      <c r="BK201" s="22">
        <v>6703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19648</v>
      </c>
      <c r="BW201" s="22">
        <v>6465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334468</v>
      </c>
      <c r="CD201" s="22">
        <v>72001</v>
      </c>
    </row>
    <row r="202" spans="1:8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433917</v>
      </c>
      <c r="F202" s="22">
        <v>0</v>
      </c>
      <c r="G202" s="22">
        <v>70858</v>
      </c>
      <c r="H202" s="22">
        <v>0</v>
      </c>
      <c r="I202" s="22">
        <v>0</v>
      </c>
      <c r="J202" s="22">
        <v>75356</v>
      </c>
      <c r="K202" s="22">
        <v>0</v>
      </c>
      <c r="L202" s="22">
        <v>0</v>
      </c>
      <c r="M202" s="22">
        <v>10525</v>
      </c>
      <c r="N202" s="22">
        <v>0</v>
      </c>
      <c r="O202" s="22">
        <v>0</v>
      </c>
      <c r="P202" s="22">
        <v>111833</v>
      </c>
      <c r="Q202" s="22">
        <v>0</v>
      </c>
      <c r="R202" s="22">
        <v>0</v>
      </c>
      <c r="S202" s="22">
        <v>0</v>
      </c>
      <c r="T202" s="22">
        <v>0</v>
      </c>
      <c r="U202" s="22">
        <v>228812</v>
      </c>
      <c r="V202" s="22">
        <v>381695</v>
      </c>
      <c r="W202" s="22">
        <v>81465</v>
      </c>
      <c r="X202" s="22">
        <v>0</v>
      </c>
      <c r="Y202" s="22">
        <v>11831</v>
      </c>
      <c r="Z202" s="22">
        <v>0</v>
      </c>
      <c r="AA202" s="22">
        <v>0</v>
      </c>
      <c r="AB202" s="22">
        <v>0</v>
      </c>
      <c r="AC202" s="22">
        <v>6536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25448</v>
      </c>
      <c r="AK202" s="22">
        <v>20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1438296</v>
      </c>
      <c r="AR202" s="22">
        <v>28633</v>
      </c>
      <c r="AS202" s="22">
        <v>238020</v>
      </c>
      <c r="AT202" s="22">
        <v>0</v>
      </c>
      <c r="AU202" s="22">
        <v>0</v>
      </c>
      <c r="AV202" s="22">
        <v>83735</v>
      </c>
      <c r="AW202" s="22">
        <v>4902</v>
      </c>
      <c r="AX202" s="22">
        <v>0</v>
      </c>
      <c r="AY202" s="22">
        <v>10904</v>
      </c>
      <c r="AZ202" s="22">
        <v>0</v>
      </c>
      <c r="BA202" s="22">
        <v>0</v>
      </c>
      <c r="BB202" s="22">
        <v>256203</v>
      </c>
      <c r="BC202" s="22">
        <v>0</v>
      </c>
      <c r="BD202" s="22">
        <v>0</v>
      </c>
      <c r="BE202" s="22">
        <v>0</v>
      </c>
      <c r="BF202" s="22">
        <v>0</v>
      </c>
      <c r="BG202" s="22">
        <v>113671</v>
      </c>
      <c r="BH202" s="22">
        <v>41760</v>
      </c>
      <c r="BI202" s="22">
        <v>46458</v>
      </c>
      <c r="BJ202" s="22">
        <v>0</v>
      </c>
      <c r="BK202" s="22">
        <v>11888</v>
      </c>
      <c r="BL202" s="22">
        <v>0</v>
      </c>
      <c r="BM202" s="22">
        <v>0</v>
      </c>
      <c r="BN202" s="22">
        <v>0</v>
      </c>
      <c r="BO202" s="22">
        <v>14332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44857</v>
      </c>
      <c r="BW202" s="22">
        <v>4413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899776</v>
      </c>
      <c r="CD202" s="22">
        <v>538520</v>
      </c>
    </row>
    <row r="203" spans="1:8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104106</v>
      </c>
      <c r="F203" s="22">
        <v>0</v>
      </c>
      <c r="G203" s="22">
        <v>212897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1076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42499</v>
      </c>
      <c r="V203" s="22">
        <v>10175</v>
      </c>
      <c r="W203" s="22">
        <v>12801</v>
      </c>
      <c r="X203" s="22">
        <v>0</v>
      </c>
      <c r="Y203" s="22">
        <v>0</v>
      </c>
      <c r="Z203" s="22">
        <v>0</v>
      </c>
      <c r="AA203" s="22">
        <v>435</v>
      </c>
      <c r="AB203" s="22">
        <v>0</v>
      </c>
      <c r="AC203" s="22">
        <v>30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4716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388735</v>
      </c>
      <c r="AR203" s="22">
        <v>2661</v>
      </c>
      <c r="AS203" s="22">
        <v>69543</v>
      </c>
      <c r="AT203" s="22">
        <v>0</v>
      </c>
      <c r="AU203" s="22">
        <v>0</v>
      </c>
      <c r="AV203" s="22">
        <v>0</v>
      </c>
      <c r="AW203" s="22">
        <v>0</v>
      </c>
      <c r="AX203" s="22">
        <v>1611</v>
      </c>
      <c r="AY203" s="22">
        <v>0</v>
      </c>
      <c r="AZ203" s="22">
        <v>0</v>
      </c>
      <c r="BA203" s="22">
        <v>70320</v>
      </c>
      <c r="BB203" s="22">
        <v>0</v>
      </c>
      <c r="BC203" s="22">
        <v>0</v>
      </c>
      <c r="BD203" s="22">
        <v>0</v>
      </c>
      <c r="BE203" s="22">
        <v>0</v>
      </c>
      <c r="BF203" s="22">
        <v>0</v>
      </c>
      <c r="BG203" s="22">
        <v>63984</v>
      </c>
      <c r="BH203" s="22">
        <v>24411</v>
      </c>
      <c r="BI203" s="22">
        <v>37486</v>
      </c>
      <c r="BJ203" s="22">
        <v>0</v>
      </c>
      <c r="BK203" s="22">
        <v>0</v>
      </c>
      <c r="BL203" s="22">
        <v>0</v>
      </c>
      <c r="BM203" s="22">
        <v>60</v>
      </c>
      <c r="BN203" s="22">
        <v>0</v>
      </c>
      <c r="BO203" s="22">
        <v>1565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15897</v>
      </c>
      <c r="BW203" s="22">
        <v>6314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293852</v>
      </c>
      <c r="CD203" s="22">
        <v>94883</v>
      </c>
    </row>
    <row r="204" spans="1:8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398518</v>
      </c>
      <c r="F204" s="22">
        <v>0</v>
      </c>
      <c r="G204" s="22">
        <v>14212</v>
      </c>
      <c r="H204" s="22">
        <v>0</v>
      </c>
      <c r="I204" s="22">
        <v>0</v>
      </c>
      <c r="J204" s="22">
        <v>10000</v>
      </c>
      <c r="K204" s="22">
        <v>500</v>
      </c>
      <c r="L204" s="22">
        <v>0</v>
      </c>
      <c r="M204" s="22">
        <v>4822</v>
      </c>
      <c r="N204" s="22">
        <v>0</v>
      </c>
      <c r="O204" s="22">
        <v>0</v>
      </c>
      <c r="P204" s="22">
        <v>208810</v>
      </c>
      <c r="Q204" s="22">
        <v>0</v>
      </c>
      <c r="R204" s="22">
        <v>0</v>
      </c>
      <c r="S204" s="22">
        <v>0</v>
      </c>
      <c r="T204" s="22">
        <v>0</v>
      </c>
      <c r="U204" s="22">
        <v>239699</v>
      </c>
      <c r="V204" s="22">
        <v>62799</v>
      </c>
      <c r="W204" s="22">
        <v>63489</v>
      </c>
      <c r="X204" s="22">
        <v>0</v>
      </c>
      <c r="Y204" s="22">
        <v>0</v>
      </c>
      <c r="Z204" s="22">
        <v>0</v>
      </c>
      <c r="AA204" s="22">
        <v>4720</v>
      </c>
      <c r="AB204" s="22">
        <v>0</v>
      </c>
      <c r="AC204" s="22">
        <v>15490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40179</v>
      </c>
      <c r="AK204" s="22">
        <v>0</v>
      </c>
      <c r="AL204" s="22">
        <v>0</v>
      </c>
      <c r="AM204" s="22">
        <v>-27</v>
      </c>
      <c r="AN204" s="22">
        <v>0</v>
      </c>
      <c r="AO204" s="22">
        <v>0</v>
      </c>
      <c r="AP204" s="22">
        <v>0</v>
      </c>
      <c r="AQ204" s="22">
        <v>1063211</v>
      </c>
      <c r="AR204" s="22">
        <v>17660</v>
      </c>
      <c r="AS204" s="22">
        <v>99056</v>
      </c>
      <c r="AT204" s="22">
        <v>0</v>
      </c>
      <c r="AU204" s="22">
        <v>0</v>
      </c>
      <c r="AV204" s="22">
        <v>16349</v>
      </c>
      <c r="AW204" s="22">
        <v>0</v>
      </c>
      <c r="AX204" s="22">
        <v>0</v>
      </c>
      <c r="AY204" s="22">
        <v>0</v>
      </c>
      <c r="AZ204" s="22">
        <v>0</v>
      </c>
      <c r="BA204" s="22">
        <v>46255</v>
      </c>
      <c r="BB204" s="22">
        <v>90288</v>
      </c>
      <c r="BC204" s="22">
        <v>0</v>
      </c>
      <c r="BD204" s="22">
        <v>0</v>
      </c>
      <c r="BE204" s="22">
        <v>0</v>
      </c>
      <c r="BF204" s="22">
        <v>0</v>
      </c>
      <c r="BG204" s="22">
        <v>305720</v>
      </c>
      <c r="BH204" s="22">
        <v>89299</v>
      </c>
      <c r="BI204" s="22">
        <v>68318</v>
      </c>
      <c r="BJ204" s="22">
        <v>0</v>
      </c>
      <c r="BK204" s="22">
        <v>0</v>
      </c>
      <c r="BL204" s="22">
        <v>0</v>
      </c>
      <c r="BM204" s="22">
        <v>13581</v>
      </c>
      <c r="BN204" s="22">
        <v>0</v>
      </c>
      <c r="BO204" s="22">
        <v>11748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68532</v>
      </c>
      <c r="BW204" s="22">
        <v>9180</v>
      </c>
      <c r="BX204" s="22">
        <v>0</v>
      </c>
      <c r="BY204" s="22">
        <v>5425</v>
      </c>
      <c r="BZ204" s="22">
        <v>0</v>
      </c>
      <c r="CA204" s="22">
        <v>0</v>
      </c>
      <c r="CB204" s="22">
        <v>0</v>
      </c>
      <c r="CC204" s="22">
        <v>841411</v>
      </c>
      <c r="CD204" s="22">
        <v>221800</v>
      </c>
    </row>
    <row r="205" spans="1:8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228042</v>
      </c>
      <c r="F205" s="22">
        <v>0</v>
      </c>
      <c r="G205" s="22">
        <v>63907</v>
      </c>
      <c r="H205" s="22">
        <v>0</v>
      </c>
      <c r="I205" s="22">
        <v>0</v>
      </c>
      <c r="J205" s="22">
        <v>80000</v>
      </c>
      <c r="K205" s="22">
        <v>0</v>
      </c>
      <c r="L205" s="22">
        <v>0</v>
      </c>
      <c r="M205" s="22">
        <v>15190</v>
      </c>
      <c r="N205" s="22">
        <v>0</v>
      </c>
      <c r="O205" s="22">
        <v>16593</v>
      </c>
      <c r="P205" s="22">
        <v>72103</v>
      </c>
      <c r="Q205" s="22">
        <v>0</v>
      </c>
      <c r="R205" s="22">
        <v>0</v>
      </c>
      <c r="S205" s="22">
        <v>0</v>
      </c>
      <c r="T205" s="22">
        <v>0</v>
      </c>
      <c r="U205" s="22">
        <v>69306</v>
      </c>
      <c r="V205" s="22">
        <v>84668</v>
      </c>
      <c r="W205" s="22">
        <v>63661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29000</v>
      </c>
      <c r="AK205" s="22">
        <v>2774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725244</v>
      </c>
      <c r="AR205" s="22">
        <v>14126</v>
      </c>
      <c r="AS205" s="22">
        <v>195133</v>
      </c>
      <c r="AT205" s="22">
        <v>0</v>
      </c>
      <c r="AU205" s="22">
        <v>0</v>
      </c>
      <c r="AV205" s="22">
        <v>0</v>
      </c>
      <c r="AW205" s="22">
        <v>34318</v>
      </c>
      <c r="AX205" s="22">
        <v>0</v>
      </c>
      <c r="AY205" s="22">
        <v>19215</v>
      </c>
      <c r="AZ205" s="22">
        <v>0</v>
      </c>
      <c r="BA205" s="22">
        <v>50841</v>
      </c>
      <c r="BB205" s="22">
        <v>158956</v>
      </c>
      <c r="BC205" s="22">
        <v>0</v>
      </c>
      <c r="BD205" s="22">
        <v>0</v>
      </c>
      <c r="BE205" s="22">
        <v>0</v>
      </c>
      <c r="BF205" s="22">
        <v>0</v>
      </c>
      <c r="BG205" s="22">
        <v>119181</v>
      </c>
      <c r="BH205" s="22">
        <v>59906</v>
      </c>
      <c r="BI205" s="22">
        <v>38377</v>
      </c>
      <c r="BJ205" s="22">
        <v>0</v>
      </c>
      <c r="BK205" s="22">
        <v>2178</v>
      </c>
      <c r="BL205" s="22">
        <v>0</v>
      </c>
      <c r="BM205" s="22">
        <v>0</v>
      </c>
      <c r="BN205" s="22">
        <v>0</v>
      </c>
      <c r="BO205" s="22">
        <v>0</v>
      </c>
      <c r="BP205" s="22">
        <v>1125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26491</v>
      </c>
      <c r="BW205" s="22">
        <v>0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719847</v>
      </c>
      <c r="CD205" s="22">
        <v>5397</v>
      </c>
    </row>
    <row r="206" spans="1:8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293391</v>
      </c>
      <c r="F206" s="22">
        <v>0</v>
      </c>
      <c r="G206" s="22">
        <v>1873</v>
      </c>
      <c r="H206" s="22">
        <v>0</v>
      </c>
      <c r="I206" s="22">
        <v>0</v>
      </c>
      <c r="J206" s="22">
        <v>25377</v>
      </c>
      <c r="K206" s="22">
        <v>0</v>
      </c>
      <c r="L206" s="22">
        <v>0</v>
      </c>
      <c r="M206" s="22">
        <v>1235</v>
      </c>
      <c r="N206" s="22">
        <v>0</v>
      </c>
      <c r="O206" s="22">
        <v>0</v>
      </c>
      <c r="P206" s="22">
        <v>72305</v>
      </c>
      <c r="Q206" s="22">
        <v>0</v>
      </c>
      <c r="R206" s="22">
        <v>0</v>
      </c>
      <c r="S206" s="22">
        <v>7998</v>
      </c>
      <c r="T206" s="22">
        <v>0</v>
      </c>
      <c r="U206" s="22">
        <v>81779</v>
      </c>
      <c r="V206" s="22">
        <v>393682</v>
      </c>
      <c r="W206" s="22">
        <v>35523</v>
      </c>
      <c r="X206" s="22">
        <v>0</v>
      </c>
      <c r="Y206" s="22">
        <v>0</v>
      </c>
      <c r="Z206" s="22">
        <v>0</v>
      </c>
      <c r="AA206" s="22">
        <v>969</v>
      </c>
      <c r="AB206" s="22">
        <v>0</v>
      </c>
      <c r="AC206" s="22">
        <v>0</v>
      </c>
      <c r="AD206" s="22">
        <v>0</v>
      </c>
      <c r="AE206" s="22">
        <v>30750</v>
      </c>
      <c r="AF206" s="22">
        <v>0</v>
      </c>
      <c r="AG206" s="22">
        <v>0</v>
      </c>
      <c r="AH206" s="22">
        <v>0</v>
      </c>
      <c r="AI206" s="22">
        <v>0</v>
      </c>
      <c r="AJ206" s="22">
        <v>18382</v>
      </c>
      <c r="AK206" s="22">
        <v>455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963719</v>
      </c>
      <c r="AR206" s="22">
        <v>11948</v>
      </c>
      <c r="AS206" s="22">
        <v>165018</v>
      </c>
      <c r="AT206" s="22">
        <v>0</v>
      </c>
      <c r="AU206" s="22">
        <v>0</v>
      </c>
      <c r="AV206" s="22">
        <v>47999</v>
      </c>
      <c r="AW206" s="22">
        <v>0</v>
      </c>
      <c r="AX206" s="22">
        <v>0</v>
      </c>
      <c r="AY206" s="22">
        <v>7809</v>
      </c>
      <c r="AZ206" s="22">
        <v>0</v>
      </c>
      <c r="BA206" s="22">
        <v>0</v>
      </c>
      <c r="BB206" s="22">
        <v>95949</v>
      </c>
      <c r="BC206" s="22">
        <v>0</v>
      </c>
      <c r="BD206" s="22">
        <v>0</v>
      </c>
      <c r="BE206" s="22">
        <v>8777</v>
      </c>
      <c r="BF206" s="22">
        <v>0</v>
      </c>
      <c r="BG206" s="22">
        <v>70028</v>
      </c>
      <c r="BH206" s="22">
        <v>34911</v>
      </c>
      <c r="BI206" s="22">
        <v>30745</v>
      </c>
      <c r="BJ206" s="22">
        <v>0</v>
      </c>
      <c r="BK206" s="22">
        <v>2608</v>
      </c>
      <c r="BL206" s="22">
        <v>0</v>
      </c>
      <c r="BM206" s="22">
        <v>0</v>
      </c>
      <c r="BN206" s="22">
        <v>0</v>
      </c>
      <c r="BO206" s="22">
        <v>0</v>
      </c>
      <c r="BP206" s="22">
        <v>0</v>
      </c>
      <c r="BQ206" s="22">
        <v>11563</v>
      </c>
      <c r="BR206" s="22">
        <v>0</v>
      </c>
      <c r="BS206" s="22">
        <v>0</v>
      </c>
      <c r="BT206" s="22">
        <v>0</v>
      </c>
      <c r="BU206" s="22">
        <v>0</v>
      </c>
      <c r="BV206" s="22">
        <v>55700</v>
      </c>
      <c r="BW206" s="22">
        <v>33138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576193</v>
      </c>
      <c r="CD206" s="22">
        <v>387526</v>
      </c>
    </row>
    <row r="207" spans="1:8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841084</v>
      </c>
      <c r="F207" s="22">
        <v>87682</v>
      </c>
      <c r="G207" s="22">
        <v>27034</v>
      </c>
      <c r="H207" s="22">
        <v>0</v>
      </c>
      <c r="I207" s="22">
        <v>0</v>
      </c>
      <c r="J207" s="22">
        <v>420778</v>
      </c>
      <c r="K207" s="22">
        <v>0</v>
      </c>
      <c r="L207" s="22">
        <v>0</v>
      </c>
      <c r="M207" s="22">
        <v>5845</v>
      </c>
      <c r="N207" s="22">
        <v>0</v>
      </c>
      <c r="O207" s="22">
        <v>10961</v>
      </c>
      <c r="P207" s="22">
        <v>449916</v>
      </c>
      <c r="Q207" s="22">
        <v>19147</v>
      </c>
      <c r="R207" s="22">
        <v>0</v>
      </c>
      <c r="S207" s="22">
        <v>0</v>
      </c>
      <c r="T207" s="22">
        <v>0</v>
      </c>
      <c r="U207" s="22">
        <v>462537</v>
      </c>
      <c r="V207" s="22">
        <v>371659</v>
      </c>
      <c r="W207" s="22">
        <v>71910</v>
      </c>
      <c r="X207" s="22">
        <v>0</v>
      </c>
      <c r="Y207" s="22">
        <v>30018</v>
      </c>
      <c r="Z207" s="22">
        <v>0</v>
      </c>
      <c r="AA207" s="22">
        <v>0</v>
      </c>
      <c r="AB207" s="22">
        <v>0</v>
      </c>
      <c r="AC207" s="22">
        <v>2089</v>
      </c>
      <c r="AD207" s="22">
        <v>1800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48998</v>
      </c>
      <c r="AK207" s="22">
        <v>1470</v>
      </c>
      <c r="AL207" s="22">
        <v>0</v>
      </c>
      <c r="AM207" s="22">
        <v>1252</v>
      </c>
      <c r="AN207" s="22">
        <v>0</v>
      </c>
      <c r="AO207" s="22">
        <v>0</v>
      </c>
      <c r="AP207" s="22">
        <v>0</v>
      </c>
      <c r="AQ207" s="22">
        <v>2854180</v>
      </c>
      <c r="AR207" s="22">
        <v>24807</v>
      </c>
      <c r="AS207" s="22">
        <v>239361</v>
      </c>
      <c r="AT207" s="22">
        <v>0</v>
      </c>
      <c r="AU207" s="22">
        <v>0</v>
      </c>
      <c r="AV207" s="22">
        <v>82545</v>
      </c>
      <c r="AW207" s="22">
        <v>310</v>
      </c>
      <c r="AX207" s="22">
        <v>0</v>
      </c>
      <c r="AY207" s="22">
        <v>10174</v>
      </c>
      <c r="AZ207" s="22">
        <v>0</v>
      </c>
      <c r="BA207" s="22">
        <v>186321</v>
      </c>
      <c r="BB207" s="22">
        <v>329239</v>
      </c>
      <c r="BC207" s="22">
        <v>51617</v>
      </c>
      <c r="BD207" s="22">
        <v>0</v>
      </c>
      <c r="BE207" s="22">
        <v>0</v>
      </c>
      <c r="BF207" s="22">
        <v>0</v>
      </c>
      <c r="BG207" s="22">
        <v>461895</v>
      </c>
      <c r="BH207" s="22">
        <v>123441</v>
      </c>
      <c r="BI207" s="22">
        <v>83440</v>
      </c>
      <c r="BJ207" s="22">
        <v>0</v>
      </c>
      <c r="BK207" s="22">
        <v>33602</v>
      </c>
      <c r="BL207" s="22">
        <v>0</v>
      </c>
      <c r="BM207" s="22">
        <v>0</v>
      </c>
      <c r="BN207" s="22">
        <v>0</v>
      </c>
      <c r="BO207" s="22">
        <v>8880</v>
      </c>
      <c r="BP207" s="22">
        <v>19095</v>
      </c>
      <c r="BQ207" s="22">
        <v>11928</v>
      </c>
      <c r="BR207" s="22">
        <v>0</v>
      </c>
      <c r="BS207" s="22">
        <v>0</v>
      </c>
      <c r="BT207" s="22">
        <v>0</v>
      </c>
      <c r="BU207" s="22">
        <v>0</v>
      </c>
      <c r="BV207" s="22">
        <v>157364</v>
      </c>
      <c r="BW207" s="22">
        <v>38486</v>
      </c>
      <c r="BX207" s="22">
        <v>0</v>
      </c>
      <c r="BY207" s="22">
        <v>13616</v>
      </c>
      <c r="BZ207" s="22">
        <v>0</v>
      </c>
      <c r="CA207" s="22">
        <v>0</v>
      </c>
      <c r="CB207" s="22">
        <v>0</v>
      </c>
      <c r="CC207" s="22">
        <v>1876121</v>
      </c>
      <c r="CD207" s="22">
        <v>978059</v>
      </c>
    </row>
    <row r="208" spans="1:8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570826</v>
      </c>
      <c r="F208" s="22">
        <v>0</v>
      </c>
      <c r="G208" s="22">
        <v>0</v>
      </c>
      <c r="H208" s="22">
        <v>0</v>
      </c>
      <c r="I208" s="22">
        <v>0</v>
      </c>
      <c r="J208" s="22">
        <v>5000</v>
      </c>
      <c r="K208" s="22">
        <v>0</v>
      </c>
      <c r="L208" s="22">
        <v>0</v>
      </c>
      <c r="M208" s="22">
        <v>370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71739</v>
      </c>
      <c r="V208" s="22">
        <v>42769</v>
      </c>
      <c r="W208" s="22">
        <v>45567</v>
      </c>
      <c r="X208" s="22">
        <v>0</v>
      </c>
      <c r="Y208" s="22">
        <v>40089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1898</v>
      </c>
      <c r="AF208" s="22">
        <v>0</v>
      </c>
      <c r="AG208" s="22">
        <v>0</v>
      </c>
      <c r="AH208" s="22">
        <v>0</v>
      </c>
      <c r="AI208" s="22">
        <v>0</v>
      </c>
      <c r="AJ208" s="22">
        <v>14319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792577</v>
      </c>
      <c r="AR208" s="22">
        <v>17510</v>
      </c>
      <c r="AS208" s="22">
        <v>268914</v>
      </c>
      <c r="AT208" s="22">
        <v>0</v>
      </c>
      <c r="AU208" s="22">
        <v>0</v>
      </c>
      <c r="AV208" s="22">
        <v>70731</v>
      </c>
      <c r="AW208" s="22">
        <v>0</v>
      </c>
      <c r="AX208" s="22">
        <v>1794</v>
      </c>
      <c r="AY208" s="22">
        <v>597</v>
      </c>
      <c r="AZ208" s="22">
        <v>0</v>
      </c>
      <c r="BA208" s="22">
        <v>0</v>
      </c>
      <c r="BB208" s="22">
        <v>412521</v>
      </c>
      <c r="BC208" s="22">
        <v>0</v>
      </c>
      <c r="BD208" s="22">
        <v>0</v>
      </c>
      <c r="BE208" s="22">
        <v>0</v>
      </c>
      <c r="BF208" s="22">
        <v>0</v>
      </c>
      <c r="BG208" s="22">
        <v>74915</v>
      </c>
      <c r="BH208" s="22">
        <v>8738</v>
      </c>
      <c r="BI208" s="22">
        <v>41962</v>
      </c>
      <c r="BJ208" s="22">
        <v>5925</v>
      </c>
      <c r="BK208" s="22">
        <v>39023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1243</v>
      </c>
      <c r="BR208" s="22">
        <v>0</v>
      </c>
      <c r="BS208" s="22">
        <v>0</v>
      </c>
      <c r="BT208" s="22">
        <v>0</v>
      </c>
      <c r="BU208" s="22">
        <v>0</v>
      </c>
      <c r="BV208" s="22">
        <v>59212</v>
      </c>
      <c r="BW208" s="22">
        <v>29598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1032683</v>
      </c>
      <c r="CD208" s="22">
        <v>-240106</v>
      </c>
    </row>
    <row r="209" spans="1:8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272768</v>
      </c>
      <c r="F209" s="22">
        <v>0</v>
      </c>
      <c r="G209" s="22">
        <v>16001</v>
      </c>
      <c r="H209" s="22">
        <v>0</v>
      </c>
      <c r="I209" s="22">
        <v>0</v>
      </c>
      <c r="J209" s="22">
        <v>10891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270456</v>
      </c>
      <c r="Q209" s="22">
        <v>0</v>
      </c>
      <c r="R209" s="22">
        <v>0</v>
      </c>
      <c r="S209" s="22">
        <v>0</v>
      </c>
      <c r="T209" s="22">
        <v>0</v>
      </c>
      <c r="U209" s="22">
        <v>192519</v>
      </c>
      <c r="V209" s="22">
        <v>158978</v>
      </c>
      <c r="W209" s="22">
        <v>16031</v>
      </c>
      <c r="X209" s="22">
        <v>0</v>
      </c>
      <c r="Y209" s="22">
        <v>8353</v>
      </c>
      <c r="Z209" s="22">
        <v>0</v>
      </c>
      <c r="AA209" s="22">
        <v>500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6788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953285</v>
      </c>
      <c r="AR209" s="22">
        <v>11066</v>
      </c>
      <c r="AS209" s="22">
        <v>139353</v>
      </c>
      <c r="AT209" s="22">
        <v>0</v>
      </c>
      <c r="AU209" s="22">
        <v>0</v>
      </c>
      <c r="AV209" s="22">
        <v>35308</v>
      </c>
      <c r="AW209" s="22">
        <v>500</v>
      </c>
      <c r="AX209" s="22">
        <v>0</v>
      </c>
      <c r="AY209" s="22">
        <v>0</v>
      </c>
      <c r="AZ209" s="22">
        <v>0</v>
      </c>
      <c r="BA209" s="22">
        <v>0</v>
      </c>
      <c r="BB209" s="22">
        <v>162277</v>
      </c>
      <c r="BC209" s="22">
        <v>0</v>
      </c>
      <c r="BD209" s="22">
        <v>0</v>
      </c>
      <c r="BE209" s="22">
        <v>0</v>
      </c>
      <c r="BF209" s="22">
        <v>0</v>
      </c>
      <c r="BG209" s="22">
        <v>108884</v>
      </c>
      <c r="BH209" s="22">
        <v>53667</v>
      </c>
      <c r="BI209" s="22">
        <v>14213</v>
      </c>
      <c r="BJ209" s="22">
        <v>0</v>
      </c>
      <c r="BK209" s="22">
        <v>10500</v>
      </c>
      <c r="BL209" s="22">
        <v>0</v>
      </c>
      <c r="BM209" s="22">
        <v>2177</v>
      </c>
      <c r="BN209" s="22">
        <v>0</v>
      </c>
      <c r="BO209" s="22">
        <v>4100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43301</v>
      </c>
      <c r="BW209" s="22">
        <v>4236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589582</v>
      </c>
      <c r="CD209" s="22">
        <v>363703</v>
      </c>
    </row>
    <row r="210" spans="1:8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209125</v>
      </c>
      <c r="F210" s="22">
        <v>0</v>
      </c>
      <c r="G210" s="22">
        <v>5265</v>
      </c>
      <c r="H210" s="22">
        <v>0</v>
      </c>
      <c r="I210" s="22">
        <v>0</v>
      </c>
      <c r="J210" s="22">
        <v>180</v>
      </c>
      <c r="K210" s="22">
        <v>0</v>
      </c>
      <c r="L210" s="22">
        <v>0</v>
      </c>
      <c r="M210" s="22">
        <v>2160</v>
      </c>
      <c r="N210" s="22">
        <v>0</v>
      </c>
      <c r="O210" s="22">
        <v>0</v>
      </c>
      <c r="P210" s="22">
        <v>1573</v>
      </c>
      <c r="Q210" s="22">
        <v>0</v>
      </c>
      <c r="R210" s="22">
        <v>0</v>
      </c>
      <c r="S210" s="22">
        <v>0</v>
      </c>
      <c r="T210" s="22">
        <v>0</v>
      </c>
      <c r="U210" s="22">
        <v>520675</v>
      </c>
      <c r="V210" s="22">
        <v>10175</v>
      </c>
      <c r="W210" s="22">
        <v>16494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125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69900</v>
      </c>
      <c r="AK210" s="22">
        <v>5700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841372</v>
      </c>
      <c r="AR210" s="22">
        <v>6343</v>
      </c>
      <c r="AS210" s="22">
        <v>127483</v>
      </c>
      <c r="AT210" s="22">
        <v>0</v>
      </c>
      <c r="AU210" s="22">
        <v>0</v>
      </c>
      <c r="AV210" s="22">
        <v>7967</v>
      </c>
      <c r="AW210" s="22">
        <v>0</v>
      </c>
      <c r="AX210" s="22">
        <v>0</v>
      </c>
      <c r="AY210" s="22">
        <v>3347</v>
      </c>
      <c r="AZ210" s="22">
        <v>0</v>
      </c>
      <c r="BA210" s="22">
        <v>0</v>
      </c>
      <c r="BB210" s="22">
        <v>79357</v>
      </c>
      <c r="BC210" s="22">
        <v>0</v>
      </c>
      <c r="BD210" s="22">
        <v>0</v>
      </c>
      <c r="BE210" s="22">
        <v>0</v>
      </c>
      <c r="BF210" s="22">
        <v>0</v>
      </c>
      <c r="BG210" s="22">
        <v>158183</v>
      </c>
      <c r="BH210" s="22">
        <v>56771</v>
      </c>
      <c r="BI210" s="22">
        <v>14238</v>
      </c>
      <c r="BJ210" s="22">
        <v>0</v>
      </c>
      <c r="BK210" s="22">
        <v>1748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8570</v>
      </c>
      <c r="BW210" s="22">
        <v>19177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483184</v>
      </c>
      <c r="CD210" s="22">
        <v>358188</v>
      </c>
    </row>
    <row r="211" spans="1:8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1125328</v>
      </c>
      <c r="F211" s="22">
        <v>1512</v>
      </c>
      <c r="G211" s="22">
        <v>76914</v>
      </c>
      <c r="H211" s="22">
        <v>0</v>
      </c>
      <c r="I211" s="22">
        <v>0</v>
      </c>
      <c r="J211" s="22">
        <v>56629</v>
      </c>
      <c r="K211" s="22">
        <v>0</v>
      </c>
      <c r="L211" s="22">
        <v>0</v>
      </c>
      <c r="M211" s="22">
        <v>0</v>
      </c>
      <c r="N211" s="22">
        <v>0</v>
      </c>
      <c r="O211" s="22">
        <v>6122</v>
      </c>
      <c r="P211" s="22">
        <v>25259</v>
      </c>
      <c r="Q211" s="22">
        <v>857</v>
      </c>
      <c r="R211" s="22">
        <v>0</v>
      </c>
      <c r="S211" s="22">
        <v>0</v>
      </c>
      <c r="T211" s="22">
        <v>0</v>
      </c>
      <c r="U211" s="22">
        <v>559518</v>
      </c>
      <c r="V211" s="22">
        <v>161620</v>
      </c>
      <c r="W211" s="22">
        <v>149441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4218</v>
      </c>
      <c r="AD211" s="22">
        <v>0</v>
      </c>
      <c r="AE211" s="22">
        <v>19625</v>
      </c>
      <c r="AF211" s="22">
        <v>0</v>
      </c>
      <c r="AG211" s="22">
        <v>0</v>
      </c>
      <c r="AH211" s="22">
        <v>16025</v>
      </c>
      <c r="AI211" s="22">
        <v>0</v>
      </c>
      <c r="AJ211" s="22">
        <v>232770</v>
      </c>
      <c r="AK211" s="22">
        <v>71317</v>
      </c>
      <c r="AL211" s="22">
        <v>0</v>
      </c>
      <c r="AM211" s="22">
        <v>0</v>
      </c>
      <c r="AN211" s="22">
        <v>769047</v>
      </c>
      <c r="AO211" s="22">
        <v>0</v>
      </c>
      <c r="AP211" s="22">
        <v>0</v>
      </c>
      <c r="AQ211" s="22">
        <v>3276202</v>
      </c>
      <c r="AR211" s="22">
        <v>107631</v>
      </c>
      <c r="AS211" s="22">
        <v>398907</v>
      </c>
      <c r="AT211" s="22">
        <v>0</v>
      </c>
      <c r="AU211" s="22">
        <v>0</v>
      </c>
      <c r="AV211" s="22">
        <v>97359</v>
      </c>
      <c r="AW211" s="22">
        <v>0</v>
      </c>
      <c r="AX211" s="22">
        <v>0</v>
      </c>
      <c r="AY211" s="22">
        <v>1900</v>
      </c>
      <c r="AZ211" s="22">
        <v>0</v>
      </c>
      <c r="BA211" s="22">
        <v>245090</v>
      </c>
      <c r="BB211" s="22">
        <v>561844</v>
      </c>
      <c r="BC211" s="22">
        <v>3345</v>
      </c>
      <c r="BD211" s="22">
        <v>0</v>
      </c>
      <c r="BE211" s="22">
        <v>8707</v>
      </c>
      <c r="BF211" s="22">
        <v>0</v>
      </c>
      <c r="BG211" s="22">
        <v>733926</v>
      </c>
      <c r="BH211" s="22">
        <v>54951</v>
      </c>
      <c r="BI211" s="22">
        <v>180892</v>
      </c>
      <c r="BJ211" s="22">
        <v>0</v>
      </c>
      <c r="BK211" s="22">
        <v>6680</v>
      </c>
      <c r="BL211" s="22">
        <v>0</v>
      </c>
      <c r="BM211" s="22">
        <v>0</v>
      </c>
      <c r="BN211" s="22">
        <v>0</v>
      </c>
      <c r="BO211" s="22">
        <v>59170</v>
      </c>
      <c r="BP211" s="22">
        <v>0</v>
      </c>
      <c r="BQ211" s="22">
        <v>42714</v>
      </c>
      <c r="BR211" s="22">
        <v>0</v>
      </c>
      <c r="BS211" s="22">
        <v>0</v>
      </c>
      <c r="BT211" s="22">
        <v>0</v>
      </c>
      <c r="BU211" s="22">
        <v>0</v>
      </c>
      <c r="BV211" s="22">
        <v>555853</v>
      </c>
      <c r="BW211" s="22">
        <v>158570</v>
      </c>
      <c r="BX211" s="22">
        <v>0</v>
      </c>
      <c r="BY211" s="22">
        <v>0</v>
      </c>
      <c r="BZ211" s="22">
        <v>693360</v>
      </c>
      <c r="CA211" s="22">
        <v>0</v>
      </c>
      <c r="CB211" s="22">
        <v>0</v>
      </c>
      <c r="CC211" s="22">
        <v>3910899</v>
      </c>
      <c r="CD211" s="22">
        <v>-634697</v>
      </c>
    </row>
    <row r="212" spans="1:8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538892</v>
      </c>
      <c r="F212" s="22">
        <v>0</v>
      </c>
      <c r="G212" s="22">
        <v>16522</v>
      </c>
      <c r="H212" s="22">
        <v>0</v>
      </c>
      <c r="I212" s="22">
        <v>20785</v>
      </c>
      <c r="J212" s="22">
        <v>0</v>
      </c>
      <c r="K212" s="22">
        <v>0</v>
      </c>
      <c r="L212" s="22">
        <v>0</v>
      </c>
      <c r="M212" s="22">
        <v>767</v>
      </c>
      <c r="N212" s="22">
        <v>0</v>
      </c>
      <c r="O212" s="22">
        <v>858</v>
      </c>
      <c r="P212" s="22">
        <v>362057</v>
      </c>
      <c r="Q212" s="22">
        <v>0</v>
      </c>
      <c r="R212" s="22">
        <v>0</v>
      </c>
      <c r="S212" s="22">
        <v>0</v>
      </c>
      <c r="T212" s="22">
        <v>0</v>
      </c>
      <c r="U212" s="22">
        <v>149384</v>
      </c>
      <c r="V212" s="22">
        <v>51330</v>
      </c>
      <c r="W212" s="22">
        <v>56911</v>
      </c>
      <c r="X212" s="22">
        <v>0</v>
      </c>
      <c r="Y212" s="22">
        <v>101438</v>
      </c>
      <c r="Z212" s="22">
        <v>19935</v>
      </c>
      <c r="AA212" s="22">
        <v>0</v>
      </c>
      <c r="AB212" s="22">
        <v>0</v>
      </c>
      <c r="AC212" s="22">
        <v>215</v>
      </c>
      <c r="AD212" s="22">
        <v>0</v>
      </c>
      <c r="AE212" s="22">
        <v>27619</v>
      </c>
      <c r="AF212" s="22">
        <v>0</v>
      </c>
      <c r="AG212" s="22">
        <v>0</v>
      </c>
      <c r="AH212" s="22">
        <v>0</v>
      </c>
      <c r="AI212" s="22">
        <v>0</v>
      </c>
      <c r="AJ212" s="22">
        <v>216300</v>
      </c>
      <c r="AK212" s="22">
        <v>81348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1644361</v>
      </c>
      <c r="AR212" s="22">
        <v>30444</v>
      </c>
      <c r="AS212" s="22">
        <v>238866</v>
      </c>
      <c r="AT212" s="22">
        <v>0</v>
      </c>
      <c r="AU212" s="22">
        <v>18559</v>
      </c>
      <c r="AV212" s="22">
        <v>0</v>
      </c>
      <c r="AW212" s="22">
        <v>955</v>
      </c>
      <c r="AX212" s="22">
        <v>0</v>
      </c>
      <c r="AY212" s="22">
        <v>10269</v>
      </c>
      <c r="AZ212" s="22">
        <v>0</v>
      </c>
      <c r="BA212" s="22">
        <v>0</v>
      </c>
      <c r="BB212" s="22">
        <v>368540</v>
      </c>
      <c r="BC212" s="22">
        <v>0</v>
      </c>
      <c r="BD212" s="22">
        <v>0</v>
      </c>
      <c r="BE212" s="22">
        <v>0</v>
      </c>
      <c r="BF212" s="22">
        <v>0</v>
      </c>
      <c r="BG212" s="22">
        <v>81547</v>
      </c>
      <c r="BH212" s="22">
        <v>31876</v>
      </c>
      <c r="BI212" s="22">
        <v>77458</v>
      </c>
      <c r="BJ212" s="22">
        <v>0</v>
      </c>
      <c r="BK212" s="22">
        <v>106535</v>
      </c>
      <c r="BL212" s="22">
        <v>0</v>
      </c>
      <c r="BM212" s="22">
        <v>178</v>
      </c>
      <c r="BN212" s="22">
        <v>0</v>
      </c>
      <c r="BO212" s="22">
        <v>1080</v>
      </c>
      <c r="BP212" s="22">
        <v>2895</v>
      </c>
      <c r="BQ212" s="22">
        <v>20530</v>
      </c>
      <c r="BR212" s="22">
        <v>0</v>
      </c>
      <c r="BS212" s="22">
        <v>0</v>
      </c>
      <c r="BT212" s="22">
        <v>0</v>
      </c>
      <c r="BU212" s="22">
        <v>0</v>
      </c>
      <c r="BV212" s="22">
        <v>287687</v>
      </c>
      <c r="BW212" s="22">
        <v>114917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1392336</v>
      </c>
      <c r="CD212" s="22">
        <v>252025</v>
      </c>
    </row>
    <row r="213" spans="1:8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123619</v>
      </c>
      <c r="F213" s="22">
        <v>0</v>
      </c>
      <c r="G213" s="22">
        <v>1816</v>
      </c>
      <c r="H213" s="22">
        <v>0</v>
      </c>
      <c r="I213" s="22">
        <v>0</v>
      </c>
      <c r="J213" s="22">
        <v>600</v>
      </c>
      <c r="K213" s="22">
        <v>0</v>
      </c>
      <c r="L213" s="22">
        <v>7284</v>
      </c>
      <c r="M213" s="22">
        <v>820</v>
      </c>
      <c r="N213" s="22">
        <v>0</v>
      </c>
      <c r="O213" s="22">
        <v>0</v>
      </c>
      <c r="P213" s="22">
        <v>18366</v>
      </c>
      <c r="Q213" s="22">
        <v>0</v>
      </c>
      <c r="R213" s="22">
        <v>0</v>
      </c>
      <c r="S213" s="22">
        <v>0</v>
      </c>
      <c r="T213" s="22">
        <v>0</v>
      </c>
      <c r="U213" s="22">
        <v>127261</v>
      </c>
      <c r="V213" s="22">
        <v>187817</v>
      </c>
      <c r="W213" s="22">
        <v>7000</v>
      </c>
      <c r="X213" s="22">
        <v>0</v>
      </c>
      <c r="Y213" s="22">
        <v>0</v>
      </c>
      <c r="Z213" s="22">
        <v>0</v>
      </c>
      <c r="AA213" s="22">
        <v>4324</v>
      </c>
      <c r="AB213" s="22">
        <v>0</v>
      </c>
      <c r="AC213" s="22">
        <v>0</v>
      </c>
      <c r="AD213" s="22">
        <v>0</v>
      </c>
      <c r="AE213" s="22">
        <v>34575</v>
      </c>
      <c r="AF213" s="22">
        <v>0</v>
      </c>
      <c r="AG213" s="22">
        <v>0</v>
      </c>
      <c r="AH213" s="22">
        <v>0</v>
      </c>
      <c r="AI213" s="22">
        <v>0</v>
      </c>
      <c r="AJ213" s="22">
        <v>1121</v>
      </c>
      <c r="AK213" s="22">
        <v>4078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518681</v>
      </c>
      <c r="AR213" s="22">
        <v>5863</v>
      </c>
      <c r="AS213" s="22">
        <v>56994</v>
      </c>
      <c r="AT213" s="22">
        <v>0</v>
      </c>
      <c r="AU213" s="22">
        <v>0</v>
      </c>
      <c r="AV213" s="22">
        <v>0</v>
      </c>
      <c r="AW213" s="22">
        <v>0</v>
      </c>
      <c r="AX213" s="22">
        <v>12528</v>
      </c>
      <c r="AY213" s="22">
        <v>10003</v>
      </c>
      <c r="AZ213" s="22">
        <v>0</v>
      </c>
      <c r="BA213" s="22">
        <v>0</v>
      </c>
      <c r="BB213" s="22">
        <v>182106</v>
      </c>
      <c r="BC213" s="22">
        <v>0</v>
      </c>
      <c r="BD213" s="22">
        <v>0</v>
      </c>
      <c r="BE213" s="22">
        <v>0</v>
      </c>
      <c r="BF213" s="22">
        <v>0</v>
      </c>
      <c r="BG213" s="22">
        <v>155328</v>
      </c>
      <c r="BH213" s="22">
        <v>10777</v>
      </c>
      <c r="BI213" s="22">
        <v>7000</v>
      </c>
      <c r="BJ213" s="22">
        <v>0</v>
      </c>
      <c r="BK213" s="22">
        <v>0</v>
      </c>
      <c r="BL213" s="22">
        <v>0</v>
      </c>
      <c r="BM213" s="22">
        <v>4148</v>
      </c>
      <c r="BN213" s="22">
        <v>0</v>
      </c>
      <c r="BO213" s="22">
        <v>0</v>
      </c>
      <c r="BP213" s="22">
        <v>0</v>
      </c>
      <c r="BQ213" s="22">
        <v>23912</v>
      </c>
      <c r="BR213" s="22">
        <v>0</v>
      </c>
      <c r="BS213" s="22">
        <v>0</v>
      </c>
      <c r="BT213" s="22">
        <v>0</v>
      </c>
      <c r="BU213" s="22">
        <v>2625</v>
      </c>
      <c r="BV213" s="22">
        <v>25150</v>
      </c>
      <c r="BW213" s="22">
        <v>9292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505726</v>
      </c>
      <c r="CD213" s="22">
        <v>12955</v>
      </c>
    </row>
    <row r="214" spans="1:8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347381</v>
      </c>
      <c r="F214" s="22">
        <v>43508</v>
      </c>
      <c r="G214" s="22">
        <v>219116</v>
      </c>
      <c r="H214" s="22">
        <v>120</v>
      </c>
      <c r="I214" s="22">
        <v>0</v>
      </c>
      <c r="J214" s="22">
        <v>63597</v>
      </c>
      <c r="K214" s="22">
        <v>0</v>
      </c>
      <c r="L214" s="22">
        <v>0</v>
      </c>
      <c r="M214" s="22">
        <v>3197</v>
      </c>
      <c r="N214" s="22">
        <v>0</v>
      </c>
      <c r="O214" s="22">
        <v>640</v>
      </c>
      <c r="P214" s="22">
        <v>91658</v>
      </c>
      <c r="Q214" s="22">
        <v>0</v>
      </c>
      <c r="R214" s="22">
        <v>0</v>
      </c>
      <c r="S214" s="22">
        <v>0</v>
      </c>
      <c r="T214" s="22">
        <v>0</v>
      </c>
      <c r="U214" s="22">
        <v>230813</v>
      </c>
      <c r="V214" s="22">
        <v>47847</v>
      </c>
      <c r="W214" s="22">
        <v>27498</v>
      </c>
      <c r="X214" s="22">
        <v>0</v>
      </c>
      <c r="Y214" s="22">
        <v>0</v>
      </c>
      <c r="Z214" s="22">
        <v>0</v>
      </c>
      <c r="AA214" s="22">
        <v>250</v>
      </c>
      <c r="AB214" s="22">
        <v>0</v>
      </c>
      <c r="AC214" s="22">
        <v>0</v>
      </c>
      <c r="AD214" s="22">
        <v>0</v>
      </c>
      <c r="AE214" s="22">
        <v>157186</v>
      </c>
      <c r="AF214" s="22">
        <v>0</v>
      </c>
      <c r="AG214" s="22">
        <v>13638</v>
      </c>
      <c r="AH214" s="22">
        <v>0</v>
      </c>
      <c r="AI214" s="22">
        <v>11700</v>
      </c>
      <c r="AJ214" s="22">
        <v>137325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46231</v>
      </c>
      <c r="AQ214" s="22">
        <v>1441705</v>
      </c>
      <c r="AR214" s="22">
        <v>28708</v>
      </c>
      <c r="AS214" s="22">
        <v>274885</v>
      </c>
      <c r="AT214" s="22">
        <v>0</v>
      </c>
      <c r="AU214" s="22">
        <v>0</v>
      </c>
      <c r="AV214" s="22">
        <v>73004</v>
      </c>
      <c r="AW214" s="22">
        <v>653</v>
      </c>
      <c r="AX214" s="22">
        <v>0</v>
      </c>
      <c r="AY214" s="22">
        <v>2693</v>
      </c>
      <c r="AZ214" s="22">
        <v>0</v>
      </c>
      <c r="BA214" s="22">
        <v>48978</v>
      </c>
      <c r="BB214" s="22">
        <v>132568</v>
      </c>
      <c r="BC214" s="22">
        <v>0</v>
      </c>
      <c r="BD214" s="22">
        <v>0</v>
      </c>
      <c r="BE214" s="22">
        <v>0</v>
      </c>
      <c r="BF214" s="22">
        <v>0</v>
      </c>
      <c r="BG214" s="22">
        <v>223591</v>
      </c>
      <c r="BH214" s="22">
        <v>97856</v>
      </c>
      <c r="BI214" s="22">
        <v>44497</v>
      </c>
      <c r="BJ214" s="22">
        <v>0</v>
      </c>
      <c r="BK214" s="22">
        <v>4718</v>
      </c>
      <c r="BL214" s="22">
        <v>0</v>
      </c>
      <c r="BM214" s="22">
        <v>2080</v>
      </c>
      <c r="BN214" s="22">
        <v>0</v>
      </c>
      <c r="BO214" s="22">
        <v>5097</v>
      </c>
      <c r="BP214" s="22">
        <v>0</v>
      </c>
      <c r="BQ214" s="22">
        <v>59787</v>
      </c>
      <c r="BR214" s="22">
        <v>0</v>
      </c>
      <c r="BS214" s="22">
        <v>0</v>
      </c>
      <c r="BT214" s="22">
        <v>0</v>
      </c>
      <c r="BU214" s="22">
        <v>0</v>
      </c>
      <c r="BV214" s="22">
        <v>204354</v>
      </c>
      <c r="BW214" s="22">
        <v>5586</v>
      </c>
      <c r="BX214" s="22">
        <v>0</v>
      </c>
      <c r="BY214" s="22">
        <v>0</v>
      </c>
      <c r="BZ214" s="22">
        <v>0</v>
      </c>
      <c r="CA214" s="22">
        <v>0</v>
      </c>
      <c r="CB214" s="22">
        <v>45230</v>
      </c>
      <c r="CC214" s="22">
        <v>1254285</v>
      </c>
      <c r="CD214" s="22">
        <v>187420</v>
      </c>
    </row>
    <row r="215" spans="1:8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385668</v>
      </c>
      <c r="F215" s="22">
        <v>0</v>
      </c>
      <c r="G215" s="22">
        <v>1678</v>
      </c>
      <c r="H215" s="22">
        <v>7773</v>
      </c>
      <c r="I215" s="22">
        <v>0</v>
      </c>
      <c r="J215" s="22">
        <v>0</v>
      </c>
      <c r="K215" s="22">
        <v>0</v>
      </c>
      <c r="L215" s="22">
        <v>0</v>
      </c>
      <c r="M215" s="22">
        <v>1250</v>
      </c>
      <c r="N215" s="22">
        <v>0</v>
      </c>
      <c r="O215" s="22">
        <v>803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66542</v>
      </c>
      <c r="V215" s="22">
        <v>18257</v>
      </c>
      <c r="W215" s="22">
        <v>22858</v>
      </c>
      <c r="X215" s="22">
        <v>0</v>
      </c>
      <c r="Y215" s="22">
        <v>0</v>
      </c>
      <c r="Z215" s="22">
        <v>0</v>
      </c>
      <c r="AA215" s="22">
        <v>300</v>
      </c>
      <c r="AB215" s="22">
        <v>0</v>
      </c>
      <c r="AC215" s="22">
        <v>200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3788</v>
      </c>
      <c r="AK215" s="22">
        <v>61230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570347</v>
      </c>
      <c r="AR215" s="22">
        <v>8476</v>
      </c>
      <c r="AS215" s="22">
        <v>141932</v>
      </c>
      <c r="AT215" s="22">
        <v>0</v>
      </c>
      <c r="AU215" s="22">
        <v>0</v>
      </c>
      <c r="AV215" s="22">
        <v>9455</v>
      </c>
      <c r="AW215" s="22">
        <v>0</v>
      </c>
      <c r="AX215" s="22">
        <v>1163</v>
      </c>
      <c r="AY215" s="22">
        <v>8439</v>
      </c>
      <c r="AZ215" s="22">
        <v>0</v>
      </c>
      <c r="BA215" s="22">
        <v>37536</v>
      </c>
      <c r="BB215" s="22">
        <v>70420</v>
      </c>
      <c r="BC215" s="22">
        <v>0</v>
      </c>
      <c r="BD215" s="22">
        <v>0</v>
      </c>
      <c r="BE215" s="22">
        <v>0</v>
      </c>
      <c r="BF215" s="22">
        <v>0</v>
      </c>
      <c r="BG215" s="22">
        <v>156220</v>
      </c>
      <c r="BH215" s="22">
        <v>65574</v>
      </c>
      <c r="BI215" s="22">
        <v>48058</v>
      </c>
      <c r="BJ215" s="22">
        <v>0</v>
      </c>
      <c r="BK215" s="22">
        <v>1696</v>
      </c>
      <c r="BL215" s="22">
        <v>0</v>
      </c>
      <c r="BM215" s="22">
        <v>2069</v>
      </c>
      <c r="BN215" s="22">
        <v>0</v>
      </c>
      <c r="BO215" s="22">
        <v>750</v>
      </c>
      <c r="BP215" s="22">
        <v>0</v>
      </c>
      <c r="BQ215" s="22">
        <v>2684</v>
      </c>
      <c r="BR215" s="22">
        <v>0</v>
      </c>
      <c r="BS215" s="22">
        <v>0</v>
      </c>
      <c r="BT215" s="22">
        <v>0</v>
      </c>
      <c r="BU215" s="22">
        <v>2100</v>
      </c>
      <c r="BV215" s="22">
        <v>14232</v>
      </c>
      <c r="BW215" s="22">
        <v>2355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573159</v>
      </c>
      <c r="CD215" s="22">
        <v>-2812</v>
      </c>
    </row>
    <row r="216" spans="1:8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420845</v>
      </c>
      <c r="F216" s="22">
        <v>0</v>
      </c>
      <c r="G216" s="22">
        <v>11212</v>
      </c>
      <c r="H216" s="22">
        <v>161439</v>
      </c>
      <c r="I216" s="22">
        <v>0</v>
      </c>
      <c r="J216" s="22">
        <v>0</v>
      </c>
      <c r="K216" s="22">
        <v>0</v>
      </c>
      <c r="L216" s="22">
        <v>0</v>
      </c>
      <c r="M216" s="22">
        <v>12577</v>
      </c>
      <c r="N216" s="22">
        <v>0</v>
      </c>
      <c r="O216" s="22">
        <v>0</v>
      </c>
      <c r="P216" s="22">
        <v>42139</v>
      </c>
      <c r="Q216" s="22">
        <v>0</v>
      </c>
      <c r="R216" s="22">
        <v>0</v>
      </c>
      <c r="S216" s="22">
        <v>0</v>
      </c>
      <c r="T216" s="22">
        <v>0</v>
      </c>
      <c r="U216" s="22">
        <v>431726</v>
      </c>
      <c r="V216" s="22">
        <v>72706</v>
      </c>
      <c r="W216" s="22">
        <v>39140</v>
      </c>
      <c r="X216" s="22">
        <v>0</v>
      </c>
      <c r="Y216" s="22">
        <v>0</v>
      </c>
      <c r="Z216" s="22">
        <v>0</v>
      </c>
      <c r="AA216" s="22">
        <v>1750</v>
      </c>
      <c r="AB216" s="22">
        <v>0</v>
      </c>
      <c r="AC216" s="22">
        <v>1475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206728</v>
      </c>
      <c r="AJ216" s="22">
        <v>55822</v>
      </c>
      <c r="AK216" s="22">
        <v>0</v>
      </c>
      <c r="AL216" s="22">
        <v>0</v>
      </c>
      <c r="AM216" s="22">
        <v>26862</v>
      </c>
      <c r="AN216" s="22">
        <v>0</v>
      </c>
      <c r="AO216" s="22">
        <v>0</v>
      </c>
      <c r="AP216" s="22">
        <v>7907</v>
      </c>
      <c r="AQ216" s="22">
        <v>1492328</v>
      </c>
      <c r="AR216" s="22">
        <v>36664</v>
      </c>
      <c r="AS216" s="22">
        <v>279026</v>
      </c>
      <c r="AT216" s="22">
        <v>0</v>
      </c>
      <c r="AU216" s="22">
        <v>0</v>
      </c>
      <c r="AV216" s="22">
        <v>37348</v>
      </c>
      <c r="AW216" s="22">
        <v>0</v>
      </c>
      <c r="AX216" s="22">
        <v>0</v>
      </c>
      <c r="AY216" s="22">
        <v>15891</v>
      </c>
      <c r="AZ216" s="22">
        <v>0</v>
      </c>
      <c r="BA216" s="22">
        <v>129768</v>
      </c>
      <c r="BB216" s="22">
        <v>405935</v>
      </c>
      <c r="BC216" s="22">
        <v>0</v>
      </c>
      <c r="BD216" s="22">
        <v>0</v>
      </c>
      <c r="BE216" s="22">
        <v>0</v>
      </c>
      <c r="BF216" s="22">
        <v>0</v>
      </c>
      <c r="BG216" s="22">
        <v>98954</v>
      </c>
      <c r="BH216" s="22">
        <v>65085</v>
      </c>
      <c r="BI216" s="22">
        <v>43319</v>
      </c>
      <c r="BJ216" s="22">
        <v>0</v>
      </c>
      <c r="BK216" s="22">
        <v>3306</v>
      </c>
      <c r="BL216" s="22">
        <v>0</v>
      </c>
      <c r="BM216" s="22">
        <v>5165</v>
      </c>
      <c r="BN216" s="22">
        <v>135516</v>
      </c>
      <c r="BO216" s="22">
        <v>0</v>
      </c>
      <c r="BP216" s="22">
        <v>0</v>
      </c>
      <c r="BQ216" s="22">
        <v>0</v>
      </c>
      <c r="BR216" s="22">
        <v>0</v>
      </c>
      <c r="BS216" s="22">
        <v>0</v>
      </c>
      <c r="BT216" s="22">
        <v>0</v>
      </c>
      <c r="BU216" s="22">
        <v>237442</v>
      </c>
      <c r="BV216" s="22">
        <v>97492</v>
      </c>
      <c r="BW216" s="22">
        <v>6202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1597113</v>
      </c>
      <c r="CD216" s="22">
        <v>-104785</v>
      </c>
    </row>
    <row r="217" spans="1:8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314033</v>
      </c>
      <c r="F217" s="22">
        <v>0</v>
      </c>
      <c r="G217" s="22">
        <v>43492</v>
      </c>
      <c r="H217" s="22">
        <v>0</v>
      </c>
      <c r="I217" s="22">
        <v>0</v>
      </c>
      <c r="J217" s="22">
        <v>3226</v>
      </c>
      <c r="K217" s="22">
        <v>0</v>
      </c>
      <c r="L217" s="22">
        <v>0</v>
      </c>
      <c r="M217" s="22">
        <v>2781</v>
      </c>
      <c r="N217" s="22">
        <v>0</v>
      </c>
      <c r="O217" s="22">
        <v>0</v>
      </c>
      <c r="P217" s="22">
        <v>79953</v>
      </c>
      <c r="Q217" s="22">
        <v>0</v>
      </c>
      <c r="R217" s="22">
        <v>0</v>
      </c>
      <c r="S217" s="22">
        <v>0</v>
      </c>
      <c r="T217" s="22">
        <v>1255</v>
      </c>
      <c r="U217" s="22">
        <v>74759</v>
      </c>
      <c r="V217" s="22">
        <v>32059</v>
      </c>
      <c r="W217" s="22">
        <v>21500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25477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  <c r="AQ217" s="22">
        <v>598535</v>
      </c>
      <c r="AR217" s="22">
        <v>12458</v>
      </c>
      <c r="AS217" s="22">
        <v>161948</v>
      </c>
      <c r="AT217" s="22">
        <v>0</v>
      </c>
      <c r="AU217" s="22">
        <v>0</v>
      </c>
      <c r="AV217" s="22">
        <v>5000</v>
      </c>
      <c r="AW217" s="22">
        <v>0</v>
      </c>
      <c r="AX217" s="22">
        <v>0</v>
      </c>
      <c r="AY217" s="22">
        <v>3122</v>
      </c>
      <c r="AZ217" s="22">
        <v>10928</v>
      </c>
      <c r="BA217" s="22">
        <v>24916</v>
      </c>
      <c r="BB217" s="22">
        <v>65696</v>
      </c>
      <c r="BC217" s="22">
        <v>0</v>
      </c>
      <c r="BD217" s="22">
        <v>0</v>
      </c>
      <c r="BE217" s="22">
        <v>0</v>
      </c>
      <c r="BF217" s="22">
        <v>0</v>
      </c>
      <c r="BG217" s="22">
        <v>167356</v>
      </c>
      <c r="BH217" s="22">
        <v>5529</v>
      </c>
      <c r="BI217" s="22">
        <v>48668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45058</v>
      </c>
      <c r="BW217" s="22">
        <v>15325</v>
      </c>
      <c r="BX217" s="22">
        <v>0</v>
      </c>
      <c r="BY217" s="22">
        <v>0</v>
      </c>
      <c r="BZ217" s="22">
        <v>0</v>
      </c>
      <c r="CA217" s="22">
        <v>0</v>
      </c>
      <c r="CB217" s="22">
        <v>143399</v>
      </c>
      <c r="CC217" s="22">
        <v>709403</v>
      </c>
      <c r="CD217" s="22">
        <v>-110868</v>
      </c>
    </row>
    <row r="218" spans="1:8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447996</v>
      </c>
      <c r="F218" s="22">
        <v>0</v>
      </c>
      <c r="G218" s="22">
        <v>3389</v>
      </c>
      <c r="H218" s="22">
        <v>0</v>
      </c>
      <c r="I218" s="22">
        <v>0</v>
      </c>
      <c r="J218" s="22">
        <v>194353</v>
      </c>
      <c r="K218" s="22">
        <v>0</v>
      </c>
      <c r="L218" s="22">
        <v>65</v>
      </c>
      <c r="M218" s="22">
        <v>660</v>
      </c>
      <c r="N218" s="22">
        <v>0</v>
      </c>
      <c r="O218" s="22">
        <v>0</v>
      </c>
      <c r="P218" s="22">
        <v>352632</v>
      </c>
      <c r="Q218" s="22">
        <v>0</v>
      </c>
      <c r="R218" s="22">
        <v>0</v>
      </c>
      <c r="S218" s="22">
        <v>0</v>
      </c>
      <c r="T218" s="22">
        <v>0</v>
      </c>
      <c r="U218" s="22">
        <v>93100</v>
      </c>
      <c r="V218" s="22">
        <v>119763</v>
      </c>
      <c r="W218" s="22">
        <v>42606</v>
      </c>
      <c r="X218" s="22">
        <v>0</v>
      </c>
      <c r="Y218" s="22">
        <v>0</v>
      </c>
      <c r="Z218" s="22">
        <v>0</v>
      </c>
      <c r="AA218" s="22">
        <v>1620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180738</v>
      </c>
      <c r="AJ218" s="22">
        <v>6421</v>
      </c>
      <c r="AK218" s="22">
        <v>34000</v>
      </c>
      <c r="AL218" s="22">
        <v>0</v>
      </c>
      <c r="AM218" s="22">
        <v>0</v>
      </c>
      <c r="AN218" s="22">
        <v>190889</v>
      </c>
      <c r="AO218" s="22">
        <v>0</v>
      </c>
      <c r="AP218" s="22">
        <v>0</v>
      </c>
      <c r="AQ218" s="22">
        <v>1668232</v>
      </c>
      <c r="AR218" s="22">
        <v>24379</v>
      </c>
      <c r="AS218" s="22">
        <v>140446</v>
      </c>
      <c r="AT218" s="22">
        <v>0</v>
      </c>
      <c r="AU218" s="22">
        <v>0</v>
      </c>
      <c r="AV218" s="22">
        <v>155652</v>
      </c>
      <c r="AW218" s="22">
        <v>3772</v>
      </c>
      <c r="AX218" s="22">
        <v>4316</v>
      </c>
      <c r="AY218" s="22">
        <v>0</v>
      </c>
      <c r="AZ218" s="22">
        <v>0</v>
      </c>
      <c r="BA218" s="22">
        <v>0</v>
      </c>
      <c r="BB218" s="22">
        <v>195373</v>
      </c>
      <c r="BC218" s="22">
        <v>0</v>
      </c>
      <c r="BD218" s="22">
        <v>0</v>
      </c>
      <c r="BE218" s="22">
        <v>483</v>
      </c>
      <c r="BF218" s="22">
        <v>0</v>
      </c>
      <c r="BG218" s="22">
        <v>99823</v>
      </c>
      <c r="BH218" s="22">
        <v>56785</v>
      </c>
      <c r="BI218" s="22">
        <v>37084</v>
      </c>
      <c r="BJ218" s="22">
        <v>0</v>
      </c>
      <c r="BK218" s="22">
        <v>3016</v>
      </c>
      <c r="BL218" s="22">
        <v>0</v>
      </c>
      <c r="BM218" s="22">
        <v>6000</v>
      </c>
      <c r="BN218" s="22">
        <v>475</v>
      </c>
      <c r="BO218" s="22">
        <v>0</v>
      </c>
      <c r="BP218" s="22">
        <v>0</v>
      </c>
      <c r="BQ218" s="22">
        <v>6771</v>
      </c>
      <c r="BR218" s="22">
        <v>0</v>
      </c>
      <c r="BS218" s="22">
        <v>0</v>
      </c>
      <c r="BT218" s="22">
        <v>0</v>
      </c>
      <c r="BU218" s="22">
        <v>114823</v>
      </c>
      <c r="BV218" s="22">
        <v>29285</v>
      </c>
      <c r="BW218" s="22">
        <v>41784</v>
      </c>
      <c r="BX218" s="22">
        <v>0</v>
      </c>
      <c r="BY218" s="22">
        <v>0</v>
      </c>
      <c r="BZ218" s="22">
        <v>135766</v>
      </c>
      <c r="CA218" s="22">
        <v>0</v>
      </c>
      <c r="CB218" s="22">
        <v>4732</v>
      </c>
      <c r="CC218" s="22">
        <v>1060765</v>
      </c>
      <c r="CD218" s="22">
        <v>607467</v>
      </c>
    </row>
    <row r="219" spans="1:8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226587</v>
      </c>
      <c r="F219" s="22">
        <v>0</v>
      </c>
      <c r="G219" s="22">
        <v>30011</v>
      </c>
      <c r="H219" s="22">
        <v>8226</v>
      </c>
      <c r="I219" s="22">
        <v>0</v>
      </c>
      <c r="J219" s="22">
        <v>168703</v>
      </c>
      <c r="K219" s="22">
        <v>0</v>
      </c>
      <c r="L219" s="22">
        <v>0</v>
      </c>
      <c r="M219" s="22">
        <v>350</v>
      </c>
      <c r="N219" s="22">
        <v>0</v>
      </c>
      <c r="O219" s="22">
        <v>0</v>
      </c>
      <c r="P219" s="22">
        <v>224727</v>
      </c>
      <c r="Q219" s="22">
        <v>0</v>
      </c>
      <c r="R219" s="22">
        <v>0</v>
      </c>
      <c r="S219" s="22">
        <v>0</v>
      </c>
      <c r="T219" s="22">
        <v>0</v>
      </c>
      <c r="U219" s="22">
        <v>115454</v>
      </c>
      <c r="V219" s="22">
        <v>42317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66066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10915</v>
      </c>
      <c r="AK219" s="22">
        <v>0</v>
      </c>
      <c r="AL219" s="22">
        <v>0</v>
      </c>
      <c r="AM219" s="22">
        <v>400</v>
      </c>
      <c r="AN219" s="22">
        <v>0</v>
      </c>
      <c r="AO219" s="22">
        <v>0</v>
      </c>
      <c r="AP219" s="22">
        <v>0</v>
      </c>
      <c r="AQ219" s="22">
        <v>893756</v>
      </c>
      <c r="AR219" s="22">
        <v>15020</v>
      </c>
      <c r="AS219" s="22">
        <v>139128</v>
      </c>
      <c r="AT219" s="22">
        <v>0</v>
      </c>
      <c r="AU219" s="22">
        <v>0</v>
      </c>
      <c r="AV219" s="22">
        <v>88736</v>
      </c>
      <c r="AW219" s="22">
        <v>0</v>
      </c>
      <c r="AX219" s="22">
        <v>0</v>
      </c>
      <c r="AY219" s="22">
        <v>0</v>
      </c>
      <c r="AZ219" s="22">
        <v>0</v>
      </c>
      <c r="BA219" s="22">
        <v>21029</v>
      </c>
      <c r="BB219" s="22">
        <v>228771</v>
      </c>
      <c r="BC219" s="22">
        <v>0</v>
      </c>
      <c r="BD219" s="22">
        <v>0</v>
      </c>
      <c r="BE219" s="22">
        <v>0</v>
      </c>
      <c r="BF219" s="22">
        <v>0</v>
      </c>
      <c r="BG219" s="22">
        <v>95943</v>
      </c>
      <c r="BH219" s="22">
        <v>31880</v>
      </c>
      <c r="BI219" s="22">
        <v>18387</v>
      </c>
      <c r="BJ219" s="22">
        <v>0</v>
      </c>
      <c r="BK219" s="22">
        <v>69930</v>
      </c>
      <c r="BL219" s="22">
        <v>0</v>
      </c>
      <c r="BM219" s="22">
        <v>0</v>
      </c>
      <c r="BN219" s="22">
        <v>0</v>
      </c>
      <c r="BO219" s="22">
        <v>4377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34306</v>
      </c>
      <c r="BW219" s="22">
        <v>10504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758011</v>
      </c>
      <c r="CD219" s="22">
        <v>135745</v>
      </c>
    </row>
    <row r="220" spans="1:8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612039</v>
      </c>
      <c r="F220" s="22">
        <v>0</v>
      </c>
      <c r="G220" s="22">
        <v>0</v>
      </c>
      <c r="H220" s="22">
        <v>0</v>
      </c>
      <c r="I220" s="22">
        <v>0</v>
      </c>
      <c r="J220" s="22">
        <v>7000</v>
      </c>
      <c r="K220" s="22">
        <v>0</v>
      </c>
      <c r="L220" s="22">
        <v>0</v>
      </c>
      <c r="M220" s="22">
        <v>1993</v>
      </c>
      <c r="N220" s="22">
        <v>0</v>
      </c>
      <c r="O220" s="22">
        <v>0</v>
      </c>
      <c r="P220" s="22">
        <v>582302</v>
      </c>
      <c r="Q220" s="22">
        <v>0</v>
      </c>
      <c r="R220" s="22">
        <v>0</v>
      </c>
      <c r="S220" s="22">
        <v>0</v>
      </c>
      <c r="T220" s="22">
        <v>0</v>
      </c>
      <c r="U220" s="22">
        <v>101266</v>
      </c>
      <c r="V220" s="22">
        <v>33600</v>
      </c>
      <c r="W220" s="22">
        <v>74861</v>
      </c>
      <c r="X220" s="22">
        <v>0</v>
      </c>
      <c r="Y220" s="22">
        <v>15269</v>
      </c>
      <c r="Z220" s="22">
        <v>0</v>
      </c>
      <c r="AA220" s="22">
        <v>9143</v>
      </c>
      <c r="AB220" s="22">
        <v>0</v>
      </c>
      <c r="AC220" s="22">
        <v>8377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1661</v>
      </c>
      <c r="AK220" s="22">
        <v>31208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1478719</v>
      </c>
      <c r="AR220" s="22">
        <v>34691</v>
      </c>
      <c r="AS220" s="22">
        <v>206640</v>
      </c>
      <c r="AT220" s="22">
        <v>0</v>
      </c>
      <c r="AU220" s="22">
        <v>0</v>
      </c>
      <c r="AV220" s="22">
        <v>29846</v>
      </c>
      <c r="AW220" s="22">
        <v>7634</v>
      </c>
      <c r="AX220" s="22">
        <v>14444</v>
      </c>
      <c r="AY220" s="22">
        <v>0</v>
      </c>
      <c r="AZ220" s="22">
        <v>0</v>
      </c>
      <c r="BA220" s="22">
        <v>0</v>
      </c>
      <c r="BB220" s="22">
        <v>160055</v>
      </c>
      <c r="BC220" s="22">
        <v>0</v>
      </c>
      <c r="BD220" s="22">
        <v>0</v>
      </c>
      <c r="BE220" s="22">
        <v>0</v>
      </c>
      <c r="BF220" s="22">
        <v>42438</v>
      </c>
      <c r="BG220" s="22">
        <v>93770</v>
      </c>
      <c r="BH220" s="22">
        <v>22028</v>
      </c>
      <c r="BI220" s="22">
        <v>74861</v>
      </c>
      <c r="BJ220" s="22">
        <v>0</v>
      </c>
      <c r="BK220" s="22">
        <v>19241</v>
      </c>
      <c r="BL220" s="22">
        <v>0</v>
      </c>
      <c r="BM220" s="22">
        <v>6616</v>
      </c>
      <c r="BN220" s="22">
        <v>0</v>
      </c>
      <c r="BO220" s="22">
        <v>11358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18845</v>
      </c>
      <c r="BW220" s="22">
        <v>46390</v>
      </c>
      <c r="BX220" s="22">
        <v>0</v>
      </c>
      <c r="BY220" s="22">
        <v>20069</v>
      </c>
      <c r="BZ220" s="22">
        <v>0</v>
      </c>
      <c r="CA220" s="22">
        <v>0</v>
      </c>
      <c r="CB220" s="22">
        <v>247819</v>
      </c>
      <c r="CC220" s="22">
        <v>1056745</v>
      </c>
      <c r="CD220" s="22">
        <v>421974</v>
      </c>
    </row>
    <row r="221" spans="1:8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307637</v>
      </c>
      <c r="F221" s="22">
        <v>0</v>
      </c>
      <c r="G221" s="22">
        <v>155655</v>
      </c>
      <c r="H221" s="22">
        <v>0</v>
      </c>
      <c r="I221" s="22">
        <v>0</v>
      </c>
      <c r="J221" s="22">
        <v>2910</v>
      </c>
      <c r="K221" s="22">
        <v>0</v>
      </c>
      <c r="L221" s="22">
        <v>0</v>
      </c>
      <c r="M221" s="22">
        <v>3165</v>
      </c>
      <c r="N221" s="22">
        <v>0</v>
      </c>
      <c r="O221" s="22">
        <v>0</v>
      </c>
      <c r="P221" s="22">
        <v>247046</v>
      </c>
      <c r="Q221" s="22">
        <v>0</v>
      </c>
      <c r="R221" s="22">
        <v>0</v>
      </c>
      <c r="S221" s="22">
        <v>0</v>
      </c>
      <c r="T221" s="22">
        <v>0</v>
      </c>
      <c r="U221" s="22">
        <v>163028</v>
      </c>
      <c r="V221" s="22">
        <v>31778</v>
      </c>
      <c r="W221" s="22">
        <v>32590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5650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5366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954825</v>
      </c>
      <c r="AR221" s="22">
        <v>16599</v>
      </c>
      <c r="AS221" s="22">
        <v>128101</v>
      </c>
      <c r="AT221" s="22">
        <v>0</v>
      </c>
      <c r="AU221" s="22">
        <v>0</v>
      </c>
      <c r="AV221" s="22">
        <v>14678</v>
      </c>
      <c r="AW221" s="22">
        <v>0</v>
      </c>
      <c r="AX221" s="22">
        <v>0</v>
      </c>
      <c r="AY221" s="22">
        <v>910</v>
      </c>
      <c r="AZ221" s="22">
        <v>0</v>
      </c>
      <c r="BA221" s="22">
        <v>0</v>
      </c>
      <c r="BB221" s="22">
        <v>162935</v>
      </c>
      <c r="BC221" s="22">
        <v>0</v>
      </c>
      <c r="BD221" s="22">
        <v>0</v>
      </c>
      <c r="BE221" s="22">
        <v>0</v>
      </c>
      <c r="BF221" s="22">
        <v>0</v>
      </c>
      <c r="BG221" s="22">
        <v>139193</v>
      </c>
      <c r="BH221" s="22">
        <v>33434</v>
      </c>
      <c r="BI221" s="22">
        <v>31928</v>
      </c>
      <c r="BJ221" s="22">
        <v>0</v>
      </c>
      <c r="BK221" s="22">
        <v>3484</v>
      </c>
      <c r="BL221" s="22">
        <v>0</v>
      </c>
      <c r="BM221" s="22">
        <v>0</v>
      </c>
      <c r="BN221" s="22">
        <v>0</v>
      </c>
      <c r="BO221" s="22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43551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574813</v>
      </c>
      <c r="CD221" s="22">
        <v>380012</v>
      </c>
    </row>
    <row r="222" spans="1:8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840113</v>
      </c>
      <c r="F222" s="22">
        <v>0</v>
      </c>
      <c r="G222" s="22">
        <v>31164</v>
      </c>
      <c r="H222" s="22">
        <v>0</v>
      </c>
      <c r="I222" s="22">
        <v>0</v>
      </c>
      <c r="J222" s="22">
        <v>16090</v>
      </c>
      <c r="K222" s="22">
        <v>0</v>
      </c>
      <c r="L222" s="22">
        <v>19917</v>
      </c>
      <c r="M222" s="22">
        <v>1460</v>
      </c>
      <c r="N222" s="22">
        <v>0</v>
      </c>
      <c r="O222" s="22">
        <v>60</v>
      </c>
      <c r="P222" s="22">
        <v>402</v>
      </c>
      <c r="Q222" s="22">
        <v>4469</v>
      </c>
      <c r="R222" s="22">
        <v>0</v>
      </c>
      <c r="S222" s="22">
        <v>0</v>
      </c>
      <c r="T222" s="22">
        <v>0</v>
      </c>
      <c r="U222" s="22">
        <v>336394</v>
      </c>
      <c r="V222" s="22">
        <v>58401</v>
      </c>
      <c r="W222" s="22">
        <v>126676</v>
      </c>
      <c r="X222" s="22">
        <v>0</v>
      </c>
      <c r="Y222" s="22">
        <v>16987</v>
      </c>
      <c r="Z222" s="22">
        <v>0</v>
      </c>
      <c r="AA222" s="22">
        <v>21</v>
      </c>
      <c r="AB222" s="22">
        <v>0</v>
      </c>
      <c r="AC222" s="22">
        <v>6352</v>
      </c>
      <c r="AD222" s="22">
        <v>26390</v>
      </c>
      <c r="AE222" s="22">
        <v>342996</v>
      </c>
      <c r="AF222" s="22">
        <v>0</v>
      </c>
      <c r="AG222" s="22">
        <v>0</v>
      </c>
      <c r="AH222" s="22">
        <v>0</v>
      </c>
      <c r="AI222" s="22">
        <v>0</v>
      </c>
      <c r="AJ222" s="22">
        <v>864526</v>
      </c>
      <c r="AK222" s="22">
        <v>6300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2698718</v>
      </c>
      <c r="AR222" s="22">
        <v>68304</v>
      </c>
      <c r="AS222" s="22">
        <v>166133</v>
      </c>
      <c r="AT222" s="22">
        <v>113263</v>
      </c>
      <c r="AU222" s="22">
        <v>0</v>
      </c>
      <c r="AV222" s="22">
        <v>51296</v>
      </c>
      <c r="AW222" s="22">
        <v>2209</v>
      </c>
      <c r="AX222" s="22">
        <v>15457</v>
      </c>
      <c r="AY222" s="22">
        <v>3494</v>
      </c>
      <c r="AZ222" s="22">
        <v>8169</v>
      </c>
      <c r="BA222" s="22">
        <v>132517</v>
      </c>
      <c r="BB222" s="22">
        <v>523180</v>
      </c>
      <c r="BC222" s="22">
        <v>19966</v>
      </c>
      <c r="BD222" s="22">
        <v>0</v>
      </c>
      <c r="BE222" s="22">
        <v>31</v>
      </c>
      <c r="BF222" s="22">
        <v>0</v>
      </c>
      <c r="BG222" s="22">
        <v>392749</v>
      </c>
      <c r="BH222" s="22">
        <v>120933</v>
      </c>
      <c r="BI222" s="22">
        <v>108305</v>
      </c>
      <c r="BJ222" s="22">
        <v>0</v>
      </c>
      <c r="BK222" s="22">
        <v>21234</v>
      </c>
      <c r="BL222" s="22">
        <v>0</v>
      </c>
      <c r="BM222" s="22">
        <v>162</v>
      </c>
      <c r="BN222" s="22">
        <v>14743</v>
      </c>
      <c r="BO222" s="22">
        <v>8966</v>
      </c>
      <c r="BP222" s="22">
        <v>50934</v>
      </c>
      <c r="BQ222" s="22">
        <v>201871</v>
      </c>
      <c r="BR222" s="22">
        <v>1848</v>
      </c>
      <c r="BS222" s="22">
        <v>0</v>
      </c>
      <c r="BT222" s="22">
        <v>0</v>
      </c>
      <c r="BU222" s="22">
        <v>0</v>
      </c>
      <c r="BV222" s="22">
        <v>487133</v>
      </c>
      <c r="BW222" s="22">
        <v>6807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2519704</v>
      </c>
      <c r="CD222" s="22">
        <v>179014</v>
      </c>
    </row>
    <row r="223" spans="1:8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405726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14662</v>
      </c>
      <c r="O223" s="22">
        <v>0</v>
      </c>
      <c r="P223" s="22">
        <v>53782</v>
      </c>
      <c r="Q223" s="22">
        <v>0</v>
      </c>
      <c r="R223" s="22">
        <v>0</v>
      </c>
      <c r="S223" s="22">
        <v>0</v>
      </c>
      <c r="T223" s="22">
        <v>0</v>
      </c>
      <c r="U223" s="22">
        <v>259687</v>
      </c>
      <c r="V223" s="22">
        <v>13968</v>
      </c>
      <c r="W223" s="22">
        <v>35908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1000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19690</v>
      </c>
      <c r="AJ223" s="22">
        <v>0</v>
      </c>
      <c r="AK223" s="22">
        <v>34889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839312</v>
      </c>
      <c r="AR223" s="22">
        <v>24354</v>
      </c>
      <c r="AS223" s="22">
        <v>146401</v>
      </c>
      <c r="AT223" s="22">
        <v>0</v>
      </c>
      <c r="AU223" s="22">
        <v>0</v>
      </c>
      <c r="AV223" s="22">
        <v>24979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76634</v>
      </c>
      <c r="BC223" s="22">
        <v>0</v>
      </c>
      <c r="BD223" s="22">
        <v>0</v>
      </c>
      <c r="BE223" s="22">
        <v>0</v>
      </c>
      <c r="BF223" s="22">
        <v>0</v>
      </c>
      <c r="BG223" s="22">
        <v>115185</v>
      </c>
      <c r="BH223" s="22">
        <v>5580</v>
      </c>
      <c r="BI223" s="22">
        <v>23548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7872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11104</v>
      </c>
      <c r="BV223" s="22">
        <v>22695</v>
      </c>
      <c r="BW223" s="22">
        <v>59354</v>
      </c>
      <c r="BX223" s="22">
        <v>0</v>
      </c>
      <c r="BY223" s="22">
        <v>0</v>
      </c>
      <c r="BZ223" s="22">
        <v>0</v>
      </c>
      <c r="CA223" s="22">
        <v>0</v>
      </c>
      <c r="CB223" s="22">
        <v>155342</v>
      </c>
      <c r="CC223" s="22">
        <v>673048</v>
      </c>
      <c r="CD223" s="22">
        <v>166264</v>
      </c>
    </row>
    <row r="224" spans="1:8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156582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182</v>
      </c>
      <c r="N224" s="22">
        <v>0</v>
      </c>
      <c r="O224" s="22">
        <v>0</v>
      </c>
      <c r="P224" s="22">
        <v>346742</v>
      </c>
      <c r="Q224" s="22">
        <v>0</v>
      </c>
      <c r="R224" s="22">
        <v>0</v>
      </c>
      <c r="S224" s="22">
        <v>0</v>
      </c>
      <c r="T224" s="22">
        <v>0</v>
      </c>
      <c r="U224" s="22">
        <v>45298</v>
      </c>
      <c r="V224" s="22">
        <v>20014</v>
      </c>
      <c r="W224" s="22">
        <v>29992</v>
      </c>
      <c r="X224" s="22">
        <v>1036</v>
      </c>
      <c r="Y224" s="22">
        <v>0</v>
      </c>
      <c r="Z224" s="22">
        <v>0</v>
      </c>
      <c r="AA224" s="22">
        <v>0</v>
      </c>
      <c r="AB224" s="22">
        <v>0</v>
      </c>
      <c r="AC224" s="22">
        <v>1295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9254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610395</v>
      </c>
      <c r="AR224" s="22">
        <v>9920</v>
      </c>
      <c r="AS224" s="22">
        <v>88707</v>
      </c>
      <c r="AT224" s="22">
        <v>0</v>
      </c>
      <c r="AU224" s="22">
        <v>0</v>
      </c>
      <c r="AV224" s="22">
        <v>21854</v>
      </c>
      <c r="AW224" s="22">
        <v>0</v>
      </c>
      <c r="AX224" s="22">
        <v>0</v>
      </c>
      <c r="AY224" s="22">
        <v>1871</v>
      </c>
      <c r="AZ224" s="22">
        <v>0</v>
      </c>
      <c r="BA224" s="22">
        <v>0</v>
      </c>
      <c r="BB224" s="22">
        <v>44044</v>
      </c>
      <c r="BC224" s="22">
        <v>0</v>
      </c>
      <c r="BD224" s="22">
        <v>0</v>
      </c>
      <c r="BE224" s="22">
        <v>0</v>
      </c>
      <c r="BF224" s="22">
        <v>0</v>
      </c>
      <c r="BG224" s="22">
        <v>348657</v>
      </c>
      <c r="BH224" s="22">
        <v>220572</v>
      </c>
      <c r="BI224" s="22">
        <v>19553</v>
      </c>
      <c r="BJ224" s="22">
        <v>21966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13901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2">
        <v>103896</v>
      </c>
      <c r="CC224" s="22">
        <v>894941</v>
      </c>
      <c r="CD224" s="22">
        <v>-284546</v>
      </c>
    </row>
    <row r="225" spans="1:8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1589442</v>
      </c>
      <c r="F225" s="22">
        <v>0</v>
      </c>
      <c r="G225" s="22">
        <v>17766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6165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139751</v>
      </c>
      <c r="V225" s="22">
        <v>35879</v>
      </c>
      <c r="W225" s="22">
        <v>32238</v>
      </c>
      <c r="X225" s="22">
        <v>0</v>
      </c>
      <c r="Y225" s="22">
        <v>84202</v>
      </c>
      <c r="Z225" s="22">
        <v>0</v>
      </c>
      <c r="AA225" s="22">
        <v>930</v>
      </c>
      <c r="AB225" s="22">
        <v>0</v>
      </c>
      <c r="AC225" s="22">
        <v>860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7956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1915189</v>
      </c>
      <c r="AR225" s="22">
        <v>14095</v>
      </c>
      <c r="AS225" s="22">
        <v>278650</v>
      </c>
      <c r="AT225" s="22">
        <v>0</v>
      </c>
      <c r="AU225" s="22">
        <v>0</v>
      </c>
      <c r="AV225" s="22">
        <v>39670</v>
      </c>
      <c r="AW225" s="22">
        <v>23</v>
      </c>
      <c r="AX225" s="22">
        <v>0</v>
      </c>
      <c r="AY225" s="22">
        <v>9983</v>
      </c>
      <c r="AZ225" s="22">
        <v>0</v>
      </c>
      <c r="BA225" s="22">
        <v>70175</v>
      </c>
      <c r="BB225" s="22">
        <v>30908</v>
      </c>
      <c r="BC225" s="22">
        <v>0</v>
      </c>
      <c r="BD225" s="22">
        <v>0</v>
      </c>
      <c r="BE225" s="22">
        <v>261</v>
      </c>
      <c r="BF225" s="22">
        <v>0</v>
      </c>
      <c r="BG225" s="22">
        <v>154338</v>
      </c>
      <c r="BH225" s="22">
        <v>33182</v>
      </c>
      <c r="BI225" s="22">
        <v>33974</v>
      </c>
      <c r="BJ225" s="22">
        <v>0</v>
      </c>
      <c r="BK225" s="22">
        <v>86107</v>
      </c>
      <c r="BL225" s="22">
        <v>0</v>
      </c>
      <c r="BM225" s="22">
        <v>173</v>
      </c>
      <c r="BN225" s="22">
        <v>0</v>
      </c>
      <c r="BO225" s="22">
        <v>1217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5512</v>
      </c>
      <c r="BW225" s="22">
        <v>12459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770727</v>
      </c>
      <c r="CD225" s="22">
        <v>1144462</v>
      </c>
    </row>
    <row r="226" spans="1:8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123960</v>
      </c>
      <c r="F226" s="22">
        <v>0</v>
      </c>
      <c r="G226" s="22">
        <v>34534</v>
      </c>
      <c r="H226" s="22">
        <v>0</v>
      </c>
      <c r="I226" s="22">
        <v>0</v>
      </c>
      <c r="J226" s="22">
        <v>51708</v>
      </c>
      <c r="K226" s="22">
        <v>0</v>
      </c>
      <c r="L226" s="22">
        <v>6608</v>
      </c>
      <c r="M226" s="22">
        <v>326</v>
      </c>
      <c r="N226" s="22">
        <v>0</v>
      </c>
      <c r="O226" s="22">
        <v>0</v>
      </c>
      <c r="P226" s="22">
        <v>62515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17667</v>
      </c>
      <c r="W226" s="22">
        <v>13060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1000</v>
      </c>
      <c r="AF226" s="22">
        <v>0</v>
      </c>
      <c r="AG226" s="22">
        <v>0</v>
      </c>
      <c r="AH226" s="22">
        <v>0</v>
      </c>
      <c r="AI226" s="22">
        <v>0</v>
      </c>
      <c r="AJ226" s="22">
        <v>11360</v>
      </c>
      <c r="AK226" s="22">
        <v>4200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326938</v>
      </c>
      <c r="AR226" s="22">
        <v>6579</v>
      </c>
      <c r="AS226" s="22">
        <v>65345</v>
      </c>
      <c r="AT226" s="22">
        <v>0</v>
      </c>
      <c r="AU226" s="22">
        <v>0</v>
      </c>
      <c r="AV226" s="22">
        <v>59248</v>
      </c>
      <c r="AW226" s="22">
        <v>0</v>
      </c>
      <c r="AX226" s="22">
        <v>3419</v>
      </c>
      <c r="AY226" s="22">
        <v>250</v>
      </c>
      <c r="AZ226" s="22">
        <v>0</v>
      </c>
      <c r="BA226" s="22">
        <v>0</v>
      </c>
      <c r="BB226" s="22">
        <v>120993</v>
      </c>
      <c r="BC226" s="22">
        <v>0</v>
      </c>
      <c r="BD226" s="22">
        <v>0</v>
      </c>
      <c r="BE226" s="22">
        <v>0</v>
      </c>
      <c r="BF226" s="22">
        <v>0</v>
      </c>
      <c r="BG226" s="22">
        <v>0</v>
      </c>
      <c r="BH226" s="22">
        <v>47064</v>
      </c>
      <c r="BI226" s="22">
        <v>11695</v>
      </c>
      <c r="BJ226" s="22">
        <v>0</v>
      </c>
      <c r="BK226" s="22">
        <v>1401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  <c r="BQ226" s="22">
        <v>9076</v>
      </c>
      <c r="BR226" s="22">
        <v>0</v>
      </c>
      <c r="BS226" s="22">
        <v>0</v>
      </c>
      <c r="BT226" s="22">
        <v>0</v>
      </c>
      <c r="BU226" s="22">
        <v>0</v>
      </c>
      <c r="BV226" s="22">
        <v>19266</v>
      </c>
      <c r="BW226" s="22">
        <v>5130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349466</v>
      </c>
      <c r="CD226" s="22">
        <v>-22528</v>
      </c>
    </row>
    <row r="227" spans="1:8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131472</v>
      </c>
      <c r="F227" s="22">
        <v>42507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63800</v>
      </c>
      <c r="Q227" s="22">
        <v>0</v>
      </c>
      <c r="R227" s="22">
        <v>0</v>
      </c>
      <c r="S227" s="22">
        <v>0</v>
      </c>
      <c r="T227" s="22">
        <v>0</v>
      </c>
      <c r="U227" s="22">
        <v>408995</v>
      </c>
      <c r="V227" s="22">
        <v>14952</v>
      </c>
      <c r="W227" s="22">
        <v>50299</v>
      </c>
      <c r="X227" s="22">
        <v>0</v>
      </c>
      <c r="Y227" s="22">
        <v>5037</v>
      </c>
      <c r="Z227" s="22">
        <v>0</v>
      </c>
      <c r="AA227" s="22">
        <v>3030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38673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758765</v>
      </c>
      <c r="AR227" s="22">
        <v>6580</v>
      </c>
      <c r="AS227" s="22">
        <v>125964</v>
      </c>
      <c r="AT227" s="22">
        <v>0</v>
      </c>
      <c r="AU227" s="22">
        <v>0</v>
      </c>
      <c r="AV227" s="22">
        <v>5739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2">
        <v>86448</v>
      </c>
      <c r="BC227" s="22">
        <v>0</v>
      </c>
      <c r="BD227" s="22">
        <v>0</v>
      </c>
      <c r="BE227" s="22">
        <v>0</v>
      </c>
      <c r="BF227" s="22">
        <v>0</v>
      </c>
      <c r="BG227" s="22">
        <v>421249</v>
      </c>
      <c r="BH227" s="22">
        <v>9965</v>
      </c>
      <c r="BI227" s="22">
        <v>16759</v>
      </c>
      <c r="BJ227" s="22">
        <v>0</v>
      </c>
      <c r="BK227" s="22">
        <v>6155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32990</v>
      </c>
      <c r="BW227" s="22">
        <v>4224</v>
      </c>
      <c r="BX227" s="22">
        <v>0</v>
      </c>
      <c r="BY227" s="22">
        <v>0</v>
      </c>
      <c r="BZ227" s="22">
        <v>0</v>
      </c>
      <c r="CA227" s="22">
        <v>0</v>
      </c>
      <c r="CB227" s="22">
        <v>104209</v>
      </c>
      <c r="CC227" s="22">
        <v>820282</v>
      </c>
      <c r="CD227" s="22">
        <v>-61517</v>
      </c>
    </row>
    <row r="228" spans="1:8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735080</v>
      </c>
      <c r="F228" s="22">
        <v>22454</v>
      </c>
      <c r="G228" s="22">
        <v>17654</v>
      </c>
      <c r="H228" s="22">
        <v>0</v>
      </c>
      <c r="I228" s="22">
        <v>0</v>
      </c>
      <c r="J228" s="22">
        <v>49004</v>
      </c>
      <c r="K228" s="22">
        <v>0</v>
      </c>
      <c r="L228" s="22">
        <v>0</v>
      </c>
      <c r="M228" s="22">
        <v>2932</v>
      </c>
      <c r="N228" s="22">
        <v>0</v>
      </c>
      <c r="O228" s="22">
        <v>4644</v>
      </c>
      <c r="P228" s="22">
        <v>284386</v>
      </c>
      <c r="Q228" s="22">
        <v>0</v>
      </c>
      <c r="R228" s="22">
        <v>0</v>
      </c>
      <c r="S228" s="22">
        <v>0</v>
      </c>
      <c r="T228" s="22">
        <v>0</v>
      </c>
      <c r="U228" s="22">
        <v>332918</v>
      </c>
      <c r="V228" s="22">
        <v>343383</v>
      </c>
      <c r="W228" s="22">
        <v>68873</v>
      </c>
      <c r="X228" s="22">
        <v>21266</v>
      </c>
      <c r="Y228" s="22">
        <v>85744</v>
      </c>
      <c r="Z228" s="22">
        <v>0</v>
      </c>
      <c r="AA228" s="22">
        <v>0</v>
      </c>
      <c r="AB228" s="22">
        <v>0</v>
      </c>
      <c r="AC228" s="22">
        <v>3238</v>
      </c>
      <c r="AD228" s="22">
        <v>102392</v>
      </c>
      <c r="AE228" s="22">
        <v>0</v>
      </c>
      <c r="AF228" s="22">
        <v>26965</v>
      </c>
      <c r="AG228" s="22">
        <v>8045</v>
      </c>
      <c r="AH228" s="22">
        <v>0</v>
      </c>
      <c r="AI228" s="22">
        <v>20000</v>
      </c>
      <c r="AJ228" s="22">
        <v>108466</v>
      </c>
      <c r="AK228" s="22">
        <v>5000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2242444</v>
      </c>
      <c r="AR228" s="22">
        <v>72910</v>
      </c>
      <c r="AS228" s="22">
        <v>336314</v>
      </c>
      <c r="AT228" s="22">
        <v>0</v>
      </c>
      <c r="AU228" s="22">
        <v>0</v>
      </c>
      <c r="AV228" s="22">
        <v>98657</v>
      </c>
      <c r="AW228" s="22">
        <v>4054</v>
      </c>
      <c r="AX228" s="22">
        <v>0</v>
      </c>
      <c r="AY228" s="22">
        <v>14870</v>
      </c>
      <c r="AZ228" s="22">
        <v>0</v>
      </c>
      <c r="BA228" s="22">
        <v>151271</v>
      </c>
      <c r="BB228" s="22">
        <v>244596</v>
      </c>
      <c r="BC228" s="22">
        <v>0</v>
      </c>
      <c r="BD228" s="22">
        <v>0</v>
      </c>
      <c r="BE228" s="22">
        <v>1743</v>
      </c>
      <c r="BF228" s="22">
        <v>0</v>
      </c>
      <c r="BG228" s="22">
        <v>126774</v>
      </c>
      <c r="BH228" s="22">
        <v>66526</v>
      </c>
      <c r="BI228" s="22">
        <v>59847</v>
      </c>
      <c r="BJ228" s="22">
        <v>36188</v>
      </c>
      <c r="BK228" s="22">
        <v>106130</v>
      </c>
      <c r="BL228" s="22">
        <v>0</v>
      </c>
      <c r="BM228" s="22">
        <v>0</v>
      </c>
      <c r="BN228" s="22">
        <v>0</v>
      </c>
      <c r="BO228" s="22">
        <v>11346</v>
      </c>
      <c r="BP228" s="22">
        <v>101496</v>
      </c>
      <c r="BQ228" s="22">
        <v>19291</v>
      </c>
      <c r="BR228" s="22">
        <v>26965</v>
      </c>
      <c r="BS228" s="22">
        <v>0</v>
      </c>
      <c r="BT228" s="22">
        <v>0</v>
      </c>
      <c r="BU228" s="22">
        <v>25831</v>
      </c>
      <c r="BV228" s="22">
        <v>101019</v>
      </c>
      <c r="BW228" s="22">
        <v>15018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1620846</v>
      </c>
      <c r="CD228" s="22">
        <v>621598</v>
      </c>
    </row>
    <row r="229" spans="1:8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241125</v>
      </c>
      <c r="F229" s="22">
        <v>0</v>
      </c>
      <c r="G229" s="22">
        <v>23849</v>
      </c>
      <c r="H229" s="22">
        <v>0</v>
      </c>
      <c r="I229" s="22">
        <v>0</v>
      </c>
      <c r="J229" s="22">
        <v>43576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64706</v>
      </c>
      <c r="Q229" s="22">
        <v>0</v>
      </c>
      <c r="R229" s="22">
        <v>0</v>
      </c>
      <c r="S229" s="22">
        <v>0</v>
      </c>
      <c r="T229" s="22">
        <v>0</v>
      </c>
      <c r="U229" s="22">
        <v>82303</v>
      </c>
      <c r="V229" s="22">
        <v>28213</v>
      </c>
      <c r="W229" s="22">
        <v>27890</v>
      </c>
      <c r="X229" s="22">
        <v>0</v>
      </c>
      <c r="Y229" s="22">
        <v>1500</v>
      </c>
      <c r="Z229" s="22">
        <v>0</v>
      </c>
      <c r="AA229" s="22">
        <v>0</v>
      </c>
      <c r="AB229" s="22">
        <v>0</v>
      </c>
      <c r="AC229" s="22">
        <v>2246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39512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554920</v>
      </c>
      <c r="AR229" s="22">
        <v>14153</v>
      </c>
      <c r="AS229" s="22">
        <v>156704</v>
      </c>
      <c r="AT229" s="22">
        <v>0</v>
      </c>
      <c r="AU229" s="22">
        <v>0</v>
      </c>
      <c r="AV229" s="22">
        <v>33408</v>
      </c>
      <c r="AW229" s="22">
        <v>0</v>
      </c>
      <c r="AX229" s="22">
        <v>0</v>
      </c>
      <c r="AY229" s="22">
        <v>0</v>
      </c>
      <c r="AZ229" s="22">
        <v>0</v>
      </c>
      <c r="BA229" s="22">
        <v>0</v>
      </c>
      <c r="BB229" s="22">
        <v>160142</v>
      </c>
      <c r="BC229" s="22">
        <v>0</v>
      </c>
      <c r="BD229" s="22">
        <v>0</v>
      </c>
      <c r="BE229" s="22">
        <v>0</v>
      </c>
      <c r="BF229" s="22">
        <v>0</v>
      </c>
      <c r="BG229" s="22">
        <v>97218</v>
      </c>
      <c r="BH229" s="22">
        <v>54722</v>
      </c>
      <c r="BI229" s="22">
        <v>24488</v>
      </c>
      <c r="BJ229" s="22">
        <v>0</v>
      </c>
      <c r="BK229" s="22">
        <v>2037</v>
      </c>
      <c r="BL229" s="22">
        <v>0</v>
      </c>
      <c r="BM229" s="22">
        <v>0</v>
      </c>
      <c r="BN229" s="22">
        <v>0</v>
      </c>
      <c r="BO229" s="22">
        <v>0</v>
      </c>
      <c r="BP229" s="22">
        <v>1776</v>
      </c>
      <c r="BQ229" s="22">
        <v>119</v>
      </c>
      <c r="BR229" s="22">
        <v>0</v>
      </c>
      <c r="BS229" s="22">
        <v>0</v>
      </c>
      <c r="BT229" s="22">
        <v>0</v>
      </c>
      <c r="BU229" s="22">
        <v>0</v>
      </c>
      <c r="BV229" s="22">
        <v>37887</v>
      </c>
      <c r="BW229" s="22">
        <v>3737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586391</v>
      </c>
      <c r="CD229" s="22">
        <v>-31471</v>
      </c>
    </row>
    <row r="230" spans="1:8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199891</v>
      </c>
      <c r="F230" s="22">
        <v>0</v>
      </c>
      <c r="G230" s="22">
        <v>16267</v>
      </c>
      <c r="H230" s="22">
        <v>0</v>
      </c>
      <c r="I230" s="22">
        <v>0</v>
      </c>
      <c r="J230" s="22">
        <v>24199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45046</v>
      </c>
      <c r="Q230" s="22">
        <v>0</v>
      </c>
      <c r="R230" s="22">
        <v>0</v>
      </c>
      <c r="S230" s="22">
        <v>0</v>
      </c>
      <c r="T230" s="22">
        <v>0</v>
      </c>
      <c r="U230" s="22">
        <v>68744</v>
      </c>
      <c r="V230" s="22">
        <v>16164</v>
      </c>
      <c r="W230" s="22">
        <v>23656</v>
      </c>
      <c r="X230" s="22">
        <v>0</v>
      </c>
      <c r="Y230" s="22">
        <v>6125</v>
      </c>
      <c r="Z230" s="22">
        <v>0</v>
      </c>
      <c r="AA230" s="22">
        <v>925</v>
      </c>
      <c r="AB230" s="22">
        <v>0</v>
      </c>
      <c r="AC230" s="22">
        <v>0</v>
      </c>
      <c r="AD230" s="22">
        <v>0</v>
      </c>
      <c r="AE230" s="22">
        <v>10850</v>
      </c>
      <c r="AF230" s="22">
        <v>0</v>
      </c>
      <c r="AG230" s="22">
        <v>0</v>
      </c>
      <c r="AH230" s="22">
        <v>0</v>
      </c>
      <c r="AI230" s="22">
        <v>0</v>
      </c>
      <c r="AJ230" s="22">
        <v>806</v>
      </c>
      <c r="AK230" s="22">
        <v>1800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414473</v>
      </c>
      <c r="AR230" s="22">
        <v>14738</v>
      </c>
      <c r="AS230" s="22">
        <v>134098</v>
      </c>
      <c r="AT230" s="22">
        <v>0</v>
      </c>
      <c r="AU230" s="22">
        <v>0</v>
      </c>
      <c r="AV230" s="22">
        <v>25019</v>
      </c>
      <c r="AW230" s="22">
        <v>0</v>
      </c>
      <c r="AX230" s="22">
        <v>0</v>
      </c>
      <c r="AY230" s="22">
        <v>5634</v>
      </c>
      <c r="AZ230" s="22">
        <v>0</v>
      </c>
      <c r="BA230" s="22">
        <v>0</v>
      </c>
      <c r="BB230" s="22">
        <v>121482</v>
      </c>
      <c r="BC230" s="22">
        <v>0</v>
      </c>
      <c r="BD230" s="22">
        <v>0</v>
      </c>
      <c r="BE230" s="22">
        <v>0</v>
      </c>
      <c r="BF230" s="22">
        <v>0</v>
      </c>
      <c r="BG230" s="22">
        <v>54432</v>
      </c>
      <c r="BH230" s="22">
        <v>24082</v>
      </c>
      <c r="BI230" s="22">
        <v>28775</v>
      </c>
      <c r="BJ230" s="22">
        <v>0</v>
      </c>
      <c r="BK230" s="22">
        <v>7642</v>
      </c>
      <c r="BL230" s="22">
        <v>0</v>
      </c>
      <c r="BM230" s="22">
        <v>447</v>
      </c>
      <c r="BN230" s="22">
        <v>0</v>
      </c>
      <c r="BO230" s="22">
        <v>0</v>
      </c>
      <c r="BP230" s="22">
        <v>0</v>
      </c>
      <c r="BQ230" s="22">
        <v>2294</v>
      </c>
      <c r="BR230" s="22">
        <v>0</v>
      </c>
      <c r="BS230" s="22">
        <v>0</v>
      </c>
      <c r="BT230" s="22">
        <v>0</v>
      </c>
      <c r="BU230" s="22">
        <v>0</v>
      </c>
      <c r="BV230" s="22">
        <v>8352</v>
      </c>
      <c r="BW230" s="22">
        <v>54365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481360</v>
      </c>
      <c r="CD230" s="22">
        <v>-66887</v>
      </c>
    </row>
    <row r="231" spans="1:8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322617</v>
      </c>
      <c r="F231" s="22">
        <v>0</v>
      </c>
      <c r="G231" s="22">
        <v>28488</v>
      </c>
      <c r="H231" s="22">
        <v>0</v>
      </c>
      <c r="I231" s="22">
        <v>0</v>
      </c>
      <c r="J231" s="22">
        <v>18086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68947</v>
      </c>
      <c r="Q231" s="22">
        <v>5226</v>
      </c>
      <c r="R231" s="22">
        <v>0</v>
      </c>
      <c r="S231" s="22">
        <v>0</v>
      </c>
      <c r="T231" s="22">
        <v>0</v>
      </c>
      <c r="U231" s="22">
        <v>139691</v>
      </c>
      <c r="V231" s="22">
        <v>65968</v>
      </c>
      <c r="W231" s="22">
        <v>39562</v>
      </c>
      <c r="X231" s="22">
        <v>0</v>
      </c>
      <c r="Y231" s="22">
        <v>3892</v>
      </c>
      <c r="Z231" s="22">
        <v>0</v>
      </c>
      <c r="AA231" s="22">
        <v>0</v>
      </c>
      <c r="AB231" s="22">
        <v>1614</v>
      </c>
      <c r="AC231" s="22">
        <v>5637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38953</v>
      </c>
      <c r="AK231" s="22">
        <v>8899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747580</v>
      </c>
      <c r="AR231" s="22">
        <v>19567</v>
      </c>
      <c r="AS231" s="22">
        <v>142414</v>
      </c>
      <c r="AT231" s="22">
        <v>0</v>
      </c>
      <c r="AU231" s="22">
        <v>0</v>
      </c>
      <c r="AV231" s="22">
        <v>33241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2">
        <v>311339</v>
      </c>
      <c r="BC231" s="22">
        <v>5226</v>
      </c>
      <c r="BD231" s="22">
        <v>0</v>
      </c>
      <c r="BE231" s="22">
        <v>7705</v>
      </c>
      <c r="BF231" s="22">
        <v>0</v>
      </c>
      <c r="BG231" s="22">
        <v>172464</v>
      </c>
      <c r="BH231" s="22">
        <v>83308</v>
      </c>
      <c r="BI231" s="22">
        <v>39031</v>
      </c>
      <c r="BJ231" s="22">
        <v>0</v>
      </c>
      <c r="BK231" s="22">
        <v>3892</v>
      </c>
      <c r="BL231" s="22">
        <v>0</v>
      </c>
      <c r="BM231" s="22">
        <v>0</v>
      </c>
      <c r="BN231" s="22">
        <v>1656</v>
      </c>
      <c r="BO231" s="22">
        <v>5930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29583</v>
      </c>
      <c r="BW231" s="22">
        <v>9279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864635</v>
      </c>
      <c r="CD231" s="22">
        <v>-117055</v>
      </c>
    </row>
    <row r="232" spans="1:8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809324</v>
      </c>
      <c r="F232" s="22">
        <v>0</v>
      </c>
      <c r="G232" s="22">
        <v>36590</v>
      </c>
      <c r="H232" s="22">
        <v>0</v>
      </c>
      <c r="I232" s="22">
        <v>0</v>
      </c>
      <c r="J232" s="22">
        <v>285496</v>
      </c>
      <c r="K232" s="22">
        <v>0</v>
      </c>
      <c r="L232" s="22">
        <v>0</v>
      </c>
      <c r="M232" s="22">
        <v>4633</v>
      </c>
      <c r="N232" s="22">
        <v>0</v>
      </c>
      <c r="O232" s="22">
        <v>0</v>
      </c>
      <c r="P232" s="22">
        <v>122192</v>
      </c>
      <c r="Q232" s="22">
        <v>0</v>
      </c>
      <c r="R232" s="22">
        <v>0</v>
      </c>
      <c r="S232" s="22">
        <v>0</v>
      </c>
      <c r="T232" s="22">
        <v>0</v>
      </c>
      <c r="U232" s="22">
        <v>300970</v>
      </c>
      <c r="V232" s="22">
        <v>247196</v>
      </c>
      <c r="W232" s="22">
        <v>233991</v>
      </c>
      <c r="X232" s="22">
        <v>0</v>
      </c>
      <c r="Y232" s="22">
        <v>0</v>
      </c>
      <c r="Z232" s="22">
        <v>0</v>
      </c>
      <c r="AA232" s="22">
        <v>3330</v>
      </c>
      <c r="AB232" s="22">
        <v>0</v>
      </c>
      <c r="AC232" s="22">
        <v>0</v>
      </c>
      <c r="AD232" s="22">
        <v>0</v>
      </c>
      <c r="AE232" s="22">
        <v>107416</v>
      </c>
      <c r="AF232" s="22">
        <v>0</v>
      </c>
      <c r="AG232" s="22">
        <v>0</v>
      </c>
      <c r="AH232" s="22">
        <v>0</v>
      </c>
      <c r="AI232" s="22">
        <v>32264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2183402</v>
      </c>
      <c r="AR232" s="22">
        <v>15567</v>
      </c>
      <c r="AS232" s="22">
        <v>190948</v>
      </c>
      <c r="AT232" s="22">
        <v>0</v>
      </c>
      <c r="AU232" s="22">
        <v>0</v>
      </c>
      <c r="AV232" s="22">
        <v>135108</v>
      </c>
      <c r="AW232" s="22">
        <v>0</v>
      </c>
      <c r="AX232" s="22">
        <v>0</v>
      </c>
      <c r="AY232" s="22">
        <v>33063</v>
      </c>
      <c r="AZ232" s="22">
        <v>0</v>
      </c>
      <c r="BA232" s="22">
        <v>13939</v>
      </c>
      <c r="BB232" s="22">
        <v>398609</v>
      </c>
      <c r="BC232" s="22">
        <v>0</v>
      </c>
      <c r="BD232" s="22">
        <v>0</v>
      </c>
      <c r="BE232" s="22">
        <v>6454</v>
      </c>
      <c r="BF232" s="22">
        <v>1523</v>
      </c>
      <c r="BG232" s="22">
        <v>390232</v>
      </c>
      <c r="BH232" s="22">
        <v>229802</v>
      </c>
      <c r="BI232" s="22">
        <v>116477</v>
      </c>
      <c r="BJ232" s="22">
        <v>0</v>
      </c>
      <c r="BK232" s="22">
        <v>7787</v>
      </c>
      <c r="BL232" s="22">
        <v>0</v>
      </c>
      <c r="BM232" s="22">
        <v>2149</v>
      </c>
      <c r="BN232" s="22">
        <v>0</v>
      </c>
      <c r="BO232" s="22">
        <v>0</v>
      </c>
      <c r="BP232" s="22">
        <v>0</v>
      </c>
      <c r="BQ232" s="22">
        <v>1062</v>
      </c>
      <c r="BR232" s="22">
        <v>0</v>
      </c>
      <c r="BS232" s="22">
        <v>0</v>
      </c>
      <c r="BT232" s="22">
        <v>0</v>
      </c>
      <c r="BU232" s="22">
        <v>40541</v>
      </c>
      <c r="BV232" s="22">
        <v>15554</v>
      </c>
      <c r="BW232" s="22">
        <v>8733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1607548</v>
      </c>
      <c r="CD232" s="22">
        <v>575854</v>
      </c>
    </row>
    <row r="233" spans="1:8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157527</v>
      </c>
      <c r="F233" s="22">
        <v>0</v>
      </c>
      <c r="G233" s="22">
        <v>2200</v>
      </c>
      <c r="H233" s="22">
        <v>0</v>
      </c>
      <c r="I233" s="22">
        <v>0</v>
      </c>
      <c r="J233" s="22">
        <v>0</v>
      </c>
      <c r="K233" s="22">
        <v>22200</v>
      </c>
      <c r="L233" s="22">
        <v>0</v>
      </c>
      <c r="M233" s="22">
        <v>195</v>
      </c>
      <c r="N233" s="22">
        <v>0</v>
      </c>
      <c r="O233" s="22">
        <v>0</v>
      </c>
      <c r="P233" s="22">
        <v>549</v>
      </c>
      <c r="Q233" s="22">
        <v>0</v>
      </c>
      <c r="R233" s="22">
        <v>0</v>
      </c>
      <c r="S233" s="22">
        <v>0</v>
      </c>
      <c r="T233" s="22">
        <v>0</v>
      </c>
      <c r="U233" s="22">
        <v>366965</v>
      </c>
      <c r="V233" s="22">
        <v>27234</v>
      </c>
      <c r="W233" s="22">
        <v>30219</v>
      </c>
      <c r="X233" s="22">
        <v>0</v>
      </c>
      <c r="Y233" s="22">
        <v>8240</v>
      </c>
      <c r="Z233" s="22">
        <v>0</v>
      </c>
      <c r="AA233" s="22">
        <v>0</v>
      </c>
      <c r="AB233" s="22">
        <v>0</v>
      </c>
      <c r="AC233" s="22">
        <v>34780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55125</v>
      </c>
      <c r="AJ233" s="22">
        <v>0</v>
      </c>
      <c r="AK233" s="22">
        <v>0</v>
      </c>
      <c r="AL233" s="22">
        <v>0</v>
      </c>
      <c r="AM233" s="22">
        <v>3600</v>
      </c>
      <c r="AN233" s="22">
        <v>0</v>
      </c>
      <c r="AO233" s="22">
        <v>0</v>
      </c>
      <c r="AP233" s="22">
        <v>0</v>
      </c>
      <c r="AQ233" s="22">
        <v>708834</v>
      </c>
      <c r="AR233" s="22">
        <v>18496</v>
      </c>
      <c r="AS233" s="22">
        <v>110427</v>
      </c>
      <c r="AT233" s="22">
        <v>0</v>
      </c>
      <c r="AU233" s="22">
        <v>0</v>
      </c>
      <c r="AV233" s="22">
        <v>33148</v>
      </c>
      <c r="AW233" s="22">
        <v>14600</v>
      </c>
      <c r="AX233" s="22">
        <v>1621</v>
      </c>
      <c r="AY233" s="22">
        <v>294</v>
      </c>
      <c r="AZ233" s="22">
        <v>0</v>
      </c>
      <c r="BA233" s="22">
        <v>0</v>
      </c>
      <c r="BB233" s="22">
        <v>80722</v>
      </c>
      <c r="BC233" s="22">
        <v>0</v>
      </c>
      <c r="BD233" s="22">
        <v>0</v>
      </c>
      <c r="BE233" s="22">
        <v>0</v>
      </c>
      <c r="BF233" s="22">
        <v>0</v>
      </c>
      <c r="BG233" s="22">
        <v>142327</v>
      </c>
      <c r="BH233" s="22">
        <v>18379</v>
      </c>
      <c r="BI233" s="22">
        <v>30989</v>
      </c>
      <c r="BJ233" s="22">
        <v>0</v>
      </c>
      <c r="BK233" s="22">
        <v>7880</v>
      </c>
      <c r="BL233" s="22">
        <v>0</v>
      </c>
      <c r="BM233" s="22">
        <v>0</v>
      </c>
      <c r="BN233" s="22">
        <v>0</v>
      </c>
      <c r="BO233" s="22">
        <v>9900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0</v>
      </c>
      <c r="BV233" s="22">
        <v>89357</v>
      </c>
      <c r="BW233" s="22">
        <v>5382</v>
      </c>
      <c r="BX233" s="22">
        <v>0</v>
      </c>
      <c r="BY233" s="22">
        <v>0</v>
      </c>
      <c r="BZ233" s="22">
        <v>0</v>
      </c>
      <c r="CA233" s="22">
        <v>0</v>
      </c>
      <c r="CB233" s="22">
        <v>-27160</v>
      </c>
      <c r="CC233" s="22">
        <v>536362</v>
      </c>
      <c r="CD233" s="22">
        <v>172472</v>
      </c>
    </row>
    <row r="234" spans="1:8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376056</v>
      </c>
      <c r="F234" s="22">
        <v>0</v>
      </c>
      <c r="G234" s="22">
        <v>2611</v>
      </c>
      <c r="H234" s="22">
        <v>0</v>
      </c>
      <c r="I234" s="22">
        <v>0</v>
      </c>
      <c r="J234" s="22">
        <v>13244</v>
      </c>
      <c r="K234" s="22">
        <v>0</v>
      </c>
      <c r="L234" s="22">
        <v>0</v>
      </c>
      <c r="M234" s="22">
        <v>83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25438</v>
      </c>
      <c r="V234" s="22">
        <v>18130</v>
      </c>
      <c r="W234" s="22">
        <v>16241</v>
      </c>
      <c r="X234" s="22">
        <v>0</v>
      </c>
      <c r="Y234" s="22">
        <v>0</v>
      </c>
      <c r="Z234" s="22">
        <v>0</v>
      </c>
      <c r="AA234" s="22">
        <v>2475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6348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460626</v>
      </c>
      <c r="AR234" s="22">
        <v>6096</v>
      </c>
      <c r="AS234" s="22">
        <v>84449</v>
      </c>
      <c r="AT234" s="22">
        <v>0</v>
      </c>
      <c r="AU234" s="22">
        <v>0</v>
      </c>
      <c r="AV234" s="22">
        <v>19181</v>
      </c>
      <c r="AW234" s="22">
        <v>0</v>
      </c>
      <c r="AX234" s="22">
        <v>0</v>
      </c>
      <c r="AY234" s="22">
        <v>6810</v>
      </c>
      <c r="AZ234" s="22">
        <v>0</v>
      </c>
      <c r="BA234" s="22">
        <v>0</v>
      </c>
      <c r="BB234" s="22">
        <v>78748</v>
      </c>
      <c r="BC234" s="22">
        <v>0</v>
      </c>
      <c r="BD234" s="22">
        <v>0</v>
      </c>
      <c r="BE234" s="22">
        <v>0</v>
      </c>
      <c r="BF234" s="22">
        <v>0</v>
      </c>
      <c r="BG234" s="22">
        <v>65897</v>
      </c>
      <c r="BH234" s="22">
        <v>44295</v>
      </c>
      <c r="BI234" s="22">
        <v>12326</v>
      </c>
      <c r="BJ234" s="22">
        <v>0</v>
      </c>
      <c r="BK234" s="22">
        <v>1319</v>
      </c>
      <c r="BL234" s="22">
        <v>0</v>
      </c>
      <c r="BM234" s="22">
        <v>1344</v>
      </c>
      <c r="BN234" s="22">
        <v>0</v>
      </c>
      <c r="BO234" s="22">
        <v>0</v>
      </c>
      <c r="BP234" s="22">
        <v>0</v>
      </c>
      <c r="BQ234" s="22">
        <v>810</v>
      </c>
      <c r="BR234" s="22">
        <v>0</v>
      </c>
      <c r="BS234" s="22">
        <v>0</v>
      </c>
      <c r="BT234" s="22">
        <v>0</v>
      </c>
      <c r="BU234" s="22">
        <v>0</v>
      </c>
      <c r="BV234" s="22">
        <v>20045</v>
      </c>
      <c r="BW234" s="22">
        <v>1596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>
        <v>342916</v>
      </c>
      <c r="CD234" s="22">
        <v>117710</v>
      </c>
    </row>
    <row r="235" spans="1:8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391776</v>
      </c>
      <c r="F235" s="22">
        <v>0</v>
      </c>
      <c r="G235" s="22">
        <v>27148</v>
      </c>
      <c r="H235" s="22">
        <v>0</v>
      </c>
      <c r="I235" s="22">
        <v>0</v>
      </c>
      <c r="J235" s="22">
        <v>130253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29078</v>
      </c>
      <c r="Q235" s="22">
        <v>0</v>
      </c>
      <c r="R235" s="22">
        <v>0</v>
      </c>
      <c r="S235" s="22">
        <v>0</v>
      </c>
      <c r="T235" s="22">
        <v>0</v>
      </c>
      <c r="U235" s="22">
        <v>90348</v>
      </c>
      <c r="V235" s="22">
        <v>76376</v>
      </c>
      <c r="W235" s="22">
        <v>64293</v>
      </c>
      <c r="X235" s="22">
        <v>0</v>
      </c>
      <c r="Y235" s="22">
        <v>0</v>
      </c>
      <c r="Z235" s="22">
        <v>0</v>
      </c>
      <c r="AA235" s="22">
        <v>10055</v>
      </c>
      <c r="AB235" s="22">
        <v>0</v>
      </c>
      <c r="AC235" s="22">
        <v>0</v>
      </c>
      <c r="AD235" s="22">
        <v>0</v>
      </c>
      <c r="AE235" s="22">
        <v>6038</v>
      </c>
      <c r="AF235" s="22">
        <v>0</v>
      </c>
      <c r="AG235" s="22">
        <v>0</v>
      </c>
      <c r="AH235" s="22">
        <v>0</v>
      </c>
      <c r="AI235" s="22">
        <v>0</v>
      </c>
      <c r="AJ235" s="22">
        <v>159967</v>
      </c>
      <c r="AK235" s="22">
        <v>5000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990332</v>
      </c>
      <c r="AR235" s="22">
        <v>36926</v>
      </c>
      <c r="AS235" s="22">
        <v>156439</v>
      </c>
      <c r="AT235" s="22">
        <v>0</v>
      </c>
      <c r="AU235" s="22">
        <v>0</v>
      </c>
      <c r="AV235" s="22">
        <v>139544</v>
      </c>
      <c r="AW235" s="22">
        <v>0</v>
      </c>
      <c r="AX235" s="22">
        <v>2908</v>
      </c>
      <c r="AY235" s="22">
        <v>0</v>
      </c>
      <c r="AZ235" s="22">
        <v>0</v>
      </c>
      <c r="BA235" s="22">
        <v>0</v>
      </c>
      <c r="BB235" s="22">
        <v>138994</v>
      </c>
      <c r="BC235" s="22">
        <v>0</v>
      </c>
      <c r="BD235" s="22">
        <v>0</v>
      </c>
      <c r="BE235" s="22">
        <v>2574</v>
      </c>
      <c r="BF235" s="22">
        <v>0</v>
      </c>
      <c r="BG235" s="22">
        <v>104712</v>
      </c>
      <c r="BH235" s="22">
        <v>74419</v>
      </c>
      <c r="BI235" s="22">
        <v>59398</v>
      </c>
      <c r="BJ235" s="22">
        <v>0</v>
      </c>
      <c r="BK235" s="22">
        <v>3016</v>
      </c>
      <c r="BL235" s="22">
        <v>0</v>
      </c>
      <c r="BM235" s="22">
        <v>3672</v>
      </c>
      <c r="BN235" s="22">
        <v>0</v>
      </c>
      <c r="BO235" s="22">
        <v>0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150236</v>
      </c>
      <c r="BW235" s="22">
        <v>16510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889348</v>
      </c>
      <c r="CD235" s="22">
        <v>100984</v>
      </c>
    </row>
    <row r="236" spans="1:8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202298</v>
      </c>
      <c r="F236" s="22">
        <v>0</v>
      </c>
      <c r="G236" s="22">
        <v>21905</v>
      </c>
      <c r="H236" s="22">
        <v>0</v>
      </c>
      <c r="I236" s="22">
        <v>1500</v>
      </c>
      <c r="J236" s="22">
        <v>45164</v>
      </c>
      <c r="K236" s="22">
        <v>0</v>
      </c>
      <c r="L236" s="22">
        <v>0</v>
      </c>
      <c r="M236" s="22">
        <v>6122</v>
      </c>
      <c r="N236" s="22">
        <v>0</v>
      </c>
      <c r="O236" s="22">
        <v>0</v>
      </c>
      <c r="P236" s="22">
        <v>195346</v>
      </c>
      <c r="Q236" s="22">
        <v>0</v>
      </c>
      <c r="R236" s="22">
        <v>0</v>
      </c>
      <c r="S236" s="22">
        <v>0</v>
      </c>
      <c r="T236" s="22">
        <v>0</v>
      </c>
      <c r="U236" s="22">
        <v>42004</v>
      </c>
      <c r="V236" s="22">
        <v>36920</v>
      </c>
      <c r="W236" s="22">
        <v>32521</v>
      </c>
      <c r="X236" s="22">
        <v>0</v>
      </c>
      <c r="Y236" s="22">
        <v>21591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21000</v>
      </c>
      <c r="AF236" s="22">
        <v>0</v>
      </c>
      <c r="AG236" s="22">
        <v>0</v>
      </c>
      <c r="AH236" s="22">
        <v>0</v>
      </c>
      <c r="AI236" s="22">
        <v>0</v>
      </c>
      <c r="AJ236" s="22">
        <v>21876</v>
      </c>
      <c r="AK236" s="22">
        <v>12770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661017</v>
      </c>
      <c r="AR236" s="22">
        <v>6997</v>
      </c>
      <c r="AS236" s="22">
        <v>124054</v>
      </c>
      <c r="AT236" s="22">
        <v>0</v>
      </c>
      <c r="AU236" s="22">
        <v>0</v>
      </c>
      <c r="AV236" s="22">
        <v>37404</v>
      </c>
      <c r="AW236" s="22">
        <v>0</v>
      </c>
      <c r="AX236" s="22">
        <v>0</v>
      </c>
      <c r="AY236" s="22">
        <v>7809</v>
      </c>
      <c r="AZ236" s="22">
        <v>0</v>
      </c>
      <c r="BA236" s="22">
        <v>0</v>
      </c>
      <c r="BB236" s="22">
        <v>181887</v>
      </c>
      <c r="BC236" s="22">
        <v>0</v>
      </c>
      <c r="BD236" s="22">
        <v>0</v>
      </c>
      <c r="BE236" s="22">
        <v>0</v>
      </c>
      <c r="BF236" s="22">
        <v>0</v>
      </c>
      <c r="BG236" s="22">
        <v>45422</v>
      </c>
      <c r="BH236" s="22">
        <v>39936</v>
      </c>
      <c r="BI236" s="22">
        <v>22649</v>
      </c>
      <c r="BJ236" s="22">
        <v>0</v>
      </c>
      <c r="BK236" s="22">
        <v>28554</v>
      </c>
      <c r="BL236" s="22">
        <v>0</v>
      </c>
      <c r="BM236" s="22">
        <v>0</v>
      </c>
      <c r="BN236" s="22">
        <v>0</v>
      </c>
      <c r="BO236" s="22">
        <v>0</v>
      </c>
      <c r="BP236" s="22">
        <v>0</v>
      </c>
      <c r="BQ236" s="22">
        <v>20857</v>
      </c>
      <c r="BR236" s="22">
        <v>0</v>
      </c>
      <c r="BS236" s="22">
        <v>0</v>
      </c>
      <c r="BT236" s="22">
        <v>0</v>
      </c>
      <c r="BU236" s="22">
        <v>0</v>
      </c>
      <c r="BV236" s="22">
        <v>26047</v>
      </c>
      <c r="BW236" s="22">
        <v>13938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555554</v>
      </c>
      <c r="CD236" s="22">
        <v>105463</v>
      </c>
    </row>
    <row r="237" spans="1:8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462223</v>
      </c>
      <c r="F237" s="22">
        <v>0</v>
      </c>
      <c r="G237" s="22">
        <v>0</v>
      </c>
      <c r="H237" s="22">
        <v>168725</v>
      </c>
      <c r="I237" s="22">
        <v>0</v>
      </c>
      <c r="J237" s="22">
        <v>7055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9560</v>
      </c>
      <c r="Q237" s="22">
        <v>5096</v>
      </c>
      <c r="R237" s="22">
        <v>0</v>
      </c>
      <c r="S237" s="22">
        <v>0</v>
      </c>
      <c r="T237" s="22">
        <v>0</v>
      </c>
      <c r="U237" s="22">
        <v>68595</v>
      </c>
      <c r="V237" s="22">
        <v>10438</v>
      </c>
      <c r="W237" s="22">
        <v>12869</v>
      </c>
      <c r="X237" s="22">
        <v>0</v>
      </c>
      <c r="Y237" s="22">
        <v>0</v>
      </c>
      <c r="Z237" s="22">
        <v>0</v>
      </c>
      <c r="AA237" s="22">
        <v>1500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74429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820490</v>
      </c>
      <c r="AR237" s="22">
        <v>10566</v>
      </c>
      <c r="AS237" s="22">
        <v>0</v>
      </c>
      <c r="AT237" s="22">
        <v>184679</v>
      </c>
      <c r="AU237" s="22">
        <v>0</v>
      </c>
      <c r="AV237" s="22">
        <v>11997</v>
      </c>
      <c r="AW237" s="22">
        <v>0</v>
      </c>
      <c r="AX237" s="22">
        <v>908</v>
      </c>
      <c r="AY237" s="22">
        <v>0</v>
      </c>
      <c r="AZ237" s="22">
        <v>0</v>
      </c>
      <c r="BA237" s="22">
        <v>0</v>
      </c>
      <c r="BB237" s="22">
        <v>123269</v>
      </c>
      <c r="BC237" s="22">
        <v>5411</v>
      </c>
      <c r="BD237" s="22">
        <v>0</v>
      </c>
      <c r="BE237" s="22">
        <v>0</v>
      </c>
      <c r="BF237" s="22">
        <v>0</v>
      </c>
      <c r="BG237" s="22">
        <v>40829</v>
      </c>
      <c r="BH237" s="22">
        <v>4837</v>
      </c>
      <c r="BI237" s="22">
        <v>13185</v>
      </c>
      <c r="BJ237" s="22">
        <v>0</v>
      </c>
      <c r="BK237" s="22">
        <v>0</v>
      </c>
      <c r="BL237" s="22">
        <v>0</v>
      </c>
      <c r="BM237" s="22">
        <v>750</v>
      </c>
      <c r="BN237" s="22">
        <v>0</v>
      </c>
      <c r="BO237" s="22">
        <v>4959</v>
      </c>
      <c r="BP237" s="22">
        <v>0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27627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429017</v>
      </c>
      <c r="CD237" s="22">
        <v>391473</v>
      </c>
    </row>
    <row r="238" spans="1:8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436607</v>
      </c>
      <c r="F238" s="22">
        <v>0</v>
      </c>
      <c r="G238" s="22">
        <v>5454</v>
      </c>
      <c r="H238" s="22">
        <v>0</v>
      </c>
      <c r="I238" s="22">
        <v>0</v>
      </c>
      <c r="J238" s="22">
        <v>10000</v>
      </c>
      <c r="K238" s="22">
        <v>0</v>
      </c>
      <c r="L238" s="22">
        <v>301</v>
      </c>
      <c r="M238" s="22">
        <v>485</v>
      </c>
      <c r="N238" s="22">
        <v>0</v>
      </c>
      <c r="O238" s="22">
        <v>0</v>
      </c>
      <c r="P238" s="22">
        <v>235188</v>
      </c>
      <c r="Q238" s="22">
        <v>30200</v>
      </c>
      <c r="R238" s="22">
        <v>0</v>
      </c>
      <c r="S238" s="22">
        <v>0</v>
      </c>
      <c r="T238" s="22">
        <v>0</v>
      </c>
      <c r="U238" s="22">
        <v>103449</v>
      </c>
      <c r="V238" s="22">
        <v>132244</v>
      </c>
      <c r="W238" s="22">
        <v>100946</v>
      </c>
      <c r="X238" s="22">
        <v>0</v>
      </c>
      <c r="Y238" s="22">
        <v>3466</v>
      </c>
      <c r="Z238" s="22">
        <v>0</v>
      </c>
      <c r="AA238" s="22">
        <v>7879</v>
      </c>
      <c r="AB238" s="22">
        <v>8379</v>
      </c>
      <c r="AC238" s="22">
        <v>0</v>
      </c>
      <c r="AD238" s="22">
        <v>0</v>
      </c>
      <c r="AE238" s="22">
        <v>213021</v>
      </c>
      <c r="AF238" s="22">
        <v>0</v>
      </c>
      <c r="AG238" s="22">
        <v>0</v>
      </c>
      <c r="AH238" s="22">
        <v>18500</v>
      </c>
      <c r="AI238" s="22">
        <v>44622</v>
      </c>
      <c r="AJ238" s="22">
        <v>311244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1661985</v>
      </c>
      <c r="AR238" s="22">
        <v>15510</v>
      </c>
      <c r="AS238" s="22">
        <v>214022</v>
      </c>
      <c r="AT238" s="22">
        <v>0</v>
      </c>
      <c r="AU238" s="22">
        <v>0</v>
      </c>
      <c r="AV238" s="22">
        <v>15320</v>
      </c>
      <c r="AW238" s="22">
        <v>0</v>
      </c>
      <c r="AX238" s="22">
        <v>14452</v>
      </c>
      <c r="AY238" s="22">
        <v>0</v>
      </c>
      <c r="AZ238" s="22">
        <v>0</v>
      </c>
      <c r="BA238" s="22">
        <v>0</v>
      </c>
      <c r="BB238" s="22">
        <v>240346</v>
      </c>
      <c r="BC238" s="22">
        <v>146376</v>
      </c>
      <c r="BD238" s="22">
        <v>0</v>
      </c>
      <c r="BE238" s="22">
        <v>0</v>
      </c>
      <c r="BF238" s="22">
        <v>362</v>
      </c>
      <c r="BG238" s="22">
        <v>135829</v>
      </c>
      <c r="BH238" s="22">
        <v>61583</v>
      </c>
      <c r="BI238" s="22">
        <v>68049</v>
      </c>
      <c r="BJ238" s="22">
        <v>0</v>
      </c>
      <c r="BK238" s="22">
        <v>6945</v>
      </c>
      <c r="BL238" s="22">
        <v>0</v>
      </c>
      <c r="BM238" s="22">
        <v>15703</v>
      </c>
      <c r="BN238" s="22">
        <v>7025</v>
      </c>
      <c r="BO238" s="22">
        <v>0</v>
      </c>
      <c r="BP238" s="22">
        <v>0</v>
      </c>
      <c r="BQ238" s="22">
        <v>18175</v>
      </c>
      <c r="BR238" s="22">
        <v>0</v>
      </c>
      <c r="BS238" s="22">
        <v>0</v>
      </c>
      <c r="BT238" s="22">
        <v>32772</v>
      </c>
      <c r="BU238" s="22">
        <v>26325</v>
      </c>
      <c r="BV238" s="22">
        <v>160353</v>
      </c>
      <c r="BW238" s="22">
        <v>43304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1222451</v>
      </c>
      <c r="CD238" s="22">
        <v>439534</v>
      </c>
    </row>
    <row r="239" spans="1:8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889312</v>
      </c>
      <c r="F239" s="22">
        <v>0</v>
      </c>
      <c r="G239" s="22">
        <v>4760</v>
      </c>
      <c r="H239" s="22">
        <v>0</v>
      </c>
      <c r="I239" s="22">
        <v>0</v>
      </c>
      <c r="J239" s="22">
        <v>32198</v>
      </c>
      <c r="K239" s="22">
        <v>0</v>
      </c>
      <c r="L239" s="22">
        <v>0</v>
      </c>
      <c r="M239" s="22">
        <v>8316</v>
      </c>
      <c r="N239" s="22">
        <v>0</v>
      </c>
      <c r="O239" s="22">
        <v>0</v>
      </c>
      <c r="P239" s="22">
        <v>319742</v>
      </c>
      <c r="Q239" s="22">
        <v>2779</v>
      </c>
      <c r="R239" s="22">
        <v>0</v>
      </c>
      <c r="S239" s="22">
        <v>0</v>
      </c>
      <c r="T239" s="22">
        <v>0</v>
      </c>
      <c r="U239" s="22">
        <v>150423</v>
      </c>
      <c r="V239" s="22">
        <v>94466</v>
      </c>
      <c r="W239" s="22">
        <v>231686</v>
      </c>
      <c r="X239" s="22">
        <v>0</v>
      </c>
      <c r="Y239" s="22">
        <v>0</v>
      </c>
      <c r="Z239" s="22">
        <v>0</v>
      </c>
      <c r="AA239" s="22">
        <v>7400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109883</v>
      </c>
      <c r="AH239" s="22">
        <v>746</v>
      </c>
      <c r="AI239" s="22">
        <v>0</v>
      </c>
      <c r="AJ239" s="22">
        <v>59476</v>
      </c>
      <c r="AK239" s="22">
        <v>0</v>
      </c>
      <c r="AL239" s="22">
        <v>0</v>
      </c>
      <c r="AM239" s="22">
        <v>0</v>
      </c>
      <c r="AN239" s="22">
        <v>412001</v>
      </c>
      <c r="AO239" s="22">
        <v>0</v>
      </c>
      <c r="AP239" s="22">
        <v>0</v>
      </c>
      <c r="AQ239" s="22">
        <v>2323188</v>
      </c>
      <c r="AR239" s="22">
        <v>50208</v>
      </c>
      <c r="AS239" s="22">
        <v>263847</v>
      </c>
      <c r="AT239" s="22">
        <v>2267</v>
      </c>
      <c r="AU239" s="22">
        <v>0</v>
      </c>
      <c r="AV239" s="22">
        <v>60796</v>
      </c>
      <c r="AW239" s="22">
        <v>1050</v>
      </c>
      <c r="AX239" s="22">
        <v>11049</v>
      </c>
      <c r="AY239" s="22">
        <v>17167</v>
      </c>
      <c r="AZ239" s="22">
        <v>0</v>
      </c>
      <c r="BA239" s="22">
        <v>0</v>
      </c>
      <c r="BB239" s="22">
        <v>467992</v>
      </c>
      <c r="BC239" s="22">
        <v>4080</v>
      </c>
      <c r="BD239" s="22">
        <v>0</v>
      </c>
      <c r="BE239" s="22">
        <v>0</v>
      </c>
      <c r="BF239" s="22">
        <v>0</v>
      </c>
      <c r="BG239" s="22">
        <v>122866</v>
      </c>
      <c r="BH239" s="22">
        <v>72506</v>
      </c>
      <c r="BI239" s="22">
        <v>134777</v>
      </c>
      <c r="BJ239" s="22">
        <v>0</v>
      </c>
      <c r="BK239" s="22">
        <v>43973</v>
      </c>
      <c r="BL239" s="22">
        <v>0</v>
      </c>
      <c r="BM239" s="22">
        <v>937</v>
      </c>
      <c r="BN239" s="22">
        <v>0</v>
      </c>
      <c r="BO239" s="22">
        <v>0</v>
      </c>
      <c r="BP239" s="22">
        <v>0</v>
      </c>
      <c r="BQ239" s="22">
        <v>14042</v>
      </c>
      <c r="BR239" s="22">
        <v>0</v>
      </c>
      <c r="BS239" s="22">
        <v>74470</v>
      </c>
      <c r="BT239" s="22">
        <v>0</v>
      </c>
      <c r="BU239" s="22">
        <v>0</v>
      </c>
      <c r="BV239" s="22">
        <v>456442</v>
      </c>
      <c r="BW239" s="22">
        <v>8190</v>
      </c>
      <c r="BX239" s="22">
        <v>0</v>
      </c>
      <c r="BY239" s="22">
        <v>0</v>
      </c>
      <c r="BZ239" s="22">
        <v>325019</v>
      </c>
      <c r="CA239" s="22">
        <v>0</v>
      </c>
      <c r="CB239" s="22">
        <v>0</v>
      </c>
      <c r="CC239" s="22">
        <v>2131678</v>
      </c>
      <c r="CD239" s="22">
        <v>191510</v>
      </c>
    </row>
    <row r="240" spans="1:8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533070</v>
      </c>
      <c r="F240" s="22">
        <v>0</v>
      </c>
      <c r="G240" s="22">
        <v>671</v>
      </c>
      <c r="H240" s="22">
        <v>0</v>
      </c>
      <c r="I240" s="22">
        <v>0</v>
      </c>
      <c r="J240" s="22">
        <v>23716</v>
      </c>
      <c r="K240" s="22">
        <v>0</v>
      </c>
      <c r="L240" s="22">
        <v>0</v>
      </c>
      <c r="M240" s="22">
        <v>395</v>
      </c>
      <c r="N240" s="22">
        <v>0</v>
      </c>
      <c r="O240" s="22">
        <v>0</v>
      </c>
      <c r="P240" s="22">
        <v>2300</v>
      </c>
      <c r="Q240" s="22">
        <v>0</v>
      </c>
      <c r="R240" s="22">
        <v>0</v>
      </c>
      <c r="S240" s="22">
        <v>0</v>
      </c>
      <c r="T240" s="22">
        <v>0</v>
      </c>
      <c r="U240" s="22">
        <v>61637</v>
      </c>
      <c r="V240" s="22">
        <v>21926</v>
      </c>
      <c r="W240" s="22">
        <v>19902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50</v>
      </c>
      <c r="AF240" s="22">
        <v>0</v>
      </c>
      <c r="AG240" s="22">
        <v>0</v>
      </c>
      <c r="AH240" s="22">
        <v>0</v>
      </c>
      <c r="AI240" s="22">
        <v>0</v>
      </c>
      <c r="AJ240" s="22">
        <v>18510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682177</v>
      </c>
      <c r="AR240" s="22">
        <v>8991</v>
      </c>
      <c r="AS240" s="22">
        <v>105932</v>
      </c>
      <c r="AT240" s="22">
        <v>0</v>
      </c>
      <c r="AU240" s="22">
        <v>0</v>
      </c>
      <c r="AV240" s="22">
        <v>22770</v>
      </c>
      <c r="AW240" s="22">
        <v>0</v>
      </c>
      <c r="AX240" s="22">
        <v>0</v>
      </c>
      <c r="AY240" s="22">
        <v>8522</v>
      </c>
      <c r="AZ240" s="22">
        <v>0</v>
      </c>
      <c r="BA240" s="22">
        <v>0</v>
      </c>
      <c r="BB240" s="22">
        <v>96390</v>
      </c>
      <c r="BC240" s="22">
        <v>0</v>
      </c>
      <c r="BD240" s="22">
        <v>0</v>
      </c>
      <c r="BE240" s="22">
        <v>0</v>
      </c>
      <c r="BF240" s="22">
        <v>0</v>
      </c>
      <c r="BG240" s="22">
        <v>75621</v>
      </c>
      <c r="BH240" s="22">
        <v>78754</v>
      </c>
      <c r="BI240" s="22">
        <v>17035</v>
      </c>
      <c r="BJ240" s="22">
        <v>0</v>
      </c>
      <c r="BK240" s="22">
        <v>1319</v>
      </c>
      <c r="BL240" s="22">
        <v>0</v>
      </c>
      <c r="BM240" s="22">
        <v>0</v>
      </c>
      <c r="BN240" s="22">
        <v>0</v>
      </c>
      <c r="BO240" s="22">
        <v>0</v>
      </c>
      <c r="BP240" s="22">
        <v>0</v>
      </c>
      <c r="BQ240" s="22">
        <v>4526</v>
      </c>
      <c r="BR240" s="22">
        <v>0</v>
      </c>
      <c r="BS240" s="22">
        <v>0</v>
      </c>
      <c r="BT240" s="22">
        <v>0</v>
      </c>
      <c r="BU240" s="22">
        <v>0</v>
      </c>
      <c r="BV240" s="22">
        <v>24195</v>
      </c>
      <c r="BW240" s="22">
        <v>260</v>
      </c>
      <c r="BX240" s="22">
        <v>0</v>
      </c>
      <c r="BY240" s="22">
        <v>0</v>
      </c>
      <c r="BZ240" s="22">
        <v>0</v>
      </c>
      <c r="CA240" s="22">
        <v>0</v>
      </c>
      <c r="CB240" s="22">
        <v>0</v>
      </c>
      <c r="CC240" s="22">
        <v>444315</v>
      </c>
      <c r="CD240" s="22">
        <v>237862</v>
      </c>
    </row>
    <row r="241" spans="1:8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289335</v>
      </c>
      <c r="F241" s="22">
        <v>0</v>
      </c>
      <c r="G241" s="22">
        <v>2199</v>
      </c>
      <c r="H241" s="22">
        <v>0</v>
      </c>
      <c r="I241" s="22">
        <v>0</v>
      </c>
      <c r="J241" s="22">
        <v>11902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275408</v>
      </c>
      <c r="Q241" s="22">
        <v>0</v>
      </c>
      <c r="R241" s="22">
        <v>0</v>
      </c>
      <c r="S241" s="22">
        <v>42203</v>
      </c>
      <c r="T241" s="22">
        <v>0</v>
      </c>
      <c r="U241" s="22">
        <v>131804</v>
      </c>
      <c r="V241" s="22">
        <v>43477</v>
      </c>
      <c r="W241" s="22">
        <v>35488</v>
      </c>
      <c r="X241" s="22">
        <v>0</v>
      </c>
      <c r="Y241" s="22">
        <v>2208</v>
      </c>
      <c r="Z241" s="22">
        <v>0</v>
      </c>
      <c r="AA241" s="22">
        <v>0</v>
      </c>
      <c r="AB241" s="22">
        <v>1134</v>
      </c>
      <c r="AC241" s="22">
        <v>0</v>
      </c>
      <c r="AD241" s="22">
        <v>4143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36983</v>
      </c>
      <c r="AK241" s="22">
        <v>28914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905198</v>
      </c>
      <c r="AR241" s="22">
        <v>14186</v>
      </c>
      <c r="AS241" s="22">
        <v>111383</v>
      </c>
      <c r="AT241" s="22">
        <v>0</v>
      </c>
      <c r="AU241" s="22">
        <v>0</v>
      </c>
      <c r="AV241" s="22">
        <v>12385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220627</v>
      </c>
      <c r="BC241" s="22">
        <v>4558</v>
      </c>
      <c r="BD241" s="22">
        <v>0</v>
      </c>
      <c r="BE241" s="22">
        <v>8296</v>
      </c>
      <c r="BF241" s="22">
        <v>0</v>
      </c>
      <c r="BG241" s="22">
        <v>141715</v>
      </c>
      <c r="BH241" s="22">
        <v>74690</v>
      </c>
      <c r="BI241" s="22">
        <v>38835</v>
      </c>
      <c r="BJ241" s="22">
        <v>0</v>
      </c>
      <c r="BK241" s="22">
        <v>2474</v>
      </c>
      <c r="BL241" s="22">
        <v>0</v>
      </c>
      <c r="BM241" s="22">
        <v>0</v>
      </c>
      <c r="BN241" s="22">
        <v>2288</v>
      </c>
      <c r="BO241" s="22">
        <v>0</v>
      </c>
      <c r="BP241" s="22">
        <v>8823</v>
      </c>
      <c r="BQ241" s="22">
        <v>0</v>
      </c>
      <c r="BR241" s="22">
        <v>0</v>
      </c>
      <c r="BS241" s="22">
        <v>0</v>
      </c>
      <c r="BT241" s="22">
        <v>0</v>
      </c>
      <c r="BU241" s="22">
        <v>0</v>
      </c>
      <c r="BV241" s="22">
        <v>88628</v>
      </c>
      <c r="BW241" s="22">
        <v>47834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776722</v>
      </c>
      <c r="CD241" s="22">
        <v>128476</v>
      </c>
    </row>
    <row r="242" spans="1:8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459965</v>
      </c>
      <c r="F242" s="22">
        <v>0</v>
      </c>
      <c r="G242" s="22">
        <v>14943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258974</v>
      </c>
      <c r="Q242" s="22">
        <v>0</v>
      </c>
      <c r="R242" s="22">
        <v>0</v>
      </c>
      <c r="S242" s="22">
        <v>0</v>
      </c>
      <c r="T242" s="22">
        <v>0</v>
      </c>
      <c r="U242" s="22">
        <v>305732</v>
      </c>
      <c r="V242" s="22">
        <v>41611</v>
      </c>
      <c r="W242" s="22">
        <v>46144</v>
      </c>
      <c r="X242" s="22">
        <v>0</v>
      </c>
      <c r="Y242" s="22">
        <v>12274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3670</v>
      </c>
      <c r="AF242" s="22">
        <v>0</v>
      </c>
      <c r="AG242" s="22">
        <v>0</v>
      </c>
      <c r="AH242" s="22">
        <v>0</v>
      </c>
      <c r="AI242" s="22">
        <v>0</v>
      </c>
      <c r="AJ242" s="22">
        <v>113017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1256330</v>
      </c>
      <c r="AR242" s="22">
        <v>8363</v>
      </c>
      <c r="AS242" s="22">
        <v>197950</v>
      </c>
      <c r="AT242" s="22">
        <v>0</v>
      </c>
      <c r="AU242" s="22">
        <v>0</v>
      </c>
      <c r="AV242" s="22">
        <v>6150</v>
      </c>
      <c r="AW242" s="22">
        <v>0</v>
      </c>
      <c r="AX242" s="22">
        <v>0</v>
      </c>
      <c r="AY242" s="22">
        <v>10400</v>
      </c>
      <c r="AZ242" s="22">
        <v>0</v>
      </c>
      <c r="BA242" s="22">
        <v>0</v>
      </c>
      <c r="BB242" s="22">
        <v>260299</v>
      </c>
      <c r="BC242" s="22">
        <v>0</v>
      </c>
      <c r="BD242" s="22">
        <v>0</v>
      </c>
      <c r="BE242" s="22">
        <v>0</v>
      </c>
      <c r="BF242" s="22">
        <v>0</v>
      </c>
      <c r="BG242" s="22">
        <v>187822</v>
      </c>
      <c r="BH242" s="22">
        <v>216309</v>
      </c>
      <c r="BI242" s="22">
        <v>57528</v>
      </c>
      <c r="BJ242" s="22">
        <v>0</v>
      </c>
      <c r="BK242" s="22">
        <v>18126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78392</v>
      </c>
      <c r="BW242" s="22">
        <v>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1041339</v>
      </c>
      <c r="CD242" s="22">
        <v>214991</v>
      </c>
    </row>
    <row r="243" spans="1:8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139435</v>
      </c>
      <c r="F243" s="22">
        <v>0</v>
      </c>
      <c r="G243" s="22">
        <v>89453</v>
      </c>
      <c r="H243" s="22">
        <v>0</v>
      </c>
      <c r="I243" s="22">
        <v>0</v>
      </c>
      <c r="J243" s="22">
        <v>477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1057</v>
      </c>
      <c r="Q243" s="22">
        <v>0</v>
      </c>
      <c r="R243" s="22">
        <v>0</v>
      </c>
      <c r="S243" s="22">
        <v>0</v>
      </c>
      <c r="T243" s="22">
        <v>0</v>
      </c>
      <c r="U243" s="22">
        <v>503746</v>
      </c>
      <c r="V243" s="22">
        <v>20492</v>
      </c>
      <c r="W243" s="22">
        <v>19531</v>
      </c>
      <c r="X243" s="22">
        <v>0</v>
      </c>
      <c r="Y243" s="22">
        <v>0</v>
      </c>
      <c r="Z243" s="22">
        <v>0</v>
      </c>
      <c r="AA243" s="22">
        <v>300</v>
      </c>
      <c r="AB243" s="22">
        <v>0</v>
      </c>
      <c r="AC243" s="22">
        <v>101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1693</v>
      </c>
      <c r="AK243" s="22">
        <v>150727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927012</v>
      </c>
      <c r="AR243" s="22">
        <v>14417</v>
      </c>
      <c r="AS243" s="22">
        <v>148345</v>
      </c>
      <c r="AT243" s="22">
        <v>0</v>
      </c>
      <c r="AU243" s="22">
        <v>0</v>
      </c>
      <c r="AV243" s="22">
        <v>21898</v>
      </c>
      <c r="AW243" s="22">
        <v>0</v>
      </c>
      <c r="AX243" s="22">
        <v>0</v>
      </c>
      <c r="AY243" s="22">
        <v>2784</v>
      </c>
      <c r="AZ243" s="22">
        <v>0</v>
      </c>
      <c r="BA243" s="22">
        <v>60080</v>
      </c>
      <c r="BB243" s="22">
        <v>44610</v>
      </c>
      <c r="BC243" s="22">
        <v>0</v>
      </c>
      <c r="BD243" s="22">
        <v>0</v>
      </c>
      <c r="BE243" s="22">
        <v>0</v>
      </c>
      <c r="BF243" s="22">
        <v>0</v>
      </c>
      <c r="BG243" s="22">
        <v>120282</v>
      </c>
      <c r="BH243" s="22">
        <v>50312</v>
      </c>
      <c r="BI243" s="22">
        <v>19809</v>
      </c>
      <c r="BJ243" s="22">
        <v>0</v>
      </c>
      <c r="BK243" s="22">
        <v>0</v>
      </c>
      <c r="BL243" s="22">
        <v>0</v>
      </c>
      <c r="BM243" s="22">
        <v>1784</v>
      </c>
      <c r="BN243" s="22">
        <v>0</v>
      </c>
      <c r="BO243" s="22">
        <v>3611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11449</v>
      </c>
      <c r="BW243" s="22">
        <v>109621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609002</v>
      </c>
      <c r="CD243" s="22">
        <v>318010</v>
      </c>
    </row>
    <row r="244" spans="1:8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27622</v>
      </c>
      <c r="F244" s="22">
        <v>0</v>
      </c>
      <c r="G244" s="22">
        <v>10297</v>
      </c>
      <c r="H244" s="22">
        <v>0</v>
      </c>
      <c r="I244" s="22">
        <v>0</v>
      </c>
      <c r="J244" s="22">
        <v>4500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5563</v>
      </c>
      <c r="Q244" s="22">
        <v>0</v>
      </c>
      <c r="R244" s="22">
        <v>0</v>
      </c>
      <c r="S244" s="22">
        <v>0</v>
      </c>
      <c r="T244" s="22">
        <v>0</v>
      </c>
      <c r="U244" s="22">
        <v>17257</v>
      </c>
      <c r="V244" s="22">
        <v>13430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1198</v>
      </c>
      <c r="AF244" s="22">
        <v>0</v>
      </c>
      <c r="AG244" s="22">
        <v>0</v>
      </c>
      <c r="AH244" s="22">
        <v>0</v>
      </c>
      <c r="AI244" s="22">
        <v>0</v>
      </c>
      <c r="AJ244" s="22">
        <v>1617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81484</v>
      </c>
      <c r="AR244" s="22">
        <v>3061</v>
      </c>
      <c r="AS244" s="22">
        <v>39565</v>
      </c>
      <c r="AT244" s="22">
        <v>0</v>
      </c>
      <c r="AU244" s="22">
        <v>0</v>
      </c>
      <c r="AV244" s="22">
        <v>5000</v>
      </c>
      <c r="AW244" s="22">
        <v>0</v>
      </c>
      <c r="AX244" s="22">
        <v>0</v>
      </c>
      <c r="AY244" s="22">
        <v>0</v>
      </c>
      <c r="AZ244" s="22">
        <v>0</v>
      </c>
      <c r="BA244" s="22">
        <v>0</v>
      </c>
      <c r="BB244" s="22">
        <v>26215</v>
      </c>
      <c r="BC244" s="22">
        <v>0</v>
      </c>
      <c r="BD244" s="22">
        <v>0</v>
      </c>
      <c r="BE244" s="22">
        <v>0</v>
      </c>
      <c r="BF244" s="22">
        <v>0</v>
      </c>
      <c r="BG244" s="22">
        <v>12754</v>
      </c>
      <c r="BH244" s="22">
        <v>30797</v>
      </c>
      <c r="BI244" s="22">
        <v>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-2208</v>
      </c>
      <c r="BR244" s="22">
        <v>0</v>
      </c>
      <c r="BS244" s="22">
        <v>0</v>
      </c>
      <c r="BT244" s="22">
        <v>0</v>
      </c>
      <c r="BU244" s="22">
        <v>0</v>
      </c>
      <c r="BV244" s="22">
        <v>912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116096</v>
      </c>
      <c r="CD244" s="22">
        <v>-34612</v>
      </c>
    </row>
    <row r="245" spans="1:8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104300</v>
      </c>
      <c r="F245" s="22">
        <v>0</v>
      </c>
      <c r="G245" s="22">
        <v>76790</v>
      </c>
      <c r="H245" s="22">
        <v>0</v>
      </c>
      <c r="I245" s="22">
        <v>0</v>
      </c>
      <c r="J245" s="22">
        <v>21109</v>
      </c>
      <c r="K245" s="22">
        <v>0</v>
      </c>
      <c r="L245" s="22">
        <v>0</v>
      </c>
      <c r="M245" s="22">
        <v>300</v>
      </c>
      <c r="N245" s="22">
        <v>0</v>
      </c>
      <c r="O245" s="22">
        <v>0</v>
      </c>
      <c r="P245" s="22">
        <v>246383</v>
      </c>
      <c r="Q245" s="22">
        <v>0</v>
      </c>
      <c r="R245" s="22">
        <v>0</v>
      </c>
      <c r="S245" s="22">
        <v>0</v>
      </c>
      <c r="T245" s="22">
        <v>0</v>
      </c>
      <c r="U245" s="22">
        <v>48169</v>
      </c>
      <c r="V245" s="22">
        <v>35684</v>
      </c>
      <c r="W245" s="22">
        <v>15692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4307</v>
      </c>
      <c r="AK245" s="22">
        <v>0</v>
      </c>
      <c r="AL245" s="22">
        <v>0</v>
      </c>
      <c r="AM245" s="22">
        <v>0</v>
      </c>
      <c r="AN245" s="22">
        <v>96318</v>
      </c>
      <c r="AO245" s="22">
        <v>0</v>
      </c>
      <c r="AP245" s="22">
        <v>0</v>
      </c>
      <c r="AQ245" s="22">
        <v>649052</v>
      </c>
      <c r="AR245" s="22">
        <v>10914</v>
      </c>
      <c r="AS245" s="22">
        <v>120665</v>
      </c>
      <c r="AT245" s="22">
        <v>0</v>
      </c>
      <c r="AU245" s="22">
        <v>0</v>
      </c>
      <c r="AV245" s="22">
        <v>23612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67549</v>
      </c>
      <c r="BC245" s="22">
        <v>0</v>
      </c>
      <c r="BD245" s="22">
        <v>0</v>
      </c>
      <c r="BE245" s="22">
        <v>0</v>
      </c>
      <c r="BF245" s="22">
        <v>0</v>
      </c>
      <c r="BG245" s="22">
        <v>59077</v>
      </c>
      <c r="BH245" s="22">
        <v>27591</v>
      </c>
      <c r="BI245" s="22">
        <v>17161</v>
      </c>
      <c r="BJ245" s="22">
        <v>0</v>
      </c>
      <c r="BK245" s="22">
        <v>1855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43779</v>
      </c>
      <c r="BW245" s="22">
        <v>2185</v>
      </c>
      <c r="BX245" s="22">
        <v>0</v>
      </c>
      <c r="BY245" s="22">
        <v>0</v>
      </c>
      <c r="BZ245" s="22">
        <v>78513</v>
      </c>
      <c r="CA245" s="22">
        <v>0</v>
      </c>
      <c r="CB245" s="22">
        <v>0</v>
      </c>
      <c r="CC245" s="22">
        <v>452901</v>
      </c>
      <c r="CD245" s="22">
        <v>196151</v>
      </c>
    </row>
    <row r="246" spans="1:8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76633</v>
      </c>
      <c r="F246" s="22">
        <v>0</v>
      </c>
      <c r="G246" s="22">
        <v>17404</v>
      </c>
      <c r="H246" s="22">
        <v>0</v>
      </c>
      <c r="I246" s="22">
        <v>0</v>
      </c>
      <c r="J246" s="22">
        <v>31635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6000</v>
      </c>
      <c r="Q246" s="22">
        <v>0</v>
      </c>
      <c r="R246" s="22">
        <v>0</v>
      </c>
      <c r="S246" s="22">
        <v>0</v>
      </c>
      <c r="T246" s="22">
        <v>0</v>
      </c>
      <c r="U246" s="22">
        <v>98384</v>
      </c>
      <c r="V246" s="22">
        <v>11121</v>
      </c>
      <c r="W246" s="22">
        <v>13696</v>
      </c>
      <c r="X246" s="22">
        <v>0</v>
      </c>
      <c r="Y246" s="22">
        <v>3450</v>
      </c>
      <c r="Z246" s="22">
        <v>0</v>
      </c>
      <c r="AA246" s="22">
        <v>3500</v>
      </c>
      <c r="AB246" s="22">
        <v>0</v>
      </c>
      <c r="AC246" s="22">
        <v>4000</v>
      </c>
      <c r="AD246" s="22">
        <v>0</v>
      </c>
      <c r="AE246" s="22">
        <v>0</v>
      </c>
      <c r="AF246" s="22">
        <v>0</v>
      </c>
      <c r="AG246" s="22">
        <v>9666</v>
      </c>
      <c r="AH246" s="22">
        <v>0</v>
      </c>
      <c r="AI246" s="22">
        <v>16500</v>
      </c>
      <c r="AJ246" s="22">
        <v>75110</v>
      </c>
      <c r="AK246" s="22">
        <v>4000</v>
      </c>
      <c r="AL246" s="22">
        <v>0</v>
      </c>
      <c r="AM246" s="22">
        <v>0</v>
      </c>
      <c r="AN246" s="22">
        <v>69031</v>
      </c>
      <c r="AO246" s="22">
        <v>0</v>
      </c>
      <c r="AP246" s="22">
        <v>0</v>
      </c>
      <c r="AQ246" s="22">
        <v>440130</v>
      </c>
      <c r="AR246" s="22">
        <v>14905</v>
      </c>
      <c r="AS246" s="22">
        <v>92125</v>
      </c>
      <c r="AT246" s="22">
        <v>0</v>
      </c>
      <c r="AU246" s="22">
        <v>0</v>
      </c>
      <c r="AV246" s="22">
        <v>31989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2">
        <v>88632</v>
      </c>
      <c r="BC246" s="22">
        <v>0</v>
      </c>
      <c r="BD246" s="22">
        <v>0</v>
      </c>
      <c r="BE246" s="22">
        <v>0</v>
      </c>
      <c r="BF246" s="22">
        <v>0</v>
      </c>
      <c r="BG246" s="22">
        <v>122352</v>
      </c>
      <c r="BH246" s="22">
        <v>18530</v>
      </c>
      <c r="BI246" s="22">
        <v>9235</v>
      </c>
      <c r="BJ246" s="22">
        <v>0</v>
      </c>
      <c r="BK246" s="22">
        <v>9861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  <c r="BR246" s="22">
        <v>0</v>
      </c>
      <c r="BS246" s="22">
        <v>0</v>
      </c>
      <c r="BT246" s="22">
        <v>0</v>
      </c>
      <c r="BU246" s="22">
        <v>0</v>
      </c>
      <c r="BV246" s="22">
        <v>63952</v>
      </c>
      <c r="BW246" s="22">
        <v>0</v>
      </c>
      <c r="BX246" s="22">
        <v>0</v>
      </c>
      <c r="BY246" s="22">
        <v>0</v>
      </c>
      <c r="BZ246" s="22">
        <v>57018</v>
      </c>
      <c r="CA246" s="22">
        <v>0</v>
      </c>
      <c r="CB246" s="22">
        <v>0</v>
      </c>
      <c r="CC246" s="22">
        <v>508599</v>
      </c>
      <c r="CD246" s="22">
        <v>-68469</v>
      </c>
    </row>
    <row r="247" spans="1:8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354746</v>
      </c>
      <c r="F247" s="22">
        <v>0</v>
      </c>
      <c r="G247" s="22">
        <v>11811</v>
      </c>
      <c r="H247" s="22">
        <v>0</v>
      </c>
      <c r="I247" s="22">
        <v>0</v>
      </c>
      <c r="J247" s="22">
        <v>61455</v>
      </c>
      <c r="K247" s="22">
        <v>17400</v>
      </c>
      <c r="L247" s="22">
        <v>0</v>
      </c>
      <c r="M247" s="22">
        <v>1780</v>
      </c>
      <c r="N247" s="22">
        <v>0</v>
      </c>
      <c r="O247" s="22">
        <v>0</v>
      </c>
      <c r="P247" s="22">
        <v>302375</v>
      </c>
      <c r="Q247" s="22">
        <v>0</v>
      </c>
      <c r="R247" s="22">
        <v>0</v>
      </c>
      <c r="S247" s="22">
        <v>0</v>
      </c>
      <c r="T247" s="22">
        <v>0</v>
      </c>
      <c r="U247" s="22">
        <v>131307</v>
      </c>
      <c r="V247" s="22">
        <v>25550</v>
      </c>
      <c r="W247" s="22">
        <v>49221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908</v>
      </c>
      <c r="AD247" s="22">
        <v>0</v>
      </c>
      <c r="AE247" s="22">
        <v>47000</v>
      </c>
      <c r="AF247" s="22">
        <v>0</v>
      </c>
      <c r="AG247" s="22">
        <v>0</v>
      </c>
      <c r="AH247" s="22">
        <v>0</v>
      </c>
      <c r="AI247" s="22">
        <v>0</v>
      </c>
      <c r="AJ247" s="22">
        <v>32264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1035817</v>
      </c>
      <c r="AR247" s="22">
        <v>37342</v>
      </c>
      <c r="AS247" s="22">
        <v>137842</v>
      </c>
      <c r="AT247" s="22">
        <v>0</v>
      </c>
      <c r="AU247" s="22">
        <v>0</v>
      </c>
      <c r="AV247" s="22">
        <v>53157</v>
      </c>
      <c r="AW247" s="22">
        <v>17536</v>
      </c>
      <c r="AX247" s="22">
        <v>0</v>
      </c>
      <c r="AY247" s="22">
        <v>195</v>
      </c>
      <c r="AZ247" s="22">
        <v>0</v>
      </c>
      <c r="BA247" s="22">
        <v>0</v>
      </c>
      <c r="BB247" s="22">
        <v>153935</v>
      </c>
      <c r="BC247" s="22">
        <v>0</v>
      </c>
      <c r="BD247" s="22">
        <v>0</v>
      </c>
      <c r="BE247" s="22">
        <v>0</v>
      </c>
      <c r="BF247" s="22">
        <v>0</v>
      </c>
      <c r="BG247" s="22">
        <v>132228</v>
      </c>
      <c r="BH247" s="22">
        <v>42513</v>
      </c>
      <c r="BI247" s="22">
        <v>39308</v>
      </c>
      <c r="BJ247" s="22">
        <v>0</v>
      </c>
      <c r="BK247" s="22">
        <v>2376</v>
      </c>
      <c r="BL247" s="22">
        <v>0</v>
      </c>
      <c r="BM247" s="22">
        <v>0</v>
      </c>
      <c r="BN247" s="22">
        <v>0</v>
      </c>
      <c r="BO247" s="22">
        <v>4224</v>
      </c>
      <c r="BP247" s="22">
        <v>0</v>
      </c>
      <c r="BQ247" s="22">
        <v>25618</v>
      </c>
      <c r="BR247" s="22">
        <v>0</v>
      </c>
      <c r="BS247" s="22">
        <v>0</v>
      </c>
      <c r="BT247" s="22">
        <v>0</v>
      </c>
      <c r="BU247" s="22">
        <v>0</v>
      </c>
      <c r="BV247" s="22">
        <v>52825</v>
      </c>
      <c r="BW247" s="22">
        <v>18195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717294</v>
      </c>
      <c r="CD247" s="22">
        <v>318523</v>
      </c>
    </row>
    <row r="248" spans="1:8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215627</v>
      </c>
      <c r="F248" s="22">
        <v>0</v>
      </c>
      <c r="G248" s="22">
        <v>1295</v>
      </c>
      <c r="H248" s="22">
        <v>0</v>
      </c>
      <c r="I248" s="22">
        <v>0</v>
      </c>
      <c r="J248" s="22">
        <v>8984</v>
      </c>
      <c r="K248" s="22">
        <v>0</v>
      </c>
      <c r="L248" s="22">
        <v>0</v>
      </c>
      <c r="M248" s="22">
        <v>620</v>
      </c>
      <c r="N248" s="22">
        <v>0</v>
      </c>
      <c r="O248" s="22">
        <v>0</v>
      </c>
      <c r="P248" s="22">
        <v>2910</v>
      </c>
      <c r="Q248" s="22">
        <v>0</v>
      </c>
      <c r="R248" s="22">
        <v>0</v>
      </c>
      <c r="S248" s="22">
        <v>0</v>
      </c>
      <c r="T248" s="22">
        <v>0</v>
      </c>
      <c r="U248" s="22">
        <v>30235</v>
      </c>
      <c r="V248" s="22">
        <v>213276</v>
      </c>
      <c r="W248" s="22">
        <v>22983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1</v>
      </c>
      <c r="AF248" s="22">
        <v>0</v>
      </c>
      <c r="AG248" s="22">
        <v>0</v>
      </c>
      <c r="AH248" s="22">
        <v>0</v>
      </c>
      <c r="AI248" s="22">
        <v>0</v>
      </c>
      <c r="AJ248" s="22">
        <v>40623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536554</v>
      </c>
      <c r="AR248" s="22">
        <v>7179</v>
      </c>
      <c r="AS248" s="22">
        <v>88617</v>
      </c>
      <c r="AT248" s="22">
        <v>0</v>
      </c>
      <c r="AU248" s="22">
        <v>0</v>
      </c>
      <c r="AV248" s="22">
        <v>39167</v>
      </c>
      <c r="AW248" s="22">
        <v>0</v>
      </c>
      <c r="AX248" s="22">
        <v>0</v>
      </c>
      <c r="AY248" s="22">
        <v>9897</v>
      </c>
      <c r="AZ248" s="22">
        <v>0</v>
      </c>
      <c r="BA248" s="22">
        <v>0</v>
      </c>
      <c r="BB248" s="22">
        <v>124182</v>
      </c>
      <c r="BC248" s="22">
        <v>0</v>
      </c>
      <c r="BD248" s="22">
        <v>0</v>
      </c>
      <c r="BE248" s="22">
        <v>0</v>
      </c>
      <c r="BF248" s="22">
        <v>0</v>
      </c>
      <c r="BG248" s="22">
        <v>45189</v>
      </c>
      <c r="BH248" s="22">
        <v>39039</v>
      </c>
      <c r="BI248" s="22">
        <v>21684</v>
      </c>
      <c r="BJ248" s="22">
        <v>0</v>
      </c>
      <c r="BK248" s="22">
        <v>2504</v>
      </c>
      <c r="BL248" s="22">
        <v>0</v>
      </c>
      <c r="BM248" s="22">
        <v>0</v>
      </c>
      <c r="BN248" s="22">
        <v>0</v>
      </c>
      <c r="BO248" s="22">
        <v>421</v>
      </c>
      <c r="BP248" s="22">
        <v>0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27530</v>
      </c>
      <c r="BW248" s="22">
        <v>3880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409289</v>
      </c>
      <c r="CD248" s="22">
        <v>127265</v>
      </c>
    </row>
    <row r="249" spans="1:8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124222</v>
      </c>
      <c r="F249" s="22">
        <v>0</v>
      </c>
      <c r="G249" s="22">
        <v>75281</v>
      </c>
      <c r="H249" s="22">
        <v>0</v>
      </c>
      <c r="I249" s="22">
        <v>0</v>
      </c>
      <c r="J249" s="22">
        <v>500</v>
      </c>
      <c r="K249" s="22">
        <v>0</v>
      </c>
      <c r="L249" s="22">
        <v>0</v>
      </c>
      <c r="M249" s="22">
        <v>240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162180</v>
      </c>
      <c r="V249" s="22">
        <v>121427</v>
      </c>
      <c r="W249" s="22">
        <v>7395</v>
      </c>
      <c r="X249" s="22">
        <v>0</v>
      </c>
      <c r="Y249" s="22">
        <v>0</v>
      </c>
      <c r="Z249" s="22">
        <v>0</v>
      </c>
      <c r="AA249" s="22">
        <v>900</v>
      </c>
      <c r="AB249" s="22">
        <v>0</v>
      </c>
      <c r="AC249" s="22">
        <v>100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2016</v>
      </c>
      <c r="AK249" s="22">
        <v>400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494661</v>
      </c>
      <c r="AR249" s="22">
        <v>9820</v>
      </c>
      <c r="AS249" s="22">
        <v>122726</v>
      </c>
      <c r="AT249" s="22">
        <v>0</v>
      </c>
      <c r="AU249" s="22">
        <v>0</v>
      </c>
      <c r="AV249" s="22">
        <v>8013</v>
      </c>
      <c r="AW249" s="22">
        <v>0</v>
      </c>
      <c r="AX249" s="22">
        <v>0</v>
      </c>
      <c r="AY249" s="22">
        <v>0</v>
      </c>
      <c r="AZ249" s="22">
        <v>0</v>
      </c>
      <c r="BA249" s="22">
        <v>31653</v>
      </c>
      <c r="BB249" s="22">
        <v>2846</v>
      </c>
      <c r="BC249" s="22">
        <v>0</v>
      </c>
      <c r="BD249" s="22">
        <v>0</v>
      </c>
      <c r="BE249" s="22">
        <v>0</v>
      </c>
      <c r="BF249" s="22">
        <v>0</v>
      </c>
      <c r="BG249" s="22">
        <v>83277</v>
      </c>
      <c r="BH249" s="22">
        <v>17284</v>
      </c>
      <c r="BI249" s="22">
        <v>6114</v>
      </c>
      <c r="BJ249" s="22">
        <v>0</v>
      </c>
      <c r="BK249" s="22">
        <v>1392</v>
      </c>
      <c r="BL249" s="22">
        <v>0</v>
      </c>
      <c r="BM249" s="22">
        <v>0</v>
      </c>
      <c r="BN249" s="22">
        <v>0</v>
      </c>
      <c r="BO249" s="22">
        <v>2306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3749</v>
      </c>
      <c r="BW249" s="22">
        <v>3017</v>
      </c>
      <c r="BX249" s="22">
        <v>0</v>
      </c>
      <c r="BY249" s="22">
        <v>0</v>
      </c>
      <c r="BZ249" s="22">
        <v>0</v>
      </c>
      <c r="CA249" s="22">
        <v>0</v>
      </c>
      <c r="CB249" s="22">
        <v>0</v>
      </c>
      <c r="CC249" s="22">
        <v>292197</v>
      </c>
      <c r="CD249" s="22">
        <v>202464</v>
      </c>
    </row>
    <row r="250" spans="1:8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443065</v>
      </c>
      <c r="F250" s="22">
        <v>0</v>
      </c>
      <c r="G250" s="22">
        <v>504504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1937</v>
      </c>
      <c r="N250" s="22">
        <v>0</v>
      </c>
      <c r="O250" s="22">
        <v>0</v>
      </c>
      <c r="P250" s="22">
        <v>285369</v>
      </c>
      <c r="Q250" s="22">
        <v>0</v>
      </c>
      <c r="R250" s="22">
        <v>0</v>
      </c>
      <c r="S250" s="22">
        <v>0</v>
      </c>
      <c r="T250" s="22">
        <v>0</v>
      </c>
      <c r="U250" s="22">
        <v>3224100</v>
      </c>
      <c r="V250" s="22">
        <v>24470</v>
      </c>
      <c r="W250" s="22">
        <v>34809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36422</v>
      </c>
      <c r="AH250" s="22">
        <v>0</v>
      </c>
      <c r="AI250" s="22">
        <v>0</v>
      </c>
      <c r="AJ250" s="22">
        <v>77462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4632138</v>
      </c>
      <c r="AR250" s="22">
        <v>13932</v>
      </c>
      <c r="AS250" s="22">
        <v>275906</v>
      </c>
      <c r="AT250" s="22">
        <v>0</v>
      </c>
      <c r="AU250" s="22">
        <v>0</v>
      </c>
      <c r="AV250" s="22">
        <v>24748</v>
      </c>
      <c r="AW250" s="22">
        <v>0</v>
      </c>
      <c r="AX250" s="22">
        <v>0</v>
      </c>
      <c r="AY250" s="22">
        <v>0</v>
      </c>
      <c r="AZ250" s="22">
        <v>0</v>
      </c>
      <c r="BA250" s="22">
        <v>0</v>
      </c>
      <c r="BB250" s="22">
        <v>422964</v>
      </c>
      <c r="BC250" s="22">
        <v>0</v>
      </c>
      <c r="BD250" s="22">
        <v>0</v>
      </c>
      <c r="BE250" s="22">
        <v>0</v>
      </c>
      <c r="BF250" s="22">
        <v>0</v>
      </c>
      <c r="BG250" s="22">
        <v>292514</v>
      </c>
      <c r="BH250" s="22">
        <v>83606</v>
      </c>
      <c r="BI250" s="22">
        <v>35821</v>
      </c>
      <c r="BJ250" s="22">
        <v>0</v>
      </c>
      <c r="BK250" s="22">
        <v>0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  <c r="BQ250" s="22">
        <v>22405</v>
      </c>
      <c r="BR250" s="22">
        <v>0</v>
      </c>
      <c r="BS250" s="22">
        <v>0</v>
      </c>
      <c r="BT250" s="22">
        <v>0</v>
      </c>
      <c r="BU250" s="22">
        <v>0</v>
      </c>
      <c r="BV250" s="22">
        <v>234262</v>
      </c>
      <c r="BW250" s="22">
        <v>22775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1428933</v>
      </c>
      <c r="CD250" s="22">
        <v>3203205</v>
      </c>
    </row>
    <row r="251" spans="1:8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347590</v>
      </c>
      <c r="F251" s="22">
        <v>0</v>
      </c>
      <c r="G251" s="22">
        <v>29871</v>
      </c>
      <c r="H251" s="22">
        <v>0</v>
      </c>
      <c r="I251" s="22">
        <v>0</v>
      </c>
      <c r="J251" s="22">
        <v>21530</v>
      </c>
      <c r="K251" s="22">
        <v>0</v>
      </c>
      <c r="L251" s="22">
        <v>3362</v>
      </c>
      <c r="M251" s="22">
        <v>0</v>
      </c>
      <c r="N251" s="22">
        <v>0</v>
      </c>
      <c r="O251" s="22">
        <v>0</v>
      </c>
      <c r="P251" s="22">
        <v>163933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199781</v>
      </c>
      <c r="W251" s="22">
        <v>49538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20000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12986</v>
      </c>
      <c r="AK251" s="22">
        <v>43186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891777</v>
      </c>
      <c r="AR251" s="22">
        <v>21687</v>
      </c>
      <c r="AS251" s="22">
        <v>246315</v>
      </c>
      <c r="AT251" s="22">
        <v>0</v>
      </c>
      <c r="AU251" s="22">
        <v>0</v>
      </c>
      <c r="AV251" s="22">
        <v>26137</v>
      </c>
      <c r="AW251" s="22">
        <v>0</v>
      </c>
      <c r="AX251" s="22">
        <v>7501</v>
      </c>
      <c r="AY251" s="22">
        <v>0</v>
      </c>
      <c r="AZ251" s="22">
        <v>0</v>
      </c>
      <c r="BA251" s="22">
        <v>0</v>
      </c>
      <c r="BB251" s="22">
        <v>243046</v>
      </c>
      <c r="BC251" s="22">
        <v>0</v>
      </c>
      <c r="BD251" s="22">
        <v>0</v>
      </c>
      <c r="BE251" s="22">
        <v>0</v>
      </c>
      <c r="BF251" s="22">
        <v>0</v>
      </c>
      <c r="BG251" s="22">
        <v>0</v>
      </c>
      <c r="BH251" s="22">
        <v>65889</v>
      </c>
      <c r="BI251" s="22">
        <v>22994</v>
      </c>
      <c r="BJ251" s="22">
        <v>0</v>
      </c>
      <c r="BK251" s="22">
        <v>2718</v>
      </c>
      <c r="BL251" s="22">
        <v>0</v>
      </c>
      <c r="BM251" s="22">
        <v>0</v>
      </c>
      <c r="BN251" s="22">
        <v>0</v>
      </c>
      <c r="BO251" s="22">
        <v>19896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49487</v>
      </c>
      <c r="BW251" s="22">
        <v>61193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766863</v>
      </c>
      <c r="CD251" s="22">
        <v>124914</v>
      </c>
    </row>
    <row r="252" spans="1:8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313172</v>
      </c>
      <c r="F252" s="22">
        <v>0</v>
      </c>
      <c r="G252" s="22">
        <v>605</v>
      </c>
      <c r="H252" s="22">
        <v>0</v>
      </c>
      <c r="I252" s="22">
        <v>0</v>
      </c>
      <c r="J252" s="22">
        <v>39344</v>
      </c>
      <c r="K252" s="22">
        <v>0</v>
      </c>
      <c r="L252" s="22">
        <v>14500</v>
      </c>
      <c r="M252" s="22">
        <v>0</v>
      </c>
      <c r="N252" s="22">
        <v>0</v>
      </c>
      <c r="O252" s="22">
        <v>0</v>
      </c>
      <c r="P252" s="22">
        <v>10170</v>
      </c>
      <c r="Q252" s="22">
        <v>0</v>
      </c>
      <c r="R252" s="22">
        <v>0</v>
      </c>
      <c r="S252" s="22">
        <v>0</v>
      </c>
      <c r="T252" s="22">
        <v>0</v>
      </c>
      <c r="U252" s="22">
        <v>111306</v>
      </c>
      <c r="V252" s="22">
        <v>42324</v>
      </c>
      <c r="W252" s="22">
        <v>23707</v>
      </c>
      <c r="X252" s="22">
        <v>0</v>
      </c>
      <c r="Y252" s="22">
        <v>0</v>
      </c>
      <c r="Z252" s="22">
        <v>0</v>
      </c>
      <c r="AA252" s="22">
        <v>150</v>
      </c>
      <c r="AB252" s="22">
        <v>0</v>
      </c>
      <c r="AC252" s="22">
        <v>0</v>
      </c>
      <c r="AD252" s="22">
        <v>0</v>
      </c>
      <c r="AE252" s="22">
        <v>291</v>
      </c>
      <c r="AF252" s="22">
        <v>0</v>
      </c>
      <c r="AG252" s="22">
        <v>0</v>
      </c>
      <c r="AH252" s="22">
        <v>0</v>
      </c>
      <c r="AI252" s="22">
        <v>0</v>
      </c>
      <c r="AJ252" s="22">
        <v>210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555779</v>
      </c>
      <c r="AR252" s="22">
        <v>3454</v>
      </c>
      <c r="AS252" s="22">
        <v>78847</v>
      </c>
      <c r="AT252" s="22">
        <v>0</v>
      </c>
      <c r="AU252" s="22">
        <v>0</v>
      </c>
      <c r="AV252" s="22">
        <v>57057</v>
      </c>
      <c r="AW252" s="22">
        <v>0</v>
      </c>
      <c r="AX252" s="22">
        <v>4679</v>
      </c>
      <c r="AY252" s="22">
        <v>475</v>
      </c>
      <c r="AZ252" s="22">
        <v>0</v>
      </c>
      <c r="BA252" s="22">
        <v>0</v>
      </c>
      <c r="BB252" s="22">
        <v>93173</v>
      </c>
      <c r="BC252" s="22">
        <v>0</v>
      </c>
      <c r="BD252" s="22">
        <v>0</v>
      </c>
      <c r="BE252" s="22">
        <v>0</v>
      </c>
      <c r="BF252" s="22">
        <v>0</v>
      </c>
      <c r="BG252" s="22">
        <v>136275</v>
      </c>
      <c r="BH252" s="22">
        <v>62319</v>
      </c>
      <c r="BI252" s="22">
        <v>24648</v>
      </c>
      <c r="BJ252" s="22">
        <v>0</v>
      </c>
      <c r="BK252" s="22">
        <v>2102</v>
      </c>
      <c r="BL252" s="22">
        <v>0</v>
      </c>
      <c r="BM252" s="22">
        <v>37</v>
      </c>
      <c r="BN252" s="22">
        <v>0</v>
      </c>
      <c r="BO252" s="22">
        <v>0</v>
      </c>
      <c r="BP252" s="22">
        <v>0</v>
      </c>
      <c r="BQ252" s="22">
        <v>4015</v>
      </c>
      <c r="BR252" s="22">
        <v>0</v>
      </c>
      <c r="BS252" s="22">
        <v>0</v>
      </c>
      <c r="BT252" s="22">
        <v>0</v>
      </c>
      <c r="BU252" s="22">
        <v>0</v>
      </c>
      <c r="BV252" s="22">
        <v>21885</v>
      </c>
      <c r="BW252" s="22">
        <v>7026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495992</v>
      </c>
      <c r="CD252" s="22">
        <v>59787</v>
      </c>
    </row>
    <row r="253" spans="1:8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161858</v>
      </c>
      <c r="F253" s="22">
        <v>0</v>
      </c>
      <c r="G253" s="22">
        <v>24594</v>
      </c>
      <c r="H253" s="22">
        <v>0</v>
      </c>
      <c r="I253" s="22">
        <v>0</v>
      </c>
      <c r="J253" s="22">
        <v>0</v>
      </c>
      <c r="K253" s="22">
        <v>0</v>
      </c>
      <c r="L253" s="22">
        <v>1100</v>
      </c>
      <c r="M253" s="22">
        <v>450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100261</v>
      </c>
      <c r="V253" s="22">
        <v>312147</v>
      </c>
      <c r="W253" s="22">
        <v>0</v>
      </c>
      <c r="X253" s="22">
        <v>0</v>
      </c>
      <c r="Y253" s="22">
        <v>0</v>
      </c>
      <c r="Z253" s="22">
        <v>0</v>
      </c>
      <c r="AA253" s="22">
        <v>3005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8024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611439</v>
      </c>
      <c r="AR253" s="22">
        <v>9481</v>
      </c>
      <c r="AS253" s="22">
        <v>112517</v>
      </c>
      <c r="AT253" s="22">
        <v>0</v>
      </c>
      <c r="AU253" s="22">
        <v>0</v>
      </c>
      <c r="AV253" s="22">
        <v>0</v>
      </c>
      <c r="AW253" s="22">
        <v>20983</v>
      </c>
      <c r="AX253" s="22">
        <v>1048</v>
      </c>
      <c r="AY253" s="22">
        <v>0</v>
      </c>
      <c r="AZ253" s="22">
        <v>0</v>
      </c>
      <c r="BA253" s="22">
        <v>6513</v>
      </c>
      <c r="BB253" s="22">
        <v>69261</v>
      </c>
      <c r="BC253" s="22">
        <v>0</v>
      </c>
      <c r="BD253" s="22">
        <v>0</v>
      </c>
      <c r="BE253" s="22">
        <v>0</v>
      </c>
      <c r="BF253" s="22">
        <v>0</v>
      </c>
      <c r="BG253" s="22">
        <v>115192</v>
      </c>
      <c r="BH253" s="22">
        <v>44952</v>
      </c>
      <c r="BI253" s="22">
        <v>19007</v>
      </c>
      <c r="BJ253" s="22">
        <v>0</v>
      </c>
      <c r="BK253" s="22">
        <v>1096</v>
      </c>
      <c r="BL253" s="22">
        <v>0</v>
      </c>
      <c r="BM253" s="22">
        <v>5850</v>
      </c>
      <c r="BN253" s="22">
        <v>0</v>
      </c>
      <c r="BO253" s="22">
        <v>1580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18047</v>
      </c>
      <c r="BW253" s="22">
        <v>1416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426943</v>
      </c>
      <c r="CD253" s="22">
        <v>184496</v>
      </c>
    </row>
    <row r="254" spans="1:8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666087</v>
      </c>
      <c r="H254" s="22">
        <v>139108</v>
      </c>
      <c r="I254" s="22">
        <v>0</v>
      </c>
      <c r="J254" s="22">
        <v>47538</v>
      </c>
      <c r="K254" s="22">
        <v>0</v>
      </c>
      <c r="L254" s="22">
        <v>0</v>
      </c>
      <c r="M254" s="22">
        <v>13792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14604</v>
      </c>
      <c r="V254" s="22">
        <v>98765</v>
      </c>
      <c r="W254" s="22">
        <v>99688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9470</v>
      </c>
      <c r="AJ254" s="22">
        <v>15426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99427</v>
      </c>
      <c r="AQ254" s="22">
        <v>1203905</v>
      </c>
      <c r="AR254" s="22">
        <v>12164</v>
      </c>
      <c r="AS254" s="22">
        <v>209431</v>
      </c>
      <c r="AT254" s="22">
        <v>0</v>
      </c>
      <c r="AU254" s="22">
        <v>0</v>
      </c>
      <c r="AV254" s="22">
        <v>80083</v>
      </c>
      <c r="AW254" s="22">
        <v>0</v>
      </c>
      <c r="AX254" s="22">
        <v>1642</v>
      </c>
      <c r="AY254" s="22">
        <v>34703</v>
      </c>
      <c r="AZ254" s="22">
        <v>0</v>
      </c>
      <c r="BA254" s="22">
        <v>0</v>
      </c>
      <c r="BB254" s="22">
        <v>483278</v>
      </c>
      <c r="BC254" s="22">
        <v>0</v>
      </c>
      <c r="BD254" s="22">
        <v>0</v>
      </c>
      <c r="BE254" s="22">
        <v>0</v>
      </c>
      <c r="BF254" s="22">
        <v>0</v>
      </c>
      <c r="BG254" s="22">
        <v>42687</v>
      </c>
      <c r="BH254" s="22">
        <v>51087</v>
      </c>
      <c r="BI254" s="22">
        <v>87150</v>
      </c>
      <c r="BJ254" s="22">
        <v>0</v>
      </c>
      <c r="BK254" s="22">
        <v>59116</v>
      </c>
      <c r="BL254" s="22">
        <v>0</v>
      </c>
      <c r="BM254" s="22">
        <v>18</v>
      </c>
      <c r="BN254" s="22">
        <v>22299</v>
      </c>
      <c r="BO254" s="22">
        <v>0</v>
      </c>
      <c r="BP254" s="22">
        <v>2535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105431</v>
      </c>
      <c r="BW254" s="22">
        <v>0</v>
      </c>
      <c r="BX254" s="22">
        <v>0</v>
      </c>
      <c r="BY254" s="22">
        <v>24563</v>
      </c>
      <c r="BZ254" s="22">
        <v>0</v>
      </c>
      <c r="CA254" s="22">
        <v>0</v>
      </c>
      <c r="CB254" s="22">
        <v>27267</v>
      </c>
      <c r="CC254" s="22">
        <v>1243454</v>
      </c>
      <c r="CD254" s="22">
        <v>-39549</v>
      </c>
    </row>
    <row r="255" spans="1:8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338538</v>
      </c>
      <c r="F255" s="22">
        <v>0</v>
      </c>
      <c r="G255" s="22">
        <v>12292</v>
      </c>
      <c r="H255" s="22">
        <v>0</v>
      </c>
      <c r="I255" s="22">
        <v>0</v>
      </c>
      <c r="J255" s="22">
        <v>21468</v>
      </c>
      <c r="K255" s="22">
        <v>0</v>
      </c>
      <c r="L255" s="22">
        <v>0</v>
      </c>
      <c r="M255" s="22">
        <v>800</v>
      </c>
      <c r="N255" s="22">
        <v>0</v>
      </c>
      <c r="O255" s="22">
        <v>0</v>
      </c>
      <c r="P255" s="22">
        <v>43666</v>
      </c>
      <c r="Q255" s="22">
        <v>0</v>
      </c>
      <c r="R255" s="22">
        <v>0</v>
      </c>
      <c r="S255" s="22">
        <v>0</v>
      </c>
      <c r="T255" s="22">
        <v>0</v>
      </c>
      <c r="U255" s="22">
        <v>101572</v>
      </c>
      <c r="V255" s="22">
        <v>140476</v>
      </c>
      <c r="W255" s="22">
        <v>60514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136479</v>
      </c>
      <c r="AK255" s="22">
        <v>2517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858322</v>
      </c>
      <c r="AR255" s="22">
        <v>21369</v>
      </c>
      <c r="AS255" s="22">
        <v>172610</v>
      </c>
      <c r="AT255" s="22">
        <v>0</v>
      </c>
      <c r="AU255" s="22">
        <v>0</v>
      </c>
      <c r="AV255" s="22">
        <v>40174</v>
      </c>
      <c r="AW255" s="22">
        <v>0</v>
      </c>
      <c r="AX255" s="22">
        <v>0</v>
      </c>
      <c r="AY255" s="22">
        <v>0</v>
      </c>
      <c r="AZ255" s="22">
        <v>0</v>
      </c>
      <c r="BA255" s="22">
        <v>0</v>
      </c>
      <c r="BB255" s="22">
        <v>151021</v>
      </c>
      <c r="BC255" s="22">
        <v>0</v>
      </c>
      <c r="BD255" s="22">
        <v>0</v>
      </c>
      <c r="BE255" s="22">
        <v>0</v>
      </c>
      <c r="BF255" s="22">
        <v>0</v>
      </c>
      <c r="BG255" s="22">
        <v>115535</v>
      </c>
      <c r="BH255" s="22">
        <v>53937</v>
      </c>
      <c r="BI255" s="22">
        <v>30351</v>
      </c>
      <c r="BJ255" s="22">
        <v>0</v>
      </c>
      <c r="BK255" s="22">
        <v>1531</v>
      </c>
      <c r="BL255" s="22">
        <v>0</v>
      </c>
      <c r="BM255" s="22">
        <v>0</v>
      </c>
      <c r="BN255" s="22">
        <v>0</v>
      </c>
      <c r="BO255" s="22">
        <v>0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29923</v>
      </c>
      <c r="BW255" s="22">
        <v>27604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644055</v>
      </c>
      <c r="CD255" s="22">
        <v>214267</v>
      </c>
    </row>
    <row r="256" spans="1:8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420136</v>
      </c>
      <c r="F256" s="22">
        <v>0</v>
      </c>
      <c r="G256" s="22">
        <v>9715</v>
      </c>
      <c r="H256" s="22">
        <v>0</v>
      </c>
      <c r="I256" s="22">
        <v>0</v>
      </c>
      <c r="J256" s="22">
        <v>86050</v>
      </c>
      <c r="K256" s="22">
        <v>0</v>
      </c>
      <c r="L256" s="22">
        <v>0</v>
      </c>
      <c r="M256" s="22">
        <v>800</v>
      </c>
      <c r="N256" s="22">
        <v>0</v>
      </c>
      <c r="O256" s="22">
        <v>0</v>
      </c>
      <c r="P256" s="22">
        <v>12402</v>
      </c>
      <c r="Q256" s="22">
        <v>0</v>
      </c>
      <c r="R256" s="22">
        <v>0</v>
      </c>
      <c r="S256" s="22">
        <v>0</v>
      </c>
      <c r="T256" s="22">
        <v>0</v>
      </c>
      <c r="U256" s="22">
        <v>99072</v>
      </c>
      <c r="V256" s="22">
        <v>57058</v>
      </c>
      <c r="W256" s="22">
        <v>77947</v>
      </c>
      <c r="X256" s="22">
        <v>0</v>
      </c>
      <c r="Y256" s="22">
        <v>3828</v>
      </c>
      <c r="Z256" s="22">
        <v>0</v>
      </c>
      <c r="AA256" s="22">
        <v>2886</v>
      </c>
      <c r="AB256" s="22">
        <v>0</v>
      </c>
      <c r="AC256" s="22">
        <v>0</v>
      </c>
      <c r="AD256" s="22">
        <v>0</v>
      </c>
      <c r="AE256" s="22">
        <v>66442</v>
      </c>
      <c r="AF256" s="22">
        <v>0</v>
      </c>
      <c r="AG256" s="22">
        <v>0</v>
      </c>
      <c r="AH256" s="22">
        <v>0</v>
      </c>
      <c r="AI256" s="22">
        <v>201826</v>
      </c>
      <c r="AJ256" s="22">
        <v>15064</v>
      </c>
      <c r="AK256" s="22">
        <v>3971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1057197</v>
      </c>
      <c r="AR256" s="22">
        <v>32538</v>
      </c>
      <c r="AS256" s="22">
        <v>136232</v>
      </c>
      <c r="AT256" s="22">
        <v>0</v>
      </c>
      <c r="AU256" s="22">
        <v>0</v>
      </c>
      <c r="AV256" s="22">
        <v>109747</v>
      </c>
      <c r="AW256" s="22">
        <v>0</v>
      </c>
      <c r="AX256" s="22">
        <v>3286</v>
      </c>
      <c r="AY256" s="22">
        <v>2400</v>
      </c>
      <c r="AZ256" s="22">
        <v>0</v>
      </c>
      <c r="BA256" s="22">
        <v>0</v>
      </c>
      <c r="BB256" s="22">
        <v>256475</v>
      </c>
      <c r="BC256" s="22">
        <v>0</v>
      </c>
      <c r="BD256" s="22">
        <v>0</v>
      </c>
      <c r="BE256" s="22">
        <v>4190</v>
      </c>
      <c r="BF256" s="22">
        <v>0</v>
      </c>
      <c r="BG256" s="22">
        <v>98866</v>
      </c>
      <c r="BH256" s="22">
        <v>60343</v>
      </c>
      <c r="BI256" s="22">
        <v>48453</v>
      </c>
      <c r="BJ256" s="22">
        <v>0</v>
      </c>
      <c r="BK256" s="22">
        <v>3828</v>
      </c>
      <c r="BL256" s="22">
        <v>0</v>
      </c>
      <c r="BM256" s="22">
        <v>2040</v>
      </c>
      <c r="BN256" s="22">
        <v>1000</v>
      </c>
      <c r="BO256" s="22">
        <v>0</v>
      </c>
      <c r="BP256" s="22">
        <v>0</v>
      </c>
      <c r="BQ256" s="22">
        <v>36133</v>
      </c>
      <c r="BR256" s="22">
        <v>0</v>
      </c>
      <c r="BS256" s="22">
        <v>0</v>
      </c>
      <c r="BT256" s="22">
        <v>0</v>
      </c>
      <c r="BU256" s="22">
        <v>219826</v>
      </c>
      <c r="BV256" s="22">
        <v>11160</v>
      </c>
      <c r="BW256" s="22">
        <v>3788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1030305</v>
      </c>
      <c r="CD256" s="22">
        <v>26892</v>
      </c>
    </row>
    <row r="257" spans="1:8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623691</v>
      </c>
      <c r="F257" s="22">
        <v>0</v>
      </c>
      <c r="G257" s="22">
        <v>127661</v>
      </c>
      <c r="H257" s="22">
        <v>0</v>
      </c>
      <c r="I257" s="22">
        <v>0</v>
      </c>
      <c r="J257" s="22">
        <v>274759</v>
      </c>
      <c r="K257" s="22">
        <v>0</v>
      </c>
      <c r="L257" s="22">
        <v>0</v>
      </c>
      <c r="M257" s="22">
        <v>36793</v>
      </c>
      <c r="N257" s="22">
        <v>0</v>
      </c>
      <c r="O257" s="22">
        <v>0</v>
      </c>
      <c r="P257" s="22">
        <v>1621003</v>
      </c>
      <c r="Q257" s="22">
        <v>0</v>
      </c>
      <c r="R257" s="22">
        <v>0</v>
      </c>
      <c r="S257" s="22">
        <v>0</v>
      </c>
      <c r="T257" s="22">
        <v>0</v>
      </c>
      <c r="U257" s="22">
        <v>288368</v>
      </c>
      <c r="V257" s="22">
        <v>83302</v>
      </c>
      <c r="W257" s="22">
        <v>141624</v>
      </c>
      <c r="X257" s="22">
        <v>0</v>
      </c>
      <c r="Y257" s="22">
        <v>18974</v>
      </c>
      <c r="Z257" s="22">
        <v>0</v>
      </c>
      <c r="AA257" s="22">
        <v>0</v>
      </c>
      <c r="AB257" s="22">
        <v>0</v>
      </c>
      <c r="AC257" s="22">
        <v>3175</v>
      </c>
      <c r="AD257" s="22">
        <v>0</v>
      </c>
      <c r="AE257" s="22">
        <v>1302626</v>
      </c>
      <c r="AF257" s="22">
        <v>0</v>
      </c>
      <c r="AG257" s="22">
        <v>0</v>
      </c>
      <c r="AH257" s="22">
        <v>0</v>
      </c>
      <c r="AI257" s="22">
        <v>0</v>
      </c>
      <c r="AJ257" s="22">
        <v>95061</v>
      </c>
      <c r="AK257" s="22">
        <v>8370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4625407</v>
      </c>
      <c r="AR257" s="22">
        <v>28150</v>
      </c>
      <c r="AS257" s="22">
        <v>270768</v>
      </c>
      <c r="AT257" s="22">
        <v>0</v>
      </c>
      <c r="AU257" s="22">
        <v>0</v>
      </c>
      <c r="AV257" s="22">
        <v>81860</v>
      </c>
      <c r="AW257" s="22">
        <v>1950</v>
      </c>
      <c r="AX257" s="22">
        <v>6601</v>
      </c>
      <c r="AY257" s="22">
        <v>17489</v>
      </c>
      <c r="AZ257" s="22">
        <v>0</v>
      </c>
      <c r="BA257" s="22">
        <v>0</v>
      </c>
      <c r="BB257" s="22">
        <v>259076</v>
      </c>
      <c r="BC257" s="22">
        <v>0</v>
      </c>
      <c r="BD257" s="22">
        <v>0</v>
      </c>
      <c r="BE257" s="22">
        <v>0</v>
      </c>
      <c r="BF257" s="22">
        <v>0</v>
      </c>
      <c r="BG257" s="22">
        <v>134345</v>
      </c>
      <c r="BH257" s="22">
        <v>187445</v>
      </c>
      <c r="BI257" s="22">
        <v>86711</v>
      </c>
      <c r="BJ257" s="22">
        <v>0</v>
      </c>
      <c r="BK257" s="22">
        <v>18974</v>
      </c>
      <c r="BL257" s="22">
        <v>0</v>
      </c>
      <c r="BM257" s="22">
        <v>0</v>
      </c>
      <c r="BN257" s="22">
        <v>0</v>
      </c>
      <c r="BO257" s="22">
        <v>13555</v>
      </c>
      <c r="BP257" s="22">
        <v>0</v>
      </c>
      <c r="BQ257" s="22">
        <v>572865</v>
      </c>
      <c r="BR257" s="22">
        <v>0</v>
      </c>
      <c r="BS257" s="22">
        <v>0</v>
      </c>
      <c r="BT257" s="22">
        <v>0</v>
      </c>
      <c r="BU257" s="22">
        <v>0</v>
      </c>
      <c r="BV257" s="22">
        <v>99461</v>
      </c>
      <c r="BW257" s="22">
        <v>7810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1787060</v>
      </c>
      <c r="CD257" s="22">
        <v>2838347</v>
      </c>
    </row>
    <row r="258" spans="1:8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865450</v>
      </c>
      <c r="F258" s="22">
        <v>0</v>
      </c>
      <c r="G258" s="22">
        <v>86548</v>
      </c>
      <c r="H258" s="22">
        <v>0</v>
      </c>
      <c r="I258" s="22">
        <v>0</v>
      </c>
      <c r="J258" s="22">
        <v>42527</v>
      </c>
      <c r="K258" s="22">
        <v>106</v>
      </c>
      <c r="L258" s="22">
        <v>24220</v>
      </c>
      <c r="M258" s="22">
        <v>0</v>
      </c>
      <c r="N258" s="22">
        <v>0</v>
      </c>
      <c r="O258" s="22">
        <v>0</v>
      </c>
      <c r="P258" s="22">
        <v>464440</v>
      </c>
      <c r="Q258" s="22">
        <v>0</v>
      </c>
      <c r="R258" s="22">
        <v>0</v>
      </c>
      <c r="S258" s="22">
        <v>0</v>
      </c>
      <c r="T258" s="22">
        <v>0</v>
      </c>
      <c r="U258" s="22">
        <v>346326</v>
      </c>
      <c r="V258" s="22">
        <v>86000</v>
      </c>
      <c r="W258" s="22">
        <v>66403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100</v>
      </c>
      <c r="AF258" s="22">
        <v>0</v>
      </c>
      <c r="AG258" s="22">
        <v>0</v>
      </c>
      <c r="AH258" s="22">
        <v>0</v>
      </c>
      <c r="AI258" s="22">
        <v>0</v>
      </c>
      <c r="AJ258" s="22">
        <v>23399</v>
      </c>
      <c r="AK258" s="22">
        <v>5190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2010709</v>
      </c>
      <c r="AR258" s="22">
        <v>76994</v>
      </c>
      <c r="AS258" s="22">
        <v>305529</v>
      </c>
      <c r="AT258" s="22">
        <v>0</v>
      </c>
      <c r="AU258" s="22">
        <v>0</v>
      </c>
      <c r="AV258" s="22">
        <v>91415</v>
      </c>
      <c r="AW258" s="22">
        <v>417</v>
      </c>
      <c r="AX258" s="22">
        <v>11506</v>
      </c>
      <c r="AY258" s="22">
        <v>212</v>
      </c>
      <c r="AZ258" s="22">
        <v>0</v>
      </c>
      <c r="BA258" s="22">
        <v>130844</v>
      </c>
      <c r="BB258" s="22">
        <v>177147</v>
      </c>
      <c r="BC258" s="22">
        <v>0</v>
      </c>
      <c r="BD258" s="22">
        <v>0</v>
      </c>
      <c r="BE258" s="22">
        <v>0</v>
      </c>
      <c r="BF258" s="22">
        <v>0</v>
      </c>
      <c r="BG258" s="22">
        <v>348892</v>
      </c>
      <c r="BH258" s="22">
        <v>40653</v>
      </c>
      <c r="BI258" s="22">
        <v>57561</v>
      </c>
      <c r="BJ258" s="22">
        <v>0</v>
      </c>
      <c r="BK258" s="22">
        <v>6133</v>
      </c>
      <c r="BL258" s="22">
        <v>0</v>
      </c>
      <c r="BM258" s="22">
        <v>0</v>
      </c>
      <c r="BN258" s="22">
        <v>0</v>
      </c>
      <c r="BO258" s="22">
        <v>0</v>
      </c>
      <c r="BP258" s="22">
        <v>200</v>
      </c>
      <c r="BQ258" s="22">
        <v>3422</v>
      </c>
      <c r="BR258" s="22">
        <v>0</v>
      </c>
      <c r="BS258" s="22">
        <v>0</v>
      </c>
      <c r="BT258" s="22">
        <v>16513</v>
      </c>
      <c r="BU258" s="22">
        <v>0</v>
      </c>
      <c r="BV258" s="22">
        <v>45950</v>
      </c>
      <c r="BW258" s="22">
        <v>25277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1338665</v>
      </c>
      <c r="CD258" s="22">
        <v>672044</v>
      </c>
    </row>
    <row r="259" spans="1:8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128141</v>
      </c>
      <c r="F259" s="22">
        <v>0</v>
      </c>
      <c r="G259" s="22">
        <v>95876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60</v>
      </c>
      <c r="Q259" s="22">
        <v>0</v>
      </c>
      <c r="R259" s="22">
        <v>0</v>
      </c>
      <c r="S259" s="22">
        <v>0</v>
      </c>
      <c r="T259" s="22">
        <v>0</v>
      </c>
      <c r="U259" s="22">
        <v>267937</v>
      </c>
      <c r="V259" s="22">
        <v>9199</v>
      </c>
      <c r="W259" s="22">
        <v>9809</v>
      </c>
      <c r="X259" s="22">
        <v>0</v>
      </c>
      <c r="Y259" s="22">
        <v>0</v>
      </c>
      <c r="Z259" s="22">
        <v>0</v>
      </c>
      <c r="AA259" s="22">
        <v>1118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512140</v>
      </c>
      <c r="AR259" s="22">
        <v>0</v>
      </c>
      <c r="AS259" s="22">
        <v>127962</v>
      </c>
      <c r="AT259" s="22">
        <v>2755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</v>
      </c>
      <c r="BB259" s="22">
        <v>68072</v>
      </c>
      <c r="BC259" s="22">
        <v>0</v>
      </c>
      <c r="BD259" s="22">
        <v>0</v>
      </c>
      <c r="BE259" s="22">
        <v>0</v>
      </c>
      <c r="BF259" s="22">
        <v>0</v>
      </c>
      <c r="BG259" s="22">
        <v>158221</v>
      </c>
      <c r="BH259" s="22">
        <v>3525</v>
      </c>
      <c r="BI259" s="22">
        <v>6980</v>
      </c>
      <c r="BJ259" s="22">
        <v>0</v>
      </c>
      <c r="BK259" s="22">
        <v>0</v>
      </c>
      <c r="BL259" s="22">
        <v>0</v>
      </c>
      <c r="BM259" s="22">
        <v>1272</v>
      </c>
      <c r="BN259" s="22">
        <v>36016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0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404803</v>
      </c>
      <c r="CD259" s="22">
        <v>107337</v>
      </c>
    </row>
    <row r="260" spans="1:8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343766</v>
      </c>
      <c r="F260" s="22">
        <v>83266</v>
      </c>
      <c r="G260" s="22">
        <v>5767</v>
      </c>
      <c r="H260" s="22">
        <v>0</v>
      </c>
      <c r="I260" s="22">
        <v>2181</v>
      </c>
      <c r="J260" s="22">
        <v>0</v>
      </c>
      <c r="K260" s="22">
        <v>0</v>
      </c>
      <c r="L260" s="22">
        <v>0</v>
      </c>
      <c r="M260" s="22">
        <v>1322</v>
      </c>
      <c r="N260" s="22">
        <v>0</v>
      </c>
      <c r="O260" s="22">
        <v>0</v>
      </c>
      <c r="P260" s="22">
        <v>64950</v>
      </c>
      <c r="Q260" s="22">
        <v>0</v>
      </c>
      <c r="R260" s="22">
        <v>0</v>
      </c>
      <c r="S260" s="22">
        <v>0</v>
      </c>
      <c r="T260" s="22">
        <v>0</v>
      </c>
      <c r="U260" s="22">
        <v>145176</v>
      </c>
      <c r="V260" s="22">
        <v>667893</v>
      </c>
      <c r="W260" s="22">
        <v>20401</v>
      </c>
      <c r="X260" s="22">
        <v>0</v>
      </c>
      <c r="Y260" s="22">
        <v>8192</v>
      </c>
      <c r="Z260" s="22">
        <v>0</v>
      </c>
      <c r="AA260" s="22">
        <v>0</v>
      </c>
      <c r="AB260" s="22">
        <v>0</v>
      </c>
      <c r="AC260" s="22">
        <v>6440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45000</v>
      </c>
      <c r="AJ260" s="22">
        <v>71049</v>
      </c>
      <c r="AK260" s="22">
        <v>55870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1521273</v>
      </c>
      <c r="AR260" s="22">
        <v>112015</v>
      </c>
      <c r="AS260" s="22">
        <v>196120</v>
      </c>
      <c r="AT260" s="22">
        <v>0</v>
      </c>
      <c r="AU260" s="22">
        <v>9537</v>
      </c>
      <c r="AV260" s="22">
        <v>7961</v>
      </c>
      <c r="AW260" s="22">
        <v>0</v>
      </c>
      <c r="AX260" s="22">
        <v>0</v>
      </c>
      <c r="AY260" s="22">
        <v>0</v>
      </c>
      <c r="AZ260" s="22">
        <v>0</v>
      </c>
      <c r="BA260" s="22">
        <v>0</v>
      </c>
      <c r="BB260" s="22">
        <v>143248</v>
      </c>
      <c r="BC260" s="22">
        <v>0</v>
      </c>
      <c r="BD260" s="22">
        <v>0</v>
      </c>
      <c r="BE260" s="22">
        <v>0</v>
      </c>
      <c r="BF260" s="22">
        <v>0</v>
      </c>
      <c r="BG260" s="22">
        <v>130264</v>
      </c>
      <c r="BH260" s="22">
        <v>586138</v>
      </c>
      <c r="BI260" s="22">
        <v>21214</v>
      </c>
      <c r="BJ260" s="22">
        <v>0</v>
      </c>
      <c r="BK260" s="22">
        <v>10414</v>
      </c>
      <c r="BL260" s="22">
        <v>0</v>
      </c>
      <c r="BM260" s="22">
        <v>0</v>
      </c>
      <c r="BN260" s="22">
        <v>0</v>
      </c>
      <c r="BO260" s="22">
        <v>2671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15595</v>
      </c>
      <c r="BV260" s="22">
        <v>45917</v>
      </c>
      <c r="BW260" s="22">
        <v>30049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1311143</v>
      </c>
      <c r="CD260" s="22">
        <v>210130</v>
      </c>
    </row>
    <row r="261" spans="1:8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359515</v>
      </c>
      <c r="F261" s="22">
        <v>0</v>
      </c>
      <c r="G261" s="22">
        <v>62406</v>
      </c>
      <c r="H261" s="22">
        <v>0</v>
      </c>
      <c r="I261" s="22">
        <v>0</v>
      </c>
      <c r="J261" s="22">
        <v>20529</v>
      </c>
      <c r="K261" s="22">
        <v>0</v>
      </c>
      <c r="L261" s="22">
        <v>0</v>
      </c>
      <c r="M261" s="22">
        <v>255</v>
      </c>
      <c r="N261" s="22">
        <v>0</v>
      </c>
      <c r="O261" s="22">
        <v>0</v>
      </c>
      <c r="P261" s="22">
        <v>100419</v>
      </c>
      <c r="Q261" s="22">
        <v>0</v>
      </c>
      <c r="R261" s="22">
        <v>0</v>
      </c>
      <c r="S261" s="22">
        <v>0</v>
      </c>
      <c r="T261" s="22">
        <v>0</v>
      </c>
      <c r="U261" s="22">
        <v>74307</v>
      </c>
      <c r="V261" s="22">
        <v>29681</v>
      </c>
      <c r="W261" s="22">
        <v>29662</v>
      </c>
      <c r="X261" s="22">
        <v>0</v>
      </c>
      <c r="Y261" s="22">
        <v>0</v>
      </c>
      <c r="Z261" s="22">
        <v>0</v>
      </c>
      <c r="AA261" s="22">
        <v>9454</v>
      </c>
      <c r="AB261" s="22">
        <v>0</v>
      </c>
      <c r="AC261" s="22">
        <v>225</v>
      </c>
      <c r="AD261" s="22">
        <v>0</v>
      </c>
      <c r="AE261" s="22">
        <v>12000</v>
      </c>
      <c r="AF261" s="22">
        <v>0</v>
      </c>
      <c r="AG261" s="22">
        <v>0</v>
      </c>
      <c r="AH261" s="22">
        <v>0</v>
      </c>
      <c r="AI261" s="22">
        <v>0</v>
      </c>
      <c r="AJ261" s="22">
        <v>37493</v>
      </c>
      <c r="AK261" s="22">
        <v>3610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739556</v>
      </c>
      <c r="AR261" s="22">
        <v>17739</v>
      </c>
      <c r="AS261" s="22">
        <v>125923</v>
      </c>
      <c r="AT261" s="22">
        <v>0</v>
      </c>
      <c r="AU261" s="22">
        <v>0</v>
      </c>
      <c r="AV261" s="22">
        <v>26743</v>
      </c>
      <c r="AW261" s="22">
        <v>0</v>
      </c>
      <c r="AX261" s="22">
        <v>0</v>
      </c>
      <c r="AY261" s="22">
        <v>0</v>
      </c>
      <c r="AZ261" s="22">
        <v>0</v>
      </c>
      <c r="BA261" s="22">
        <v>0</v>
      </c>
      <c r="BB261" s="22">
        <v>197260</v>
      </c>
      <c r="BC261" s="22">
        <v>0</v>
      </c>
      <c r="BD261" s="22">
        <v>0</v>
      </c>
      <c r="BE261" s="22">
        <v>0</v>
      </c>
      <c r="BF261" s="22">
        <v>0</v>
      </c>
      <c r="BG261" s="22">
        <v>76432</v>
      </c>
      <c r="BH261" s="22">
        <v>45802</v>
      </c>
      <c r="BI261" s="22">
        <v>33660</v>
      </c>
      <c r="BJ261" s="22">
        <v>0</v>
      </c>
      <c r="BK261" s="22">
        <v>2843</v>
      </c>
      <c r="BL261" s="22">
        <v>0</v>
      </c>
      <c r="BM261" s="22">
        <v>1504</v>
      </c>
      <c r="BN261" s="22">
        <v>0</v>
      </c>
      <c r="BO261" s="22">
        <v>0</v>
      </c>
      <c r="BP261" s="22">
        <v>0</v>
      </c>
      <c r="BQ261" s="22">
        <v>15950</v>
      </c>
      <c r="BR261" s="22">
        <v>0</v>
      </c>
      <c r="BS261" s="22">
        <v>0</v>
      </c>
      <c r="BT261" s="22">
        <v>0</v>
      </c>
      <c r="BU261" s="22">
        <v>0</v>
      </c>
      <c r="BV261" s="22">
        <v>23100</v>
      </c>
      <c r="BW261" s="22">
        <v>10880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577836</v>
      </c>
      <c r="CD261" s="22">
        <v>161720</v>
      </c>
    </row>
    <row r="262" spans="1:8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744374</v>
      </c>
      <c r="F262" s="22">
        <v>0</v>
      </c>
      <c r="G262" s="22">
        <v>20008</v>
      </c>
      <c r="H262" s="22">
        <v>3896</v>
      </c>
      <c r="I262" s="22">
        <v>0</v>
      </c>
      <c r="J262" s="22">
        <v>25102</v>
      </c>
      <c r="K262" s="22">
        <v>0</v>
      </c>
      <c r="L262" s="22">
        <v>0</v>
      </c>
      <c r="M262" s="22">
        <v>4447</v>
      </c>
      <c r="N262" s="22">
        <v>0</v>
      </c>
      <c r="O262" s="22">
        <v>0</v>
      </c>
      <c r="P262" s="22">
        <v>21816</v>
      </c>
      <c r="Q262" s="22">
        <v>0</v>
      </c>
      <c r="R262" s="22">
        <v>0</v>
      </c>
      <c r="S262" s="22">
        <v>0</v>
      </c>
      <c r="T262" s="22">
        <v>0</v>
      </c>
      <c r="U262" s="22">
        <v>280277</v>
      </c>
      <c r="V262" s="22">
        <v>167373</v>
      </c>
      <c r="W262" s="22">
        <v>180252</v>
      </c>
      <c r="X262" s="22">
        <v>0</v>
      </c>
      <c r="Y262" s="22">
        <v>101736</v>
      </c>
      <c r="Z262" s="22">
        <v>0</v>
      </c>
      <c r="AA262" s="22">
        <v>10425</v>
      </c>
      <c r="AB262" s="22">
        <v>0</v>
      </c>
      <c r="AC262" s="22">
        <v>830</v>
      </c>
      <c r="AD262" s="22">
        <v>22011</v>
      </c>
      <c r="AE262" s="22">
        <v>3201</v>
      </c>
      <c r="AF262" s="22">
        <v>0</v>
      </c>
      <c r="AG262" s="22">
        <v>0</v>
      </c>
      <c r="AH262" s="22">
        <v>0</v>
      </c>
      <c r="AI262" s="22">
        <v>0</v>
      </c>
      <c r="AJ262" s="22">
        <v>461712</v>
      </c>
      <c r="AK262" s="22">
        <v>67117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2114577</v>
      </c>
      <c r="AR262" s="22">
        <v>44914</v>
      </c>
      <c r="AS262" s="22">
        <v>235903</v>
      </c>
      <c r="AT262" s="22">
        <v>18583</v>
      </c>
      <c r="AU262" s="22">
        <v>0</v>
      </c>
      <c r="AV262" s="22">
        <v>60697</v>
      </c>
      <c r="AW262" s="22">
        <v>11868</v>
      </c>
      <c r="AX262" s="22">
        <v>0</v>
      </c>
      <c r="AY262" s="22">
        <v>13673</v>
      </c>
      <c r="AZ262" s="22">
        <v>0</v>
      </c>
      <c r="BA262" s="22">
        <v>14143</v>
      </c>
      <c r="BB262" s="22">
        <v>338845</v>
      </c>
      <c r="BC262" s="22">
        <v>0</v>
      </c>
      <c r="BD262" s="22">
        <v>0</v>
      </c>
      <c r="BE262" s="22">
        <v>0</v>
      </c>
      <c r="BF262" s="22">
        <v>0</v>
      </c>
      <c r="BG262" s="22">
        <v>125549</v>
      </c>
      <c r="BH262" s="22">
        <v>123004</v>
      </c>
      <c r="BI262" s="22">
        <v>237655</v>
      </c>
      <c r="BJ262" s="22">
        <v>0</v>
      </c>
      <c r="BK262" s="22">
        <v>107479</v>
      </c>
      <c r="BL262" s="22">
        <v>0</v>
      </c>
      <c r="BM262" s="22">
        <v>20000</v>
      </c>
      <c r="BN262" s="22">
        <v>0</v>
      </c>
      <c r="BO262" s="22">
        <v>5386</v>
      </c>
      <c r="BP262" s="22">
        <v>19980</v>
      </c>
      <c r="BQ262" s="22">
        <v>6915</v>
      </c>
      <c r="BR262" s="22">
        <v>0</v>
      </c>
      <c r="BS262" s="22">
        <v>0</v>
      </c>
      <c r="BT262" s="22">
        <v>0</v>
      </c>
      <c r="BU262" s="22">
        <v>0</v>
      </c>
      <c r="BV262" s="22">
        <v>537411</v>
      </c>
      <c r="BW262" s="22">
        <v>214551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2136556</v>
      </c>
      <c r="CD262" s="22">
        <v>-21979</v>
      </c>
    </row>
    <row r="263" spans="1:8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745032</v>
      </c>
      <c r="F263" s="22">
        <v>0</v>
      </c>
      <c r="G263" s="22">
        <v>3734</v>
      </c>
      <c r="H263" s="22">
        <v>0</v>
      </c>
      <c r="I263" s="22">
        <v>0</v>
      </c>
      <c r="J263" s="22">
        <v>21005</v>
      </c>
      <c r="K263" s="22">
        <v>0</v>
      </c>
      <c r="L263" s="22">
        <v>0</v>
      </c>
      <c r="M263" s="22">
        <v>1630</v>
      </c>
      <c r="N263" s="22">
        <v>0</v>
      </c>
      <c r="O263" s="22">
        <v>0</v>
      </c>
      <c r="P263" s="22">
        <v>36372</v>
      </c>
      <c r="Q263" s="22">
        <v>0</v>
      </c>
      <c r="R263" s="22">
        <v>0</v>
      </c>
      <c r="S263" s="22">
        <v>0</v>
      </c>
      <c r="T263" s="22">
        <v>0</v>
      </c>
      <c r="U263" s="22">
        <v>449939</v>
      </c>
      <c r="V263" s="22">
        <v>210826</v>
      </c>
      <c r="W263" s="22">
        <v>64030</v>
      </c>
      <c r="X263" s="22">
        <v>0</v>
      </c>
      <c r="Y263" s="22">
        <v>13158</v>
      </c>
      <c r="Z263" s="22">
        <v>0</v>
      </c>
      <c r="AA263" s="22">
        <v>0</v>
      </c>
      <c r="AB263" s="22">
        <v>3385</v>
      </c>
      <c r="AC263" s="22">
        <v>31228</v>
      </c>
      <c r="AD263" s="22">
        <v>0</v>
      </c>
      <c r="AE263" s="22">
        <v>93026</v>
      </c>
      <c r="AF263" s="22">
        <v>0</v>
      </c>
      <c r="AG263" s="22">
        <v>20705</v>
      </c>
      <c r="AH263" s="22">
        <v>0</v>
      </c>
      <c r="AI263" s="22">
        <v>51772</v>
      </c>
      <c r="AJ263" s="22">
        <v>1761707</v>
      </c>
      <c r="AK263" s="22">
        <v>407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3507956</v>
      </c>
      <c r="AR263" s="22">
        <v>24270</v>
      </c>
      <c r="AS263" s="22">
        <v>151983</v>
      </c>
      <c r="AT263" s="22">
        <v>0</v>
      </c>
      <c r="AU263" s="22">
        <v>1373</v>
      </c>
      <c r="AV263" s="22">
        <v>43646</v>
      </c>
      <c r="AW263" s="22">
        <v>1030</v>
      </c>
      <c r="AX263" s="22">
        <v>1974</v>
      </c>
      <c r="AY263" s="22">
        <v>4386</v>
      </c>
      <c r="AZ263" s="22">
        <v>0</v>
      </c>
      <c r="BA263" s="22">
        <v>32666</v>
      </c>
      <c r="BB263" s="22">
        <v>197520</v>
      </c>
      <c r="BC263" s="22">
        <v>0</v>
      </c>
      <c r="BD263" s="22">
        <v>0</v>
      </c>
      <c r="BE263" s="22">
        <v>551</v>
      </c>
      <c r="BF263" s="22">
        <v>0</v>
      </c>
      <c r="BG263" s="22">
        <v>316678</v>
      </c>
      <c r="BH263" s="22">
        <v>67232</v>
      </c>
      <c r="BI263" s="22">
        <v>56480</v>
      </c>
      <c r="BJ263" s="22">
        <v>0</v>
      </c>
      <c r="BK263" s="22">
        <v>36416</v>
      </c>
      <c r="BL263" s="22">
        <v>0</v>
      </c>
      <c r="BM263" s="22">
        <v>264</v>
      </c>
      <c r="BN263" s="22">
        <v>57546</v>
      </c>
      <c r="BO263" s="22">
        <v>16140</v>
      </c>
      <c r="BP263" s="22">
        <v>0</v>
      </c>
      <c r="BQ263" s="22">
        <v>6809</v>
      </c>
      <c r="BR263" s="22">
        <v>10607</v>
      </c>
      <c r="BS263" s="22">
        <v>0</v>
      </c>
      <c r="BT263" s="22">
        <v>0</v>
      </c>
      <c r="BU263" s="22">
        <v>2736482</v>
      </c>
      <c r="BV263" s="22">
        <v>2868</v>
      </c>
      <c r="BW263" s="22">
        <v>4179</v>
      </c>
      <c r="BX263" s="22">
        <v>0</v>
      </c>
      <c r="BY263" s="22">
        <v>0</v>
      </c>
      <c r="BZ263" s="22">
        <v>0</v>
      </c>
      <c r="CA263" s="22">
        <v>0</v>
      </c>
      <c r="CB263" s="22">
        <v>7889</v>
      </c>
      <c r="CC263" s="22">
        <v>3778989</v>
      </c>
      <c r="CD263" s="22">
        <v>-271033</v>
      </c>
    </row>
    <row r="264" spans="1:8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164594</v>
      </c>
      <c r="F264" s="22">
        <v>0</v>
      </c>
      <c r="G264" s="22">
        <v>51170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125</v>
      </c>
      <c r="N264" s="22">
        <v>0</v>
      </c>
      <c r="O264" s="22">
        <v>34060</v>
      </c>
      <c r="P264" s="22">
        <v>107700</v>
      </c>
      <c r="Q264" s="22">
        <v>0</v>
      </c>
      <c r="R264" s="22">
        <v>0</v>
      </c>
      <c r="S264" s="22">
        <v>0</v>
      </c>
      <c r="T264" s="22">
        <v>0</v>
      </c>
      <c r="U264" s="22">
        <v>283498</v>
      </c>
      <c r="V264" s="22">
        <v>1024</v>
      </c>
      <c r="W264" s="22">
        <v>16708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68064</v>
      </c>
      <c r="AJ264" s="22">
        <v>10920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737863</v>
      </c>
      <c r="AR264" s="22">
        <v>3218</v>
      </c>
      <c r="AS264" s="22">
        <v>144470</v>
      </c>
      <c r="AT264" s="22">
        <v>0</v>
      </c>
      <c r="AU264" s="22">
        <v>0</v>
      </c>
      <c r="AV264" s="22">
        <v>4445</v>
      </c>
      <c r="AW264" s="22">
        <v>0</v>
      </c>
      <c r="AX264" s="22">
        <v>445</v>
      </c>
      <c r="AY264" s="22">
        <v>1793</v>
      </c>
      <c r="AZ264" s="22">
        <v>0</v>
      </c>
      <c r="BA264" s="22">
        <v>75604</v>
      </c>
      <c r="BB264" s="22">
        <v>18821</v>
      </c>
      <c r="BC264" s="22">
        <v>0</v>
      </c>
      <c r="BD264" s="22">
        <v>0</v>
      </c>
      <c r="BE264" s="22">
        <v>0</v>
      </c>
      <c r="BF264" s="22">
        <v>0</v>
      </c>
      <c r="BG264" s="22">
        <v>111360</v>
      </c>
      <c r="BH264" s="22">
        <v>16140</v>
      </c>
      <c r="BI264" s="22">
        <v>39539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0</v>
      </c>
      <c r="BP264" s="22">
        <v>0</v>
      </c>
      <c r="BQ264" s="22">
        <v>145</v>
      </c>
      <c r="BR264" s="22">
        <v>0</v>
      </c>
      <c r="BS264" s="22">
        <v>0</v>
      </c>
      <c r="BT264" s="22">
        <v>0</v>
      </c>
      <c r="BU264" s="22">
        <v>0</v>
      </c>
      <c r="BV264" s="22">
        <v>51050</v>
      </c>
      <c r="BW264" s="22">
        <v>500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467530</v>
      </c>
      <c r="CD264" s="22">
        <v>270333</v>
      </c>
    </row>
    <row r="265" spans="1:8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224091</v>
      </c>
      <c r="F265" s="22">
        <v>0</v>
      </c>
      <c r="G265" s="22">
        <v>26867</v>
      </c>
      <c r="H265" s="22">
        <v>0</v>
      </c>
      <c r="I265" s="22">
        <v>0</v>
      </c>
      <c r="J265" s="22">
        <v>36224</v>
      </c>
      <c r="K265" s="22">
        <v>0</v>
      </c>
      <c r="L265" s="22">
        <v>0</v>
      </c>
      <c r="M265" s="22">
        <v>710</v>
      </c>
      <c r="N265" s="22">
        <v>0</v>
      </c>
      <c r="O265" s="22">
        <v>0</v>
      </c>
      <c r="P265" s="22">
        <v>2356</v>
      </c>
      <c r="Q265" s="22">
        <v>0</v>
      </c>
      <c r="R265" s="22">
        <v>0</v>
      </c>
      <c r="S265" s="22">
        <v>0</v>
      </c>
      <c r="T265" s="22">
        <v>0</v>
      </c>
      <c r="U265" s="22">
        <v>102353</v>
      </c>
      <c r="V265" s="22">
        <v>339790</v>
      </c>
      <c r="W265" s="22">
        <v>15510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43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747944</v>
      </c>
      <c r="AR265" s="22">
        <v>4903</v>
      </c>
      <c r="AS265" s="22">
        <v>120557</v>
      </c>
      <c r="AT265" s="22">
        <v>164</v>
      </c>
      <c r="AU265" s="22">
        <v>0</v>
      </c>
      <c r="AV265" s="22">
        <v>19480</v>
      </c>
      <c r="AW265" s="22">
        <v>0</v>
      </c>
      <c r="AX265" s="22">
        <v>0</v>
      </c>
      <c r="AY265" s="22">
        <v>3587</v>
      </c>
      <c r="AZ265" s="22">
        <v>0</v>
      </c>
      <c r="BA265" s="22">
        <v>0</v>
      </c>
      <c r="BB265" s="22">
        <v>91313</v>
      </c>
      <c r="BC265" s="22">
        <v>0</v>
      </c>
      <c r="BD265" s="22">
        <v>0</v>
      </c>
      <c r="BE265" s="22">
        <v>0</v>
      </c>
      <c r="BF265" s="22">
        <v>0</v>
      </c>
      <c r="BG265" s="22">
        <v>120569</v>
      </c>
      <c r="BH265" s="22">
        <v>40873</v>
      </c>
      <c r="BI265" s="22">
        <v>33085</v>
      </c>
      <c r="BJ265" s="22">
        <v>0</v>
      </c>
      <c r="BK265" s="22">
        <v>1699</v>
      </c>
      <c r="BL265" s="22">
        <v>0</v>
      </c>
      <c r="BM265" s="22">
        <v>0</v>
      </c>
      <c r="BN265" s="22">
        <v>0</v>
      </c>
      <c r="BO265" s="22">
        <v>1934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0</v>
      </c>
      <c r="BW265" s="22">
        <v>7811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445975</v>
      </c>
      <c r="CD265" s="22">
        <v>301969</v>
      </c>
    </row>
    <row r="266" spans="1:8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206602</v>
      </c>
      <c r="F266" s="22">
        <v>0</v>
      </c>
      <c r="G266" s="22">
        <v>4802</v>
      </c>
      <c r="H266" s="22">
        <v>0</v>
      </c>
      <c r="I266" s="22">
        <v>0</v>
      </c>
      <c r="J266" s="22">
        <v>35900</v>
      </c>
      <c r="K266" s="22">
        <v>0</v>
      </c>
      <c r="L266" s="22">
        <v>0</v>
      </c>
      <c r="M266" s="22">
        <v>5579</v>
      </c>
      <c r="N266" s="22">
        <v>0</v>
      </c>
      <c r="O266" s="22">
        <v>0</v>
      </c>
      <c r="P266" s="22">
        <v>80141</v>
      </c>
      <c r="Q266" s="22">
        <v>0</v>
      </c>
      <c r="R266" s="22">
        <v>0</v>
      </c>
      <c r="S266" s="22">
        <v>0</v>
      </c>
      <c r="T266" s="22">
        <v>0</v>
      </c>
      <c r="U266" s="22">
        <v>111316</v>
      </c>
      <c r="V266" s="22">
        <v>10700</v>
      </c>
      <c r="W266" s="22">
        <v>7561</v>
      </c>
      <c r="X266" s="22">
        <v>0</v>
      </c>
      <c r="Y266" s="22">
        <v>0</v>
      </c>
      <c r="Z266" s="22">
        <v>0</v>
      </c>
      <c r="AA266" s="22">
        <v>315</v>
      </c>
      <c r="AB266" s="22">
        <v>0</v>
      </c>
      <c r="AC266" s="22">
        <v>40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8127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471083</v>
      </c>
      <c r="AR266" s="22">
        <v>3551</v>
      </c>
      <c r="AS266" s="22">
        <v>130138</v>
      </c>
      <c r="AT266" s="22">
        <v>0</v>
      </c>
      <c r="AU266" s="22">
        <v>0</v>
      </c>
      <c r="AV266" s="22">
        <v>36773</v>
      </c>
      <c r="AW266" s="22">
        <v>0</v>
      </c>
      <c r="AX266" s="22">
        <v>0</v>
      </c>
      <c r="AY266" s="22">
        <v>82</v>
      </c>
      <c r="AZ266" s="22">
        <v>0</v>
      </c>
      <c r="BA266" s="22">
        <v>0</v>
      </c>
      <c r="BB266" s="22">
        <v>58161</v>
      </c>
      <c r="BC266" s="22">
        <v>0</v>
      </c>
      <c r="BD266" s="22">
        <v>0</v>
      </c>
      <c r="BE266" s="22">
        <v>0</v>
      </c>
      <c r="BF266" s="22">
        <v>0</v>
      </c>
      <c r="BG266" s="22">
        <v>138026</v>
      </c>
      <c r="BH266" s="22">
        <v>10587</v>
      </c>
      <c r="BI266" s="22">
        <v>19192</v>
      </c>
      <c r="BJ266" s="22">
        <v>0</v>
      </c>
      <c r="BK266" s="22">
        <v>1334</v>
      </c>
      <c r="BL266" s="22">
        <v>0</v>
      </c>
      <c r="BM266" s="22">
        <v>0</v>
      </c>
      <c r="BN266" s="22">
        <v>0</v>
      </c>
      <c r="BO266" s="22">
        <v>1981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52027</v>
      </c>
      <c r="BW266" s="22">
        <v>12829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464681</v>
      </c>
      <c r="CD266" s="22">
        <v>6402</v>
      </c>
    </row>
    <row r="267" spans="1:8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246256</v>
      </c>
      <c r="H267" s="22">
        <v>0</v>
      </c>
      <c r="I267" s="22">
        <v>148032</v>
      </c>
      <c r="J267" s="22">
        <v>24440</v>
      </c>
      <c r="K267" s="22">
        <v>0</v>
      </c>
      <c r="L267" s="22">
        <v>0</v>
      </c>
      <c r="M267" s="22">
        <v>2305</v>
      </c>
      <c r="N267" s="22">
        <v>0</v>
      </c>
      <c r="O267" s="22">
        <v>0</v>
      </c>
      <c r="P267" s="22">
        <v>77942</v>
      </c>
      <c r="Q267" s="22">
        <v>0</v>
      </c>
      <c r="R267" s="22">
        <v>0</v>
      </c>
      <c r="S267" s="22">
        <v>0</v>
      </c>
      <c r="T267" s="22">
        <v>0</v>
      </c>
      <c r="U267" s="22">
        <v>175861</v>
      </c>
      <c r="V267" s="22">
        <v>17166</v>
      </c>
      <c r="W267" s="22">
        <v>53134</v>
      </c>
      <c r="X267" s="22">
        <v>0</v>
      </c>
      <c r="Y267" s="22">
        <v>2584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2460</v>
      </c>
      <c r="AF267" s="22">
        <v>0</v>
      </c>
      <c r="AG267" s="22">
        <v>0</v>
      </c>
      <c r="AH267" s="22">
        <v>0</v>
      </c>
      <c r="AI267" s="22">
        <v>0</v>
      </c>
      <c r="AJ267" s="22">
        <v>2605</v>
      </c>
      <c r="AK267" s="22">
        <v>11683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764468</v>
      </c>
      <c r="AR267" s="22">
        <v>18051</v>
      </c>
      <c r="AS267" s="22">
        <v>151604</v>
      </c>
      <c r="AT267" s="22">
        <v>0</v>
      </c>
      <c r="AU267" s="22">
        <v>0</v>
      </c>
      <c r="AV267" s="22">
        <v>32180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225601</v>
      </c>
      <c r="BC267" s="22">
        <v>0</v>
      </c>
      <c r="BD267" s="22">
        <v>0</v>
      </c>
      <c r="BE267" s="22">
        <v>0</v>
      </c>
      <c r="BF267" s="22">
        <v>0</v>
      </c>
      <c r="BG267" s="22">
        <v>97012</v>
      </c>
      <c r="BH267" s="22">
        <v>15233</v>
      </c>
      <c r="BI267" s="22">
        <v>37400</v>
      </c>
      <c r="BJ267" s="22">
        <v>0</v>
      </c>
      <c r="BK267" s="22">
        <v>5869</v>
      </c>
      <c r="BL267" s="22">
        <v>0</v>
      </c>
      <c r="BM267" s="22">
        <v>0</v>
      </c>
      <c r="BN267" s="22">
        <v>0</v>
      </c>
      <c r="BO267" s="22">
        <v>0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12657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595607</v>
      </c>
      <c r="CD267" s="22">
        <v>168861</v>
      </c>
    </row>
    <row r="268" spans="1:8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49976</v>
      </c>
      <c r="H268" s="22">
        <v>61960</v>
      </c>
      <c r="I268" s="22">
        <v>0</v>
      </c>
      <c r="J268" s="22">
        <v>0</v>
      </c>
      <c r="K268" s="22">
        <v>0</v>
      </c>
      <c r="L268" s="22">
        <v>0</v>
      </c>
      <c r="M268" s="22">
        <v>190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4585</v>
      </c>
      <c r="W268" s="22">
        <v>13780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9572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140063</v>
      </c>
      <c r="AR268" s="22">
        <v>7414</v>
      </c>
      <c r="AS268" s="22">
        <v>109870</v>
      </c>
      <c r="AT268" s="22">
        <v>3097</v>
      </c>
      <c r="AU268" s="22">
        <v>0</v>
      </c>
      <c r="AV268" s="22">
        <v>6518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53013</v>
      </c>
      <c r="BC268" s="22">
        <v>0</v>
      </c>
      <c r="BD268" s="22">
        <v>0</v>
      </c>
      <c r="BE268" s="22">
        <v>0</v>
      </c>
      <c r="BF268" s="22">
        <v>0</v>
      </c>
      <c r="BG268" s="22">
        <v>0</v>
      </c>
      <c r="BH268" s="22">
        <v>9447</v>
      </c>
      <c r="BI268" s="22">
        <v>21087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3135</v>
      </c>
      <c r="BW268" s="22">
        <v>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213581</v>
      </c>
      <c r="CD268" s="22">
        <v>-73518</v>
      </c>
    </row>
    <row r="269" spans="1:8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307480</v>
      </c>
      <c r="F269" s="22">
        <v>0</v>
      </c>
      <c r="G269" s="22">
        <v>335958</v>
      </c>
      <c r="H269" s="22">
        <v>0</v>
      </c>
      <c r="I269" s="22">
        <v>0</v>
      </c>
      <c r="J269" s="22">
        <v>600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172014</v>
      </c>
      <c r="Q269" s="22">
        <v>0</v>
      </c>
      <c r="R269" s="22">
        <v>0</v>
      </c>
      <c r="S269" s="22">
        <v>0</v>
      </c>
      <c r="T269" s="22">
        <v>0</v>
      </c>
      <c r="U269" s="22">
        <v>307575</v>
      </c>
      <c r="V269" s="22">
        <v>46240</v>
      </c>
      <c r="W269" s="22">
        <v>16792</v>
      </c>
      <c r="X269" s="22">
        <v>1045691</v>
      </c>
      <c r="Y269" s="22">
        <v>71150</v>
      </c>
      <c r="Z269" s="22">
        <v>0</v>
      </c>
      <c r="AA269" s="22">
        <v>0</v>
      </c>
      <c r="AB269" s="22">
        <v>300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2000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2305800</v>
      </c>
      <c r="AR269" s="22">
        <v>40545</v>
      </c>
      <c r="AS269" s="22">
        <v>186600</v>
      </c>
      <c r="AT269" s="22">
        <v>0</v>
      </c>
      <c r="AU269" s="22">
        <v>0</v>
      </c>
      <c r="AV269" s="22">
        <v>36865</v>
      </c>
      <c r="AW269" s="22">
        <v>0</v>
      </c>
      <c r="AX269" s="22">
        <v>0</v>
      </c>
      <c r="AY269" s="22">
        <v>102</v>
      </c>
      <c r="AZ269" s="22">
        <v>0</v>
      </c>
      <c r="BA269" s="22">
        <v>0</v>
      </c>
      <c r="BB269" s="22">
        <v>313242</v>
      </c>
      <c r="BC269" s="22">
        <v>0</v>
      </c>
      <c r="BD269" s="22">
        <v>0</v>
      </c>
      <c r="BE269" s="22">
        <v>0</v>
      </c>
      <c r="BF269" s="22">
        <v>0</v>
      </c>
      <c r="BG269" s="22">
        <v>185160</v>
      </c>
      <c r="BH269" s="22">
        <v>73123</v>
      </c>
      <c r="BI269" s="22">
        <v>18755</v>
      </c>
      <c r="BJ269" s="22">
        <v>879595</v>
      </c>
      <c r="BK269" s="22">
        <v>79945</v>
      </c>
      <c r="BL269" s="22">
        <v>0</v>
      </c>
      <c r="BM269" s="22">
        <v>0</v>
      </c>
      <c r="BN269" s="22">
        <v>3702</v>
      </c>
      <c r="BO269" s="22">
        <v>17017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40169</v>
      </c>
      <c r="BW269" s="22">
        <v>15808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1890628</v>
      </c>
      <c r="CD269" s="22">
        <v>415172</v>
      </c>
    </row>
    <row r="270" spans="1:8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233215</v>
      </c>
      <c r="F270" s="22">
        <v>42449</v>
      </c>
      <c r="G270" s="22">
        <v>85848</v>
      </c>
      <c r="H270" s="22">
        <v>0</v>
      </c>
      <c r="I270" s="22">
        <v>0</v>
      </c>
      <c r="J270" s="22">
        <v>92238</v>
      </c>
      <c r="K270" s="22">
        <v>0</v>
      </c>
      <c r="L270" s="22">
        <v>0</v>
      </c>
      <c r="M270" s="22">
        <v>5860</v>
      </c>
      <c r="N270" s="22">
        <v>0</v>
      </c>
      <c r="O270" s="22">
        <v>0</v>
      </c>
      <c r="P270" s="22">
        <v>398743</v>
      </c>
      <c r="Q270" s="22">
        <v>0</v>
      </c>
      <c r="R270" s="22">
        <v>0</v>
      </c>
      <c r="S270" s="22">
        <v>0</v>
      </c>
      <c r="T270" s="22">
        <v>0</v>
      </c>
      <c r="U270" s="22">
        <v>237303</v>
      </c>
      <c r="V270" s="22">
        <v>50574</v>
      </c>
      <c r="W270" s="22">
        <v>63865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141591</v>
      </c>
      <c r="AF270" s="22">
        <v>0</v>
      </c>
      <c r="AG270" s="22">
        <v>0</v>
      </c>
      <c r="AH270" s="22">
        <v>0</v>
      </c>
      <c r="AI270" s="22">
        <v>0</v>
      </c>
      <c r="AJ270" s="22">
        <v>86392</v>
      </c>
      <c r="AK270" s="22">
        <v>2192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1440270</v>
      </c>
      <c r="AR270" s="22">
        <v>36839</v>
      </c>
      <c r="AS270" s="22">
        <v>235970</v>
      </c>
      <c r="AT270" s="22">
        <v>0</v>
      </c>
      <c r="AU270" s="22">
        <v>0</v>
      </c>
      <c r="AV270" s="22">
        <v>106126</v>
      </c>
      <c r="AW270" s="22">
        <v>0</v>
      </c>
      <c r="AX270" s="22">
        <v>0</v>
      </c>
      <c r="AY270" s="22">
        <v>2130</v>
      </c>
      <c r="AZ270" s="22">
        <v>0</v>
      </c>
      <c r="BA270" s="22">
        <v>24399</v>
      </c>
      <c r="BB270" s="22">
        <v>143244</v>
      </c>
      <c r="BC270" s="22">
        <v>0</v>
      </c>
      <c r="BD270" s="22">
        <v>0</v>
      </c>
      <c r="BE270" s="22">
        <v>0</v>
      </c>
      <c r="BF270" s="22">
        <v>0</v>
      </c>
      <c r="BG270" s="22">
        <v>372335</v>
      </c>
      <c r="BH270" s="22">
        <v>29235</v>
      </c>
      <c r="BI270" s="22">
        <v>44925</v>
      </c>
      <c r="BJ270" s="22">
        <v>0</v>
      </c>
      <c r="BK270" s="22">
        <v>5858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35594</v>
      </c>
      <c r="BR270" s="22">
        <v>0</v>
      </c>
      <c r="BS270" s="22">
        <v>0</v>
      </c>
      <c r="BT270" s="22">
        <v>0</v>
      </c>
      <c r="BU270" s="22">
        <v>0</v>
      </c>
      <c r="BV270" s="22">
        <v>156512</v>
      </c>
      <c r="BW270" s="22">
        <v>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1193167</v>
      </c>
      <c r="CD270" s="22">
        <v>247103</v>
      </c>
    </row>
    <row r="271" spans="1:8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164349</v>
      </c>
      <c r="F271" s="22">
        <v>0</v>
      </c>
      <c r="G271" s="22">
        <v>10040</v>
      </c>
      <c r="H271" s="22">
        <v>0</v>
      </c>
      <c r="I271" s="22">
        <v>0</v>
      </c>
      <c r="J271" s="22">
        <v>1889</v>
      </c>
      <c r="K271" s="22">
        <v>0</v>
      </c>
      <c r="L271" s="22">
        <v>0</v>
      </c>
      <c r="M271" s="22">
        <v>952</v>
      </c>
      <c r="N271" s="22">
        <v>0</v>
      </c>
      <c r="O271" s="22">
        <v>0</v>
      </c>
      <c r="P271" s="22">
        <v>260714</v>
      </c>
      <c r="Q271" s="22">
        <v>0</v>
      </c>
      <c r="R271" s="22">
        <v>0</v>
      </c>
      <c r="S271" s="22">
        <v>0</v>
      </c>
      <c r="T271" s="22">
        <v>0</v>
      </c>
      <c r="U271" s="22">
        <v>80555</v>
      </c>
      <c r="V271" s="22">
        <v>11670</v>
      </c>
      <c r="W271" s="22">
        <v>27383</v>
      </c>
      <c r="X271" s="22">
        <v>0</v>
      </c>
      <c r="Y271" s="22">
        <v>4386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50000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611938</v>
      </c>
      <c r="AR271" s="22">
        <v>9740</v>
      </c>
      <c r="AS271" s="22">
        <v>93431</v>
      </c>
      <c r="AT271" s="22">
        <v>0</v>
      </c>
      <c r="AU271" s="22">
        <v>13135</v>
      </c>
      <c r="AV271" s="22">
        <v>0</v>
      </c>
      <c r="AW271" s="22">
        <v>1354</v>
      </c>
      <c r="AX271" s="22">
        <v>0</v>
      </c>
      <c r="AY271" s="22">
        <v>0</v>
      </c>
      <c r="AZ271" s="22">
        <v>0</v>
      </c>
      <c r="BA271" s="22">
        <v>0</v>
      </c>
      <c r="BB271" s="22">
        <v>81938</v>
      </c>
      <c r="BC271" s="22">
        <v>0</v>
      </c>
      <c r="BD271" s="22">
        <v>0</v>
      </c>
      <c r="BE271" s="22">
        <v>0</v>
      </c>
      <c r="BF271" s="22">
        <v>0</v>
      </c>
      <c r="BG271" s="22">
        <v>44786</v>
      </c>
      <c r="BH271" s="22">
        <v>30304</v>
      </c>
      <c r="BI271" s="22">
        <v>20908</v>
      </c>
      <c r="BJ271" s="22">
        <v>0</v>
      </c>
      <c r="BK271" s="22">
        <v>4607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0</v>
      </c>
      <c r="BR271" s="22">
        <v>0</v>
      </c>
      <c r="BS271" s="22">
        <v>0</v>
      </c>
      <c r="BT271" s="22">
        <v>0</v>
      </c>
      <c r="BU271" s="22">
        <v>50000</v>
      </c>
      <c r="BV271" s="22">
        <v>53763</v>
      </c>
      <c r="BW271" s="22">
        <v>0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403966</v>
      </c>
      <c r="CD271" s="22">
        <v>207972</v>
      </c>
    </row>
    <row r="272" spans="1:8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362720</v>
      </c>
      <c r="F272" s="22">
        <v>0</v>
      </c>
      <c r="G272" s="22">
        <v>48024</v>
      </c>
      <c r="H272" s="22">
        <v>0</v>
      </c>
      <c r="I272" s="22">
        <v>0</v>
      </c>
      <c r="J272" s="22">
        <v>551880</v>
      </c>
      <c r="K272" s="22">
        <v>0</v>
      </c>
      <c r="L272" s="22">
        <v>0</v>
      </c>
      <c r="M272" s="22">
        <v>2790</v>
      </c>
      <c r="N272" s="22">
        <v>0</v>
      </c>
      <c r="O272" s="22">
        <v>0</v>
      </c>
      <c r="P272" s="22">
        <v>302109</v>
      </c>
      <c r="Q272" s="22">
        <v>0</v>
      </c>
      <c r="R272" s="22">
        <v>0</v>
      </c>
      <c r="S272" s="22">
        <v>0</v>
      </c>
      <c r="T272" s="22">
        <v>0</v>
      </c>
      <c r="U272" s="22">
        <v>467164</v>
      </c>
      <c r="V272" s="22">
        <v>368141</v>
      </c>
      <c r="W272" s="22">
        <v>28690</v>
      </c>
      <c r="X272" s="22">
        <v>0</v>
      </c>
      <c r="Y272" s="22">
        <v>0</v>
      </c>
      <c r="Z272" s="22">
        <v>0</v>
      </c>
      <c r="AA272" s="22">
        <v>250</v>
      </c>
      <c r="AB272" s="22">
        <v>0</v>
      </c>
      <c r="AC272" s="22">
        <v>270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16753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2148791</v>
      </c>
      <c r="AR272" s="22">
        <v>30345</v>
      </c>
      <c r="AS272" s="22">
        <v>148484</v>
      </c>
      <c r="AT272" s="22">
        <v>0</v>
      </c>
      <c r="AU272" s="22">
        <v>0</v>
      </c>
      <c r="AV272" s="22">
        <v>628116</v>
      </c>
      <c r="AW272" s="22">
        <v>0</v>
      </c>
      <c r="AX272" s="22">
        <v>650</v>
      </c>
      <c r="AY272" s="22">
        <v>0</v>
      </c>
      <c r="AZ272" s="22">
        <v>0</v>
      </c>
      <c r="BA272" s="22">
        <v>63194</v>
      </c>
      <c r="BB272" s="22">
        <v>143055</v>
      </c>
      <c r="BC272" s="22">
        <v>0</v>
      </c>
      <c r="BD272" s="22">
        <v>0</v>
      </c>
      <c r="BE272" s="22">
        <v>8781</v>
      </c>
      <c r="BF272" s="22">
        <v>0</v>
      </c>
      <c r="BG272" s="22">
        <v>355924</v>
      </c>
      <c r="BH272" s="22">
        <v>13150</v>
      </c>
      <c r="BI272" s="22">
        <v>33015</v>
      </c>
      <c r="BJ272" s="22">
        <v>0</v>
      </c>
      <c r="BK272" s="22">
        <v>2262</v>
      </c>
      <c r="BL272" s="22">
        <v>0</v>
      </c>
      <c r="BM272" s="22">
        <v>125</v>
      </c>
      <c r="BN272" s="22">
        <v>0</v>
      </c>
      <c r="BO272" s="22">
        <v>380</v>
      </c>
      <c r="BP272" s="22">
        <v>4580</v>
      </c>
      <c r="BQ272" s="22">
        <v>60</v>
      </c>
      <c r="BR272" s="22">
        <v>0</v>
      </c>
      <c r="BS272" s="22">
        <v>0</v>
      </c>
      <c r="BT272" s="22">
        <v>0</v>
      </c>
      <c r="BU272" s="22">
        <v>0</v>
      </c>
      <c r="BV272" s="22">
        <v>35563</v>
      </c>
      <c r="BW272" s="22">
        <v>5540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1473224</v>
      </c>
      <c r="CD272" s="22">
        <v>675567</v>
      </c>
    </row>
    <row r="273" spans="1:8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116293</v>
      </c>
      <c r="F273" s="22">
        <v>0</v>
      </c>
      <c r="G273" s="22">
        <v>9782</v>
      </c>
      <c r="H273" s="22">
        <v>0</v>
      </c>
      <c r="I273" s="22">
        <v>0</v>
      </c>
      <c r="J273" s="22">
        <v>19087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49758</v>
      </c>
      <c r="Q273" s="22">
        <v>0</v>
      </c>
      <c r="R273" s="22">
        <v>0</v>
      </c>
      <c r="S273" s="22">
        <v>0</v>
      </c>
      <c r="T273" s="22">
        <v>0</v>
      </c>
      <c r="U273" s="22">
        <v>32286</v>
      </c>
      <c r="V273" s="22">
        <v>16555</v>
      </c>
      <c r="W273" s="22">
        <v>14700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9500</v>
      </c>
      <c r="AF273" s="22">
        <v>0</v>
      </c>
      <c r="AG273" s="22">
        <v>8360</v>
      </c>
      <c r="AH273" s="22">
        <v>0</v>
      </c>
      <c r="AI273" s="22">
        <v>0</v>
      </c>
      <c r="AJ273" s="22">
        <v>725</v>
      </c>
      <c r="AK273" s="22">
        <v>0</v>
      </c>
      <c r="AL273" s="22">
        <v>0</v>
      </c>
      <c r="AM273" s="22">
        <v>12500</v>
      </c>
      <c r="AN273" s="22">
        <v>0</v>
      </c>
      <c r="AO273" s="22">
        <v>0</v>
      </c>
      <c r="AP273" s="22">
        <v>0</v>
      </c>
      <c r="AQ273" s="22">
        <v>289546</v>
      </c>
      <c r="AR273" s="22">
        <v>10439</v>
      </c>
      <c r="AS273" s="22">
        <v>77136</v>
      </c>
      <c r="AT273" s="22">
        <v>0</v>
      </c>
      <c r="AU273" s="22">
        <v>0</v>
      </c>
      <c r="AV273" s="22">
        <v>16545</v>
      </c>
      <c r="AW273" s="22">
        <v>0</v>
      </c>
      <c r="AX273" s="22">
        <v>0</v>
      </c>
      <c r="AY273" s="22">
        <v>0</v>
      </c>
      <c r="AZ273" s="22">
        <v>0</v>
      </c>
      <c r="BA273" s="22">
        <v>0</v>
      </c>
      <c r="BB273" s="22">
        <v>37631</v>
      </c>
      <c r="BC273" s="22">
        <v>0</v>
      </c>
      <c r="BD273" s="22">
        <v>0</v>
      </c>
      <c r="BE273" s="22">
        <v>0</v>
      </c>
      <c r="BF273" s="22">
        <v>0</v>
      </c>
      <c r="BG273" s="22">
        <v>23125</v>
      </c>
      <c r="BH273" s="22">
        <v>25302</v>
      </c>
      <c r="BI273" s="22">
        <v>27418</v>
      </c>
      <c r="BJ273" s="22">
        <v>0</v>
      </c>
      <c r="BK273" s="22">
        <v>1401</v>
      </c>
      <c r="BL273" s="22">
        <v>0</v>
      </c>
      <c r="BM273" s="22">
        <v>0</v>
      </c>
      <c r="BN273" s="22">
        <v>0</v>
      </c>
      <c r="BO273" s="22">
        <v>0</v>
      </c>
      <c r="BP273" s="22">
        <v>0</v>
      </c>
      <c r="BQ273" s="22">
        <v>8560</v>
      </c>
      <c r="BR273" s="22">
        <v>0</v>
      </c>
      <c r="BS273" s="22">
        <v>0</v>
      </c>
      <c r="BT273" s="22">
        <v>0</v>
      </c>
      <c r="BU273" s="22">
        <v>0</v>
      </c>
      <c r="BV273" s="22">
        <v>43795</v>
      </c>
      <c r="BW273" s="22">
        <v>0</v>
      </c>
      <c r="BX273" s="22">
        <v>0</v>
      </c>
      <c r="BY273" s="22">
        <v>1513</v>
      </c>
      <c r="BZ273" s="22">
        <v>0</v>
      </c>
      <c r="CA273" s="22">
        <v>0</v>
      </c>
      <c r="CB273" s="22">
        <v>92402</v>
      </c>
      <c r="CC273" s="22">
        <v>365267</v>
      </c>
      <c r="CD273" s="22">
        <v>-75721</v>
      </c>
    </row>
    <row r="274" spans="1:8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314641</v>
      </c>
      <c r="H274" s="22">
        <v>0</v>
      </c>
      <c r="I274" s="22">
        <v>0</v>
      </c>
      <c r="J274" s="22">
        <v>44737</v>
      </c>
      <c r="K274" s="22">
        <v>0</v>
      </c>
      <c r="L274" s="22">
        <v>0</v>
      </c>
      <c r="M274" s="22">
        <v>15253</v>
      </c>
      <c r="N274" s="22">
        <v>0</v>
      </c>
      <c r="O274" s="22">
        <v>0</v>
      </c>
      <c r="P274" s="22">
        <v>161983</v>
      </c>
      <c r="Q274" s="22">
        <v>0</v>
      </c>
      <c r="R274" s="22">
        <v>0</v>
      </c>
      <c r="S274" s="22">
        <v>0</v>
      </c>
      <c r="T274" s="22">
        <v>0</v>
      </c>
      <c r="U274" s="22">
        <v>92332</v>
      </c>
      <c r="V274" s="22">
        <v>138016</v>
      </c>
      <c r="W274" s="22">
        <v>35915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4207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9160</v>
      </c>
      <c r="AJ274" s="22">
        <v>2438</v>
      </c>
      <c r="AK274" s="22">
        <v>0</v>
      </c>
      <c r="AL274" s="22">
        <v>0</v>
      </c>
      <c r="AM274" s="22">
        <v>18500</v>
      </c>
      <c r="AN274" s="22">
        <v>0</v>
      </c>
      <c r="AO274" s="22">
        <v>0</v>
      </c>
      <c r="AP274" s="22">
        <v>0</v>
      </c>
      <c r="AQ274" s="22">
        <v>837182</v>
      </c>
      <c r="AR274" s="22">
        <v>25095</v>
      </c>
      <c r="AS274" s="22">
        <v>135844</v>
      </c>
      <c r="AT274" s="22">
        <v>0</v>
      </c>
      <c r="AU274" s="22">
        <v>0</v>
      </c>
      <c r="AV274" s="22">
        <v>86680</v>
      </c>
      <c r="AW274" s="22">
        <v>0</v>
      </c>
      <c r="AX274" s="22">
        <v>0</v>
      </c>
      <c r="AY274" s="22">
        <v>14600</v>
      </c>
      <c r="AZ274" s="22">
        <v>0</v>
      </c>
      <c r="BA274" s="22">
        <v>0</v>
      </c>
      <c r="BB274" s="22">
        <v>135167</v>
      </c>
      <c r="BC274" s="22">
        <v>0</v>
      </c>
      <c r="BD274" s="22">
        <v>0</v>
      </c>
      <c r="BE274" s="22">
        <v>0</v>
      </c>
      <c r="BF274" s="22">
        <v>0</v>
      </c>
      <c r="BG274" s="22">
        <v>165001</v>
      </c>
      <c r="BH274" s="22">
        <v>39574</v>
      </c>
      <c r="BI274" s="22">
        <v>31155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25275</v>
      </c>
      <c r="BP274" s="22">
        <v>0</v>
      </c>
      <c r="BQ274" s="22">
        <v>0</v>
      </c>
      <c r="BR274" s="22">
        <v>0</v>
      </c>
      <c r="BS274" s="22">
        <v>0</v>
      </c>
      <c r="BT274" s="22">
        <v>0</v>
      </c>
      <c r="BU274" s="22">
        <v>8750</v>
      </c>
      <c r="BV274" s="22">
        <v>18054</v>
      </c>
      <c r="BW274" s="22">
        <v>0</v>
      </c>
      <c r="BX274" s="22">
        <v>0</v>
      </c>
      <c r="BY274" s="22">
        <v>2500</v>
      </c>
      <c r="BZ274" s="22">
        <v>0</v>
      </c>
      <c r="CA274" s="22">
        <v>0</v>
      </c>
      <c r="CB274" s="22">
        <v>0</v>
      </c>
      <c r="CC274" s="22">
        <v>687695</v>
      </c>
      <c r="CD274" s="22">
        <v>149487</v>
      </c>
    </row>
    <row r="275" spans="1:8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897972</v>
      </c>
      <c r="F275" s="22">
        <v>0</v>
      </c>
      <c r="G275" s="22">
        <v>9663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3659</v>
      </c>
      <c r="N275" s="22">
        <v>0</v>
      </c>
      <c r="O275" s="22">
        <v>0</v>
      </c>
      <c r="P275" s="22">
        <v>1303369</v>
      </c>
      <c r="Q275" s="22">
        <v>0</v>
      </c>
      <c r="R275" s="22">
        <v>0</v>
      </c>
      <c r="S275" s="22">
        <v>0</v>
      </c>
      <c r="T275" s="22">
        <v>0</v>
      </c>
      <c r="U275" s="22">
        <v>190658</v>
      </c>
      <c r="V275" s="22">
        <v>41202</v>
      </c>
      <c r="W275" s="22">
        <v>47770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214820</v>
      </c>
      <c r="AF275" s="22">
        <v>0</v>
      </c>
      <c r="AG275" s="22">
        <v>0</v>
      </c>
      <c r="AH275" s="22">
        <v>0</v>
      </c>
      <c r="AI275" s="22">
        <v>0</v>
      </c>
      <c r="AJ275" s="22">
        <v>22918</v>
      </c>
      <c r="AK275" s="22">
        <v>0</v>
      </c>
      <c r="AL275" s="22">
        <v>0</v>
      </c>
      <c r="AM275" s="22">
        <v>0</v>
      </c>
      <c r="AN275" s="22">
        <v>25279</v>
      </c>
      <c r="AO275" s="22">
        <v>15707</v>
      </c>
      <c r="AP275" s="22">
        <v>10011</v>
      </c>
      <c r="AQ275" s="22">
        <v>2783028</v>
      </c>
      <c r="AR275" s="22">
        <v>39680</v>
      </c>
      <c r="AS275" s="22">
        <v>239529</v>
      </c>
      <c r="AT275" s="22">
        <v>0</v>
      </c>
      <c r="AU275" s="22">
        <v>0</v>
      </c>
      <c r="AV275" s="22">
        <v>42874</v>
      </c>
      <c r="AW275" s="22">
        <v>15893</v>
      </c>
      <c r="AX275" s="22">
        <v>0</v>
      </c>
      <c r="AY275" s="22">
        <v>21408</v>
      </c>
      <c r="AZ275" s="22">
        <v>0</v>
      </c>
      <c r="BA275" s="22">
        <v>0</v>
      </c>
      <c r="BB275" s="22">
        <v>464587</v>
      </c>
      <c r="BC275" s="22">
        <v>0</v>
      </c>
      <c r="BD275" s="22">
        <v>0</v>
      </c>
      <c r="BE275" s="22">
        <v>0</v>
      </c>
      <c r="BF275" s="22">
        <v>0</v>
      </c>
      <c r="BG275" s="22">
        <v>585943</v>
      </c>
      <c r="BH275" s="22">
        <v>179133</v>
      </c>
      <c r="BI275" s="22">
        <v>82603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0</v>
      </c>
      <c r="BP275" s="22">
        <v>0</v>
      </c>
      <c r="BQ275" s="22">
        <v>13036</v>
      </c>
      <c r="BR275" s="22">
        <v>0</v>
      </c>
      <c r="BS275" s="22">
        <v>0</v>
      </c>
      <c r="BT275" s="22">
        <v>0</v>
      </c>
      <c r="BU275" s="22">
        <v>0</v>
      </c>
      <c r="BV275" s="22">
        <v>152264</v>
      </c>
      <c r="BW275" s="22">
        <v>58231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1895181</v>
      </c>
      <c r="CD275" s="22">
        <v>887847</v>
      </c>
    </row>
    <row r="276" spans="1:8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593591</v>
      </c>
      <c r="F276" s="22">
        <v>0</v>
      </c>
      <c r="G276" s="22">
        <v>154264</v>
      </c>
      <c r="H276" s="22">
        <v>0</v>
      </c>
      <c r="I276" s="22">
        <v>0</v>
      </c>
      <c r="J276" s="22">
        <v>18575</v>
      </c>
      <c r="K276" s="22">
        <v>0</v>
      </c>
      <c r="L276" s="22">
        <v>0</v>
      </c>
      <c r="M276" s="22">
        <v>400</v>
      </c>
      <c r="N276" s="22">
        <v>0</v>
      </c>
      <c r="O276" s="22">
        <v>52194</v>
      </c>
      <c r="P276" s="22">
        <v>0</v>
      </c>
      <c r="Q276" s="22">
        <v>0</v>
      </c>
      <c r="R276" s="22">
        <v>0</v>
      </c>
      <c r="S276" s="22">
        <v>0</v>
      </c>
      <c r="T276" s="22">
        <v>10000</v>
      </c>
      <c r="U276" s="22">
        <v>357</v>
      </c>
      <c r="V276" s="22">
        <v>59227</v>
      </c>
      <c r="W276" s="22">
        <v>27211</v>
      </c>
      <c r="X276" s="22">
        <v>0</v>
      </c>
      <c r="Y276" s="22">
        <v>0</v>
      </c>
      <c r="Z276" s="22">
        <v>0</v>
      </c>
      <c r="AA276" s="22">
        <v>2136</v>
      </c>
      <c r="AB276" s="22">
        <v>0</v>
      </c>
      <c r="AC276" s="22">
        <v>19207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81695</v>
      </c>
      <c r="AK276" s="22">
        <v>18862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1037719</v>
      </c>
      <c r="AR276" s="22">
        <v>52711</v>
      </c>
      <c r="AS276" s="22">
        <v>307890</v>
      </c>
      <c r="AT276" s="22">
        <v>0</v>
      </c>
      <c r="AU276" s="22">
        <v>0</v>
      </c>
      <c r="AV276" s="22">
        <v>490</v>
      </c>
      <c r="AW276" s="22">
        <v>39744</v>
      </c>
      <c r="AX276" s="22">
        <v>0</v>
      </c>
      <c r="AY276" s="22">
        <v>0</v>
      </c>
      <c r="AZ276" s="22">
        <v>0</v>
      </c>
      <c r="BA276" s="22">
        <v>276914</v>
      </c>
      <c r="BB276" s="22">
        <v>0</v>
      </c>
      <c r="BC276" s="22">
        <v>0</v>
      </c>
      <c r="BD276" s="22">
        <v>0</v>
      </c>
      <c r="BE276" s="22">
        <v>0</v>
      </c>
      <c r="BF276" s="22">
        <v>0</v>
      </c>
      <c r="BG276" s="22">
        <v>0</v>
      </c>
      <c r="BH276" s="22">
        <v>82180</v>
      </c>
      <c r="BI276" s="22">
        <v>24504</v>
      </c>
      <c r="BJ276" s="22">
        <v>0</v>
      </c>
      <c r="BK276" s="22">
        <v>6237</v>
      </c>
      <c r="BL276" s="22">
        <v>0</v>
      </c>
      <c r="BM276" s="22">
        <v>7105</v>
      </c>
      <c r="BN276" s="22">
        <v>0</v>
      </c>
      <c r="BO276" s="22">
        <v>4030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149985</v>
      </c>
      <c r="BW276" s="22">
        <v>90291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1042081</v>
      </c>
      <c r="CD276" s="22">
        <v>-4362</v>
      </c>
    </row>
    <row r="277" spans="1:8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435093</v>
      </c>
      <c r="F277" s="22">
        <v>0</v>
      </c>
      <c r="G277" s="22">
        <v>6770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1828</v>
      </c>
      <c r="N277" s="22">
        <v>0</v>
      </c>
      <c r="O277" s="22">
        <v>98882</v>
      </c>
      <c r="P277" s="22">
        <v>355752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27317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1500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4390</v>
      </c>
      <c r="AQ277" s="22">
        <v>931532</v>
      </c>
      <c r="AR277" s="22">
        <v>15949</v>
      </c>
      <c r="AS277" s="22">
        <v>173838</v>
      </c>
      <c r="AT277" s="22">
        <v>0</v>
      </c>
      <c r="AU277" s="22">
        <v>0</v>
      </c>
      <c r="AV277" s="22">
        <v>21807</v>
      </c>
      <c r="AW277" s="22">
        <v>0</v>
      </c>
      <c r="AX277" s="22">
        <v>0</v>
      </c>
      <c r="AY277" s="22">
        <v>29500</v>
      </c>
      <c r="AZ277" s="22">
        <v>0</v>
      </c>
      <c r="BA277" s="22">
        <v>143222</v>
      </c>
      <c r="BB277" s="22">
        <v>130703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0</v>
      </c>
      <c r="BI277" s="22">
        <v>43404</v>
      </c>
      <c r="BJ277" s="22">
        <v>0</v>
      </c>
      <c r="BK277" s="22">
        <v>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  <c r="BQ277" s="22">
        <v>0</v>
      </c>
      <c r="BR277" s="22">
        <v>0</v>
      </c>
      <c r="BS277" s="22">
        <v>0</v>
      </c>
      <c r="BT277" s="22">
        <v>5324</v>
      </c>
      <c r="BU277" s="22">
        <v>0</v>
      </c>
      <c r="BV277" s="22">
        <v>22923</v>
      </c>
      <c r="BW277" s="22">
        <v>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586670</v>
      </c>
      <c r="CD277" s="22">
        <v>344862</v>
      </c>
    </row>
    <row r="278" spans="1:8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420579</v>
      </c>
      <c r="F278" s="22">
        <v>33102</v>
      </c>
      <c r="G278" s="22">
        <v>39154</v>
      </c>
      <c r="H278" s="22">
        <v>0</v>
      </c>
      <c r="I278" s="22">
        <v>0</v>
      </c>
      <c r="J278" s="22">
        <v>777236</v>
      </c>
      <c r="K278" s="22">
        <v>0</v>
      </c>
      <c r="L278" s="22">
        <v>350</v>
      </c>
      <c r="M278" s="22">
        <v>2606</v>
      </c>
      <c r="N278" s="22">
        <v>0</v>
      </c>
      <c r="O278" s="22">
        <v>0</v>
      </c>
      <c r="P278" s="22">
        <v>55942</v>
      </c>
      <c r="Q278" s="22">
        <v>0</v>
      </c>
      <c r="R278" s="22">
        <v>0</v>
      </c>
      <c r="S278" s="22">
        <v>0</v>
      </c>
      <c r="T278" s="22">
        <v>0</v>
      </c>
      <c r="U278" s="22">
        <v>345506</v>
      </c>
      <c r="V278" s="22">
        <v>28404</v>
      </c>
      <c r="W278" s="22">
        <v>20811</v>
      </c>
      <c r="X278" s="22">
        <v>0</v>
      </c>
      <c r="Y278" s="22">
        <v>0</v>
      </c>
      <c r="Z278" s="22">
        <v>0</v>
      </c>
      <c r="AA278" s="22">
        <v>650</v>
      </c>
      <c r="AB278" s="22">
        <v>0</v>
      </c>
      <c r="AC278" s="22">
        <v>0</v>
      </c>
      <c r="AD278" s="22">
        <v>0</v>
      </c>
      <c r="AE278" s="22">
        <v>7717</v>
      </c>
      <c r="AF278" s="22">
        <v>0</v>
      </c>
      <c r="AG278" s="22">
        <v>0</v>
      </c>
      <c r="AH278" s="22">
        <v>0</v>
      </c>
      <c r="AI278" s="22">
        <v>0</v>
      </c>
      <c r="AJ278" s="22">
        <v>6121</v>
      </c>
      <c r="AK278" s="22">
        <v>0</v>
      </c>
      <c r="AL278" s="22">
        <v>0</v>
      </c>
      <c r="AM278" s="22">
        <v>6742</v>
      </c>
      <c r="AN278" s="22">
        <v>0</v>
      </c>
      <c r="AO278" s="22">
        <v>0</v>
      </c>
      <c r="AP278" s="22">
        <v>0</v>
      </c>
      <c r="AQ278" s="22">
        <v>1744920</v>
      </c>
      <c r="AR278" s="22">
        <v>17828</v>
      </c>
      <c r="AS278" s="22">
        <v>115898</v>
      </c>
      <c r="AT278" s="22">
        <v>0</v>
      </c>
      <c r="AU278" s="22">
        <v>0</v>
      </c>
      <c r="AV278" s="22">
        <v>65815</v>
      </c>
      <c r="AW278" s="22">
        <v>1810</v>
      </c>
      <c r="AX278" s="22">
        <v>1026</v>
      </c>
      <c r="AY278" s="22">
        <v>659</v>
      </c>
      <c r="AZ278" s="22">
        <v>0</v>
      </c>
      <c r="BA278" s="22">
        <v>45042</v>
      </c>
      <c r="BB278" s="22">
        <v>174466</v>
      </c>
      <c r="BC278" s="22">
        <v>0</v>
      </c>
      <c r="BD278" s="22">
        <v>0</v>
      </c>
      <c r="BE278" s="22">
        <v>0</v>
      </c>
      <c r="BF278" s="22">
        <v>0</v>
      </c>
      <c r="BG278" s="22">
        <v>327580</v>
      </c>
      <c r="BH278" s="22">
        <v>22075</v>
      </c>
      <c r="BI278" s="22">
        <v>49089</v>
      </c>
      <c r="BJ278" s="22">
        <v>0</v>
      </c>
      <c r="BK278" s="22">
        <v>2210</v>
      </c>
      <c r="BL278" s="22">
        <v>0</v>
      </c>
      <c r="BM278" s="22">
        <v>2016</v>
      </c>
      <c r="BN278" s="22">
        <v>0</v>
      </c>
      <c r="BO278" s="22">
        <v>3794</v>
      </c>
      <c r="BP278" s="22">
        <v>0</v>
      </c>
      <c r="BQ278" s="22">
        <v>40375</v>
      </c>
      <c r="BR278" s="22">
        <v>0</v>
      </c>
      <c r="BS278" s="22">
        <v>0</v>
      </c>
      <c r="BT278" s="22">
        <v>0</v>
      </c>
      <c r="BU278" s="22">
        <v>0</v>
      </c>
      <c r="BV278" s="22">
        <v>54023</v>
      </c>
      <c r="BW278" s="22">
        <v>9518</v>
      </c>
      <c r="BX278" s="22">
        <v>0</v>
      </c>
      <c r="BY278" s="22">
        <v>6742</v>
      </c>
      <c r="BZ278" s="22">
        <v>0</v>
      </c>
      <c r="CA278" s="22">
        <v>0</v>
      </c>
      <c r="CB278" s="22">
        <v>0</v>
      </c>
      <c r="CC278" s="22">
        <v>939966</v>
      </c>
      <c r="CD278" s="22">
        <v>804954</v>
      </c>
    </row>
    <row r="279" spans="1:8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548498</v>
      </c>
      <c r="F279" s="22">
        <v>0</v>
      </c>
      <c r="G279" s="22">
        <v>51766</v>
      </c>
      <c r="H279" s="22">
        <v>0</v>
      </c>
      <c r="I279" s="22">
        <v>0</v>
      </c>
      <c r="J279" s="22">
        <v>53300</v>
      </c>
      <c r="K279" s="22">
        <v>0</v>
      </c>
      <c r="L279" s="22">
        <v>0</v>
      </c>
      <c r="M279" s="22">
        <v>980</v>
      </c>
      <c r="N279" s="22">
        <v>0</v>
      </c>
      <c r="O279" s="22">
        <v>11194</v>
      </c>
      <c r="P279" s="22">
        <v>344788</v>
      </c>
      <c r="Q279" s="22">
        <v>0</v>
      </c>
      <c r="R279" s="22">
        <v>0</v>
      </c>
      <c r="S279" s="22">
        <v>0</v>
      </c>
      <c r="T279" s="22">
        <v>0</v>
      </c>
      <c r="U279" s="22">
        <v>268036</v>
      </c>
      <c r="V279" s="22">
        <v>72780</v>
      </c>
      <c r="W279" s="22">
        <v>44144</v>
      </c>
      <c r="X279" s="22">
        <v>0</v>
      </c>
      <c r="Y279" s="22">
        <v>0</v>
      </c>
      <c r="Z279" s="22">
        <v>0</v>
      </c>
      <c r="AA279" s="22">
        <v>8000</v>
      </c>
      <c r="AB279" s="22">
        <v>0</v>
      </c>
      <c r="AC279" s="22">
        <v>19785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181392</v>
      </c>
      <c r="AK279" s="22">
        <v>20274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1624937</v>
      </c>
      <c r="AR279" s="22">
        <v>23059</v>
      </c>
      <c r="AS279" s="22">
        <v>297455</v>
      </c>
      <c r="AT279" s="22">
        <v>0</v>
      </c>
      <c r="AU279" s="22">
        <v>0</v>
      </c>
      <c r="AV279" s="22">
        <v>27173</v>
      </c>
      <c r="AW279" s="22">
        <v>0</v>
      </c>
      <c r="AX279" s="22">
        <v>0</v>
      </c>
      <c r="AY279" s="22">
        <v>23854</v>
      </c>
      <c r="AZ279" s="22">
        <v>6520</v>
      </c>
      <c r="BA279" s="22">
        <v>205898</v>
      </c>
      <c r="BB279" s="22">
        <v>106818</v>
      </c>
      <c r="BC279" s="22">
        <v>0</v>
      </c>
      <c r="BD279" s="22">
        <v>0</v>
      </c>
      <c r="BE279" s="22">
        <v>0</v>
      </c>
      <c r="BF279" s="22">
        <v>0</v>
      </c>
      <c r="BG279" s="22">
        <v>224129</v>
      </c>
      <c r="BH279" s="22">
        <v>62179</v>
      </c>
      <c r="BI279" s="22">
        <v>40203</v>
      </c>
      <c r="BJ279" s="22">
        <v>0</v>
      </c>
      <c r="BK279" s="22">
        <v>7729</v>
      </c>
      <c r="BL279" s="22">
        <v>0</v>
      </c>
      <c r="BM279" s="22">
        <v>3973</v>
      </c>
      <c r="BN279" s="22">
        <v>0</v>
      </c>
      <c r="BO279" s="22">
        <v>28233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165359</v>
      </c>
      <c r="BW279" s="22">
        <v>80167</v>
      </c>
      <c r="BX279" s="22">
        <v>0</v>
      </c>
      <c r="BY279" s="22">
        <v>0</v>
      </c>
      <c r="BZ279" s="22">
        <v>0</v>
      </c>
      <c r="CA279" s="22">
        <v>0</v>
      </c>
      <c r="CB279" s="22">
        <v>461911</v>
      </c>
      <c r="CC279" s="22">
        <v>1764660</v>
      </c>
      <c r="CD279" s="22">
        <v>-139723</v>
      </c>
    </row>
    <row r="280" spans="1:8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219395</v>
      </c>
      <c r="F280" s="22">
        <v>68050</v>
      </c>
      <c r="G280" s="22">
        <v>0</v>
      </c>
      <c r="H280" s="22">
        <v>0</v>
      </c>
      <c r="I280" s="22">
        <v>0</v>
      </c>
      <c r="J280" s="22">
        <v>20166</v>
      </c>
      <c r="K280" s="22">
        <v>0</v>
      </c>
      <c r="L280" s="22">
        <v>0</v>
      </c>
      <c r="M280" s="22">
        <v>2445</v>
      </c>
      <c r="N280" s="22">
        <v>0</v>
      </c>
      <c r="O280" s="22">
        <v>0</v>
      </c>
      <c r="P280" s="22">
        <v>29838</v>
      </c>
      <c r="Q280" s="22">
        <v>0</v>
      </c>
      <c r="R280" s="22">
        <v>0</v>
      </c>
      <c r="S280" s="22">
        <v>0</v>
      </c>
      <c r="T280" s="22">
        <v>0</v>
      </c>
      <c r="U280" s="22">
        <v>61093</v>
      </c>
      <c r="V280" s="22">
        <v>62551</v>
      </c>
      <c r="W280" s="22">
        <v>35082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4254</v>
      </c>
      <c r="AF280" s="22">
        <v>0</v>
      </c>
      <c r="AG280" s="22">
        <v>0</v>
      </c>
      <c r="AH280" s="22">
        <v>0</v>
      </c>
      <c r="AI280" s="22">
        <v>0</v>
      </c>
      <c r="AJ280" s="22">
        <v>13000</v>
      </c>
      <c r="AK280" s="22">
        <v>0</v>
      </c>
      <c r="AL280" s="22">
        <v>0</v>
      </c>
      <c r="AM280" s="22">
        <v>915</v>
      </c>
      <c r="AN280" s="22">
        <v>0</v>
      </c>
      <c r="AO280" s="22">
        <v>0</v>
      </c>
      <c r="AP280" s="22">
        <v>0</v>
      </c>
      <c r="AQ280" s="22">
        <v>516789</v>
      </c>
      <c r="AR280" s="22">
        <v>19632</v>
      </c>
      <c r="AS280" s="22">
        <v>144152</v>
      </c>
      <c r="AT280" s="22">
        <v>0</v>
      </c>
      <c r="AU280" s="22">
        <v>0</v>
      </c>
      <c r="AV280" s="22">
        <v>28564</v>
      </c>
      <c r="AW280" s="22">
        <v>0</v>
      </c>
      <c r="AX280" s="22">
        <v>0</v>
      </c>
      <c r="AY280" s="22">
        <v>2402</v>
      </c>
      <c r="AZ280" s="22">
        <v>0</v>
      </c>
      <c r="BA280" s="22">
        <v>0</v>
      </c>
      <c r="BB280" s="22">
        <v>98905</v>
      </c>
      <c r="BC280" s="22">
        <v>0</v>
      </c>
      <c r="BD280" s="22">
        <v>0</v>
      </c>
      <c r="BE280" s="22">
        <v>0</v>
      </c>
      <c r="BF280" s="22">
        <v>0</v>
      </c>
      <c r="BG280" s="22">
        <v>87850</v>
      </c>
      <c r="BH280" s="22">
        <v>68675</v>
      </c>
      <c r="BI280" s="22">
        <v>34618</v>
      </c>
      <c r="BJ280" s="22">
        <v>0</v>
      </c>
      <c r="BK280" s="22">
        <v>3301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962</v>
      </c>
      <c r="BR280" s="22">
        <v>0</v>
      </c>
      <c r="BS280" s="22">
        <v>0</v>
      </c>
      <c r="BT280" s="22">
        <v>0</v>
      </c>
      <c r="BU280" s="22">
        <v>0</v>
      </c>
      <c r="BV280" s="22">
        <v>65111</v>
      </c>
      <c r="BW280" s="22">
        <v>3636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557808</v>
      </c>
      <c r="CD280" s="22">
        <v>-41019</v>
      </c>
    </row>
    <row r="281" spans="1:8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1345254</v>
      </c>
      <c r="F281" s="22">
        <v>0</v>
      </c>
      <c r="G281" s="22">
        <v>88624</v>
      </c>
      <c r="H281" s="22">
        <v>0</v>
      </c>
      <c r="I281" s="22">
        <v>0</v>
      </c>
      <c r="J281" s="22">
        <v>116259</v>
      </c>
      <c r="K281" s="22">
        <v>0</v>
      </c>
      <c r="L281" s="22">
        <v>0</v>
      </c>
      <c r="M281" s="22">
        <v>5990</v>
      </c>
      <c r="N281" s="22">
        <v>0</v>
      </c>
      <c r="O281" s="22">
        <v>86871</v>
      </c>
      <c r="P281" s="22">
        <v>140095</v>
      </c>
      <c r="Q281" s="22">
        <v>0</v>
      </c>
      <c r="R281" s="22">
        <v>0</v>
      </c>
      <c r="S281" s="22">
        <v>0</v>
      </c>
      <c r="T281" s="22">
        <v>0</v>
      </c>
      <c r="U281" s="22">
        <v>648123</v>
      </c>
      <c r="V281" s="22">
        <v>137546</v>
      </c>
      <c r="W281" s="22">
        <v>99271</v>
      </c>
      <c r="X281" s="22">
        <v>0</v>
      </c>
      <c r="Y281" s="22">
        <v>26253</v>
      </c>
      <c r="Z281" s="22">
        <v>0</v>
      </c>
      <c r="AA281" s="22">
        <v>0</v>
      </c>
      <c r="AB281" s="22">
        <v>0</v>
      </c>
      <c r="AC281" s="22">
        <v>2392</v>
      </c>
      <c r="AD281" s="22">
        <v>0</v>
      </c>
      <c r="AE281" s="22">
        <v>7183</v>
      </c>
      <c r="AF281" s="22">
        <v>0</v>
      </c>
      <c r="AG281" s="22">
        <v>0</v>
      </c>
      <c r="AH281" s="22">
        <v>0</v>
      </c>
      <c r="AI281" s="22">
        <v>0</v>
      </c>
      <c r="AJ281" s="22">
        <v>572551</v>
      </c>
      <c r="AK281" s="22">
        <v>26140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3302552</v>
      </c>
      <c r="AR281" s="22">
        <v>71875</v>
      </c>
      <c r="AS281" s="22">
        <v>558797</v>
      </c>
      <c r="AT281" s="22">
        <v>0</v>
      </c>
      <c r="AU281" s="22">
        <v>0</v>
      </c>
      <c r="AV281" s="22">
        <v>130693</v>
      </c>
      <c r="AW281" s="22">
        <v>7693</v>
      </c>
      <c r="AX281" s="22">
        <v>0</v>
      </c>
      <c r="AY281" s="22">
        <v>18805</v>
      </c>
      <c r="AZ281" s="22">
        <v>0</v>
      </c>
      <c r="BA281" s="22">
        <v>320332</v>
      </c>
      <c r="BB281" s="22">
        <v>313022</v>
      </c>
      <c r="BC281" s="22">
        <v>0</v>
      </c>
      <c r="BD281" s="22">
        <v>0</v>
      </c>
      <c r="BE281" s="22">
        <v>0</v>
      </c>
      <c r="BF281" s="22">
        <v>0</v>
      </c>
      <c r="BG281" s="22">
        <v>809027</v>
      </c>
      <c r="BH281" s="22">
        <v>57819</v>
      </c>
      <c r="BI281" s="22">
        <v>78528</v>
      </c>
      <c r="BJ281" s="22">
        <v>0</v>
      </c>
      <c r="BK281" s="22">
        <v>49415</v>
      </c>
      <c r="BL281" s="22">
        <v>0</v>
      </c>
      <c r="BM281" s="22">
        <v>0</v>
      </c>
      <c r="BN281" s="22">
        <v>0</v>
      </c>
      <c r="BO281" s="22">
        <v>3080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695620</v>
      </c>
      <c r="BW281" s="22">
        <v>75583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3190289</v>
      </c>
      <c r="CD281" s="22">
        <v>112263</v>
      </c>
    </row>
    <row r="282" spans="1:8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274868</v>
      </c>
      <c r="F282" s="22">
        <v>0</v>
      </c>
      <c r="G282" s="22">
        <v>79593</v>
      </c>
      <c r="H282" s="22">
        <v>33267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192720</v>
      </c>
      <c r="Q282" s="22">
        <v>0</v>
      </c>
      <c r="R282" s="22">
        <v>0</v>
      </c>
      <c r="S282" s="22">
        <v>0</v>
      </c>
      <c r="T282" s="22">
        <v>6500</v>
      </c>
      <c r="U282" s="22">
        <v>111977</v>
      </c>
      <c r="V282" s="22">
        <v>35398</v>
      </c>
      <c r="W282" s="22">
        <v>36042</v>
      </c>
      <c r="X282" s="22">
        <v>208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770573</v>
      </c>
      <c r="AR282" s="22">
        <v>13548</v>
      </c>
      <c r="AS282" s="22">
        <v>170064</v>
      </c>
      <c r="AT282" s="22">
        <v>12552</v>
      </c>
      <c r="AU282" s="22">
        <v>0</v>
      </c>
      <c r="AV282" s="22">
        <v>12197</v>
      </c>
      <c r="AW282" s="22">
        <v>0</v>
      </c>
      <c r="AX282" s="22">
        <v>0</v>
      </c>
      <c r="AY282" s="22">
        <v>18027</v>
      </c>
      <c r="AZ282" s="22">
        <v>0</v>
      </c>
      <c r="BA282" s="22">
        <v>0</v>
      </c>
      <c r="BB282" s="22">
        <v>101956</v>
      </c>
      <c r="BC282" s="22">
        <v>0</v>
      </c>
      <c r="BD282" s="22">
        <v>0</v>
      </c>
      <c r="BE282" s="22">
        <v>0</v>
      </c>
      <c r="BF282" s="22">
        <v>0</v>
      </c>
      <c r="BG282" s="22">
        <v>92407</v>
      </c>
      <c r="BH282" s="22">
        <v>100256</v>
      </c>
      <c r="BI282" s="22">
        <v>36665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21038</v>
      </c>
      <c r="BV282" s="22">
        <v>0</v>
      </c>
      <c r="BW282" s="22">
        <v>0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578710</v>
      </c>
      <c r="CD282" s="22">
        <v>191863</v>
      </c>
    </row>
    <row r="283" spans="1:8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181211</v>
      </c>
      <c r="F283" s="22">
        <v>0</v>
      </c>
      <c r="G283" s="22">
        <v>22147</v>
      </c>
      <c r="H283" s="22">
        <v>0</v>
      </c>
      <c r="I283" s="22">
        <v>0</v>
      </c>
      <c r="J283" s="22">
        <v>151629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198873</v>
      </c>
      <c r="Q283" s="22">
        <v>0</v>
      </c>
      <c r="R283" s="22">
        <v>0</v>
      </c>
      <c r="S283" s="22">
        <v>0</v>
      </c>
      <c r="T283" s="22">
        <v>0</v>
      </c>
      <c r="U283" s="22">
        <v>84597</v>
      </c>
      <c r="V283" s="22">
        <v>21880</v>
      </c>
      <c r="W283" s="22">
        <v>43518</v>
      </c>
      <c r="X283" s="22">
        <v>0</v>
      </c>
      <c r="Y283" s="22">
        <v>6960</v>
      </c>
      <c r="Z283" s="22">
        <v>0</v>
      </c>
      <c r="AA283" s="22">
        <v>1786</v>
      </c>
      <c r="AB283" s="22">
        <v>0</v>
      </c>
      <c r="AC283" s="22">
        <v>0</v>
      </c>
      <c r="AD283" s="22">
        <v>0</v>
      </c>
      <c r="AE283" s="22">
        <v>2000</v>
      </c>
      <c r="AF283" s="22">
        <v>0</v>
      </c>
      <c r="AG283" s="22">
        <v>0</v>
      </c>
      <c r="AH283" s="22">
        <v>0</v>
      </c>
      <c r="AI283" s="22">
        <v>0</v>
      </c>
      <c r="AJ283" s="22">
        <v>68011</v>
      </c>
      <c r="AK283" s="22">
        <v>73780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856392</v>
      </c>
      <c r="AR283" s="22">
        <v>11379</v>
      </c>
      <c r="AS283" s="22">
        <v>93137</v>
      </c>
      <c r="AT283" s="22">
        <v>0</v>
      </c>
      <c r="AU283" s="22">
        <v>0</v>
      </c>
      <c r="AV283" s="22">
        <v>21876</v>
      </c>
      <c r="AW283" s="22">
        <v>0</v>
      </c>
      <c r="AX283" s="22">
        <v>0</v>
      </c>
      <c r="AY283" s="22">
        <v>0</v>
      </c>
      <c r="AZ283" s="22">
        <v>0</v>
      </c>
      <c r="BA283" s="22">
        <v>0</v>
      </c>
      <c r="BB283" s="22">
        <v>195508</v>
      </c>
      <c r="BC283" s="22">
        <v>0</v>
      </c>
      <c r="BD283" s="22">
        <v>0</v>
      </c>
      <c r="BE283" s="22">
        <v>0</v>
      </c>
      <c r="BF283" s="22">
        <v>0</v>
      </c>
      <c r="BG283" s="22">
        <v>105301</v>
      </c>
      <c r="BH283" s="22">
        <v>13213</v>
      </c>
      <c r="BI283" s="22">
        <v>30622</v>
      </c>
      <c r="BJ283" s="22">
        <v>0</v>
      </c>
      <c r="BK283" s="22">
        <v>10200</v>
      </c>
      <c r="BL283" s="22">
        <v>0</v>
      </c>
      <c r="BM283" s="22">
        <v>10383</v>
      </c>
      <c r="BN283" s="22">
        <v>0</v>
      </c>
      <c r="BO283" s="22">
        <v>0</v>
      </c>
      <c r="BP283" s="22">
        <v>0</v>
      </c>
      <c r="BQ283" s="22">
        <v>5488</v>
      </c>
      <c r="BR283" s="22">
        <v>0</v>
      </c>
      <c r="BS283" s="22">
        <v>0</v>
      </c>
      <c r="BT283" s="22">
        <v>0</v>
      </c>
      <c r="BU283" s="22">
        <v>0</v>
      </c>
      <c r="BV283" s="22">
        <v>59503</v>
      </c>
      <c r="BW283" s="22">
        <v>40220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596830</v>
      </c>
      <c r="CD283" s="22">
        <v>259562</v>
      </c>
    </row>
    <row r="284" spans="1:8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449756</v>
      </c>
      <c r="F284" s="22">
        <v>0</v>
      </c>
      <c r="G284" s="22">
        <v>21294</v>
      </c>
      <c r="H284" s="22">
        <v>0</v>
      </c>
      <c r="I284" s="22">
        <v>0</v>
      </c>
      <c r="J284" s="22">
        <v>7071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5308</v>
      </c>
      <c r="Q284" s="22">
        <v>0</v>
      </c>
      <c r="R284" s="22">
        <v>0</v>
      </c>
      <c r="S284" s="22">
        <v>0</v>
      </c>
      <c r="T284" s="22">
        <v>0</v>
      </c>
      <c r="U284" s="22">
        <v>438740</v>
      </c>
      <c r="V284" s="22">
        <v>27114</v>
      </c>
      <c r="W284" s="22">
        <v>61675</v>
      </c>
      <c r="X284" s="22">
        <v>0</v>
      </c>
      <c r="Y284" s="22">
        <v>8404</v>
      </c>
      <c r="Z284" s="22">
        <v>0</v>
      </c>
      <c r="AA284" s="22">
        <v>0</v>
      </c>
      <c r="AB284" s="22">
        <v>1715</v>
      </c>
      <c r="AC284" s="22">
        <v>0</v>
      </c>
      <c r="AD284" s="22">
        <v>12000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12236</v>
      </c>
      <c r="AK284" s="22">
        <v>17699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1063012</v>
      </c>
      <c r="AR284" s="22">
        <v>11835</v>
      </c>
      <c r="AS284" s="22">
        <v>234622</v>
      </c>
      <c r="AT284" s="22">
        <v>0</v>
      </c>
      <c r="AU284" s="22">
        <v>0</v>
      </c>
      <c r="AV284" s="22">
        <v>24189</v>
      </c>
      <c r="AW284" s="22">
        <v>0</v>
      </c>
      <c r="AX284" s="22">
        <v>0</v>
      </c>
      <c r="AY284" s="22">
        <v>0</v>
      </c>
      <c r="AZ284" s="22">
        <v>0</v>
      </c>
      <c r="BA284" s="22">
        <v>0</v>
      </c>
      <c r="BB284" s="22">
        <v>161880</v>
      </c>
      <c r="BC284" s="22">
        <v>0</v>
      </c>
      <c r="BD284" s="22">
        <v>0</v>
      </c>
      <c r="BE284" s="22">
        <v>0</v>
      </c>
      <c r="BF284" s="22">
        <v>0</v>
      </c>
      <c r="BG284" s="22">
        <v>99196</v>
      </c>
      <c r="BH284" s="22">
        <v>26245</v>
      </c>
      <c r="BI284" s="22">
        <v>51690</v>
      </c>
      <c r="BJ284" s="22">
        <v>0</v>
      </c>
      <c r="BK284" s="22">
        <v>8915</v>
      </c>
      <c r="BL284" s="22">
        <v>0</v>
      </c>
      <c r="BM284" s="22">
        <v>0</v>
      </c>
      <c r="BN284" s="22">
        <v>1715</v>
      </c>
      <c r="BO284" s="22">
        <v>0</v>
      </c>
      <c r="BP284" s="22">
        <v>11933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36242</v>
      </c>
      <c r="BW284" s="22">
        <v>25790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694252</v>
      </c>
      <c r="CD284" s="22">
        <v>368760</v>
      </c>
    </row>
    <row r="285" spans="1:8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1191686</v>
      </c>
      <c r="F285" s="22">
        <v>0</v>
      </c>
      <c r="G285" s="22">
        <v>31309</v>
      </c>
      <c r="H285" s="22">
        <v>0</v>
      </c>
      <c r="I285" s="22">
        <v>0</v>
      </c>
      <c r="J285" s="22">
        <v>37373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105591</v>
      </c>
      <c r="V285" s="22">
        <v>68114</v>
      </c>
      <c r="W285" s="22">
        <v>50130</v>
      </c>
      <c r="X285" s="22">
        <v>0</v>
      </c>
      <c r="Y285" s="22">
        <v>35245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38000</v>
      </c>
      <c r="AF285" s="22">
        <v>0</v>
      </c>
      <c r="AG285" s="22">
        <v>0</v>
      </c>
      <c r="AH285" s="22">
        <v>0</v>
      </c>
      <c r="AI285" s="22">
        <v>0</v>
      </c>
      <c r="AJ285" s="22">
        <v>162676</v>
      </c>
      <c r="AK285" s="22">
        <v>17501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1737625</v>
      </c>
      <c r="AR285" s="22">
        <v>28376</v>
      </c>
      <c r="AS285" s="22">
        <v>319222</v>
      </c>
      <c r="AT285" s="22">
        <v>0</v>
      </c>
      <c r="AU285" s="22">
        <v>0</v>
      </c>
      <c r="AV285" s="22">
        <v>60247</v>
      </c>
      <c r="AW285" s="22">
        <v>0</v>
      </c>
      <c r="AX285" s="22">
        <v>0</v>
      </c>
      <c r="AY285" s="22">
        <v>13676</v>
      </c>
      <c r="AZ285" s="22">
        <v>0</v>
      </c>
      <c r="BA285" s="22">
        <v>0</v>
      </c>
      <c r="BB285" s="22">
        <v>259023</v>
      </c>
      <c r="BC285" s="22">
        <v>0</v>
      </c>
      <c r="BD285" s="22">
        <v>0</v>
      </c>
      <c r="BE285" s="22">
        <v>0</v>
      </c>
      <c r="BF285" s="22">
        <v>0</v>
      </c>
      <c r="BG285" s="22">
        <v>147714</v>
      </c>
      <c r="BH285" s="22">
        <v>16532</v>
      </c>
      <c r="BI285" s="22">
        <v>44031</v>
      </c>
      <c r="BJ285" s="22">
        <v>0</v>
      </c>
      <c r="BK285" s="22">
        <v>39938</v>
      </c>
      <c r="BL285" s="22">
        <v>0</v>
      </c>
      <c r="BM285" s="22">
        <v>0</v>
      </c>
      <c r="BN285" s="22">
        <v>0</v>
      </c>
      <c r="BO285" s="22">
        <v>905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252801</v>
      </c>
      <c r="BW285" s="22">
        <v>31328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1213793</v>
      </c>
      <c r="CD285" s="22">
        <v>523832</v>
      </c>
    </row>
    <row r="286" spans="1:8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346430</v>
      </c>
      <c r="F286" s="22">
        <v>0</v>
      </c>
      <c r="G286" s="22">
        <v>40678</v>
      </c>
      <c r="H286" s="22">
        <v>0</v>
      </c>
      <c r="I286" s="22">
        <v>0</v>
      </c>
      <c r="J286" s="22">
        <v>76746</v>
      </c>
      <c r="K286" s="22">
        <v>0</v>
      </c>
      <c r="L286" s="22">
        <v>0</v>
      </c>
      <c r="M286" s="22">
        <v>2416</v>
      </c>
      <c r="N286" s="22">
        <v>0</v>
      </c>
      <c r="O286" s="22">
        <v>0</v>
      </c>
      <c r="P286" s="22">
        <v>97665</v>
      </c>
      <c r="Q286" s="22">
        <v>177</v>
      </c>
      <c r="R286" s="22">
        <v>0</v>
      </c>
      <c r="S286" s="22">
        <v>0</v>
      </c>
      <c r="T286" s="22">
        <v>0</v>
      </c>
      <c r="U286" s="22">
        <v>287616</v>
      </c>
      <c r="V286" s="22">
        <v>26709</v>
      </c>
      <c r="W286" s="22">
        <v>37573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543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94169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1010722</v>
      </c>
      <c r="AR286" s="22">
        <v>38903</v>
      </c>
      <c r="AS286" s="22">
        <v>188676</v>
      </c>
      <c r="AT286" s="22">
        <v>0</v>
      </c>
      <c r="AU286" s="22">
        <v>0</v>
      </c>
      <c r="AV286" s="22">
        <v>124173</v>
      </c>
      <c r="AW286" s="22">
        <v>0</v>
      </c>
      <c r="AX286" s="22">
        <v>0</v>
      </c>
      <c r="AY286" s="22">
        <v>0</v>
      </c>
      <c r="AZ286" s="22">
        <v>0</v>
      </c>
      <c r="BA286" s="22">
        <v>0</v>
      </c>
      <c r="BB286" s="22">
        <v>206122</v>
      </c>
      <c r="BC286" s="22">
        <v>20423</v>
      </c>
      <c r="BD286" s="22">
        <v>0</v>
      </c>
      <c r="BE286" s="22">
        <v>0</v>
      </c>
      <c r="BF286" s="22">
        <v>0</v>
      </c>
      <c r="BG286" s="22">
        <v>200451</v>
      </c>
      <c r="BH286" s="22">
        <v>0</v>
      </c>
      <c r="BI286" s="22">
        <v>34873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6099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25980</v>
      </c>
      <c r="BW286" s="22">
        <v>118827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964527</v>
      </c>
      <c r="CD286" s="22">
        <v>46195</v>
      </c>
    </row>
    <row r="287" spans="1:8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211083</v>
      </c>
      <c r="F287" s="22">
        <v>0</v>
      </c>
      <c r="G287" s="22">
        <v>5351</v>
      </c>
      <c r="H287" s="22">
        <v>0</v>
      </c>
      <c r="I287" s="22">
        <v>0</v>
      </c>
      <c r="J287" s="22">
        <v>1576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391045</v>
      </c>
      <c r="Q287" s="22">
        <v>0</v>
      </c>
      <c r="R287" s="22">
        <v>0</v>
      </c>
      <c r="S287" s="22">
        <v>0</v>
      </c>
      <c r="T287" s="22">
        <v>0</v>
      </c>
      <c r="U287" s="22">
        <v>151301</v>
      </c>
      <c r="V287" s="22">
        <v>15608</v>
      </c>
      <c r="W287" s="22">
        <v>41498</v>
      </c>
      <c r="X287" s="22">
        <v>0</v>
      </c>
      <c r="Y287" s="22">
        <v>6828</v>
      </c>
      <c r="Z287" s="22">
        <v>0</v>
      </c>
      <c r="AA287" s="22">
        <v>0</v>
      </c>
      <c r="AB287" s="22">
        <v>0</v>
      </c>
      <c r="AC287" s="22">
        <v>0</v>
      </c>
      <c r="AD287" s="22">
        <v>5472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21626</v>
      </c>
      <c r="AK287" s="22">
        <v>6600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857988</v>
      </c>
      <c r="AR287" s="22">
        <v>11324</v>
      </c>
      <c r="AS287" s="22">
        <v>104565</v>
      </c>
      <c r="AT287" s="22">
        <v>0</v>
      </c>
      <c r="AU287" s="22">
        <v>0</v>
      </c>
      <c r="AV287" s="22">
        <v>15037</v>
      </c>
      <c r="AW287" s="22">
        <v>0</v>
      </c>
      <c r="AX287" s="22">
        <v>0</v>
      </c>
      <c r="AY287" s="22">
        <v>2512</v>
      </c>
      <c r="AZ287" s="22">
        <v>1766</v>
      </c>
      <c r="BA287" s="22">
        <v>0</v>
      </c>
      <c r="BB287" s="22">
        <v>98508</v>
      </c>
      <c r="BC287" s="22">
        <v>0</v>
      </c>
      <c r="BD287" s="22">
        <v>0</v>
      </c>
      <c r="BE287" s="22">
        <v>0</v>
      </c>
      <c r="BF287" s="22">
        <v>0</v>
      </c>
      <c r="BG287" s="22">
        <v>179131</v>
      </c>
      <c r="BH287" s="22">
        <v>22712</v>
      </c>
      <c r="BI287" s="22">
        <v>39438</v>
      </c>
      <c r="BJ287" s="22">
        <v>0</v>
      </c>
      <c r="BK287" s="22">
        <v>7892</v>
      </c>
      <c r="BL287" s="22">
        <v>0</v>
      </c>
      <c r="BM287" s="22">
        <v>0</v>
      </c>
      <c r="BN287" s="22">
        <v>0</v>
      </c>
      <c r="BO287" s="22">
        <v>0</v>
      </c>
      <c r="BP287" s="22">
        <v>10353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24146</v>
      </c>
      <c r="BW287" s="22">
        <v>7865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525249</v>
      </c>
      <c r="CD287" s="22">
        <v>332739</v>
      </c>
    </row>
    <row r="288" spans="1:8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591552</v>
      </c>
      <c r="F288" s="22">
        <v>0</v>
      </c>
      <c r="G288" s="22">
        <v>283553</v>
      </c>
      <c r="H288" s="22">
        <v>0</v>
      </c>
      <c r="I288" s="22">
        <v>0</v>
      </c>
      <c r="J288" s="22">
        <v>7320</v>
      </c>
      <c r="K288" s="22">
        <v>0</v>
      </c>
      <c r="L288" s="22">
        <v>11250</v>
      </c>
      <c r="M288" s="22">
        <v>1225</v>
      </c>
      <c r="N288" s="22">
        <v>0</v>
      </c>
      <c r="O288" s="22">
        <v>0</v>
      </c>
      <c r="P288" s="22">
        <v>7528</v>
      </c>
      <c r="Q288" s="22">
        <v>0</v>
      </c>
      <c r="R288" s="22">
        <v>0</v>
      </c>
      <c r="S288" s="22">
        <v>0</v>
      </c>
      <c r="T288" s="22">
        <v>0</v>
      </c>
      <c r="U288" s="22">
        <v>113005</v>
      </c>
      <c r="V288" s="22">
        <v>87158</v>
      </c>
      <c r="W288" s="22">
        <v>73968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12184</v>
      </c>
      <c r="AD288" s="22">
        <v>0</v>
      </c>
      <c r="AE288" s="22">
        <v>73979</v>
      </c>
      <c r="AF288" s="22">
        <v>523275</v>
      </c>
      <c r="AG288" s="22">
        <v>0</v>
      </c>
      <c r="AH288" s="22">
        <v>0</v>
      </c>
      <c r="AI288" s="22">
        <v>0</v>
      </c>
      <c r="AJ288" s="22">
        <v>228957</v>
      </c>
      <c r="AK288" s="22">
        <v>14863</v>
      </c>
      <c r="AL288" s="22">
        <v>0</v>
      </c>
      <c r="AM288" s="22">
        <v>0</v>
      </c>
      <c r="AN288" s="22">
        <v>0</v>
      </c>
      <c r="AO288" s="22">
        <v>0</v>
      </c>
      <c r="AP288" s="22">
        <v>136799</v>
      </c>
      <c r="AQ288" s="22">
        <v>2166616</v>
      </c>
      <c r="AR288" s="22">
        <v>0</v>
      </c>
      <c r="AS288" s="22">
        <v>454455</v>
      </c>
      <c r="AT288" s="22">
        <v>0</v>
      </c>
      <c r="AU288" s="22">
        <v>0</v>
      </c>
      <c r="AV288" s="22">
        <v>52794</v>
      </c>
      <c r="AW288" s="22">
        <v>0</v>
      </c>
      <c r="AX288" s="22">
        <v>9479</v>
      </c>
      <c r="AY288" s="22">
        <v>97652</v>
      </c>
      <c r="AZ288" s="22">
        <v>0</v>
      </c>
      <c r="BA288" s="22">
        <v>0</v>
      </c>
      <c r="BB288" s="22">
        <v>335189</v>
      </c>
      <c r="BC288" s="22">
        <v>0</v>
      </c>
      <c r="BD288" s="22">
        <v>0</v>
      </c>
      <c r="BE288" s="22">
        <v>0</v>
      </c>
      <c r="BF288" s="22">
        <v>0</v>
      </c>
      <c r="BG288" s="22">
        <v>417295</v>
      </c>
      <c r="BH288" s="22">
        <v>122087</v>
      </c>
      <c r="BI288" s="22">
        <v>98262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64640</v>
      </c>
      <c r="BP288" s="22">
        <v>0</v>
      </c>
      <c r="BQ288" s="22">
        <v>90558</v>
      </c>
      <c r="BR288" s="22">
        <v>0</v>
      </c>
      <c r="BS288" s="22">
        <v>0</v>
      </c>
      <c r="BT288" s="22">
        <v>0</v>
      </c>
      <c r="BU288" s="22">
        <v>0</v>
      </c>
      <c r="BV288" s="22">
        <v>518016</v>
      </c>
      <c r="BW288" s="22">
        <v>134515</v>
      </c>
      <c r="BX288" s="22">
        <v>0</v>
      </c>
      <c r="BY288" s="22">
        <v>0</v>
      </c>
      <c r="BZ288" s="22">
        <v>0</v>
      </c>
      <c r="CA288" s="22">
        <v>0</v>
      </c>
      <c r="CB288" s="22">
        <v>14868</v>
      </c>
      <c r="CC288" s="22">
        <v>2409810</v>
      </c>
      <c r="CD288" s="22">
        <v>-243194</v>
      </c>
    </row>
    <row r="289" spans="1:8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241636</v>
      </c>
      <c r="F289" s="22">
        <v>0</v>
      </c>
      <c r="G289" s="22">
        <v>63968</v>
      </c>
      <c r="H289" s="22">
        <v>0</v>
      </c>
      <c r="I289" s="22">
        <v>0</v>
      </c>
      <c r="J289" s="22">
        <v>350</v>
      </c>
      <c r="K289" s="22">
        <v>0</v>
      </c>
      <c r="L289" s="22">
        <v>0</v>
      </c>
      <c r="M289" s="22">
        <v>430</v>
      </c>
      <c r="N289" s="22">
        <v>0</v>
      </c>
      <c r="O289" s="22">
        <v>0</v>
      </c>
      <c r="P289" s="22">
        <v>4482</v>
      </c>
      <c r="Q289" s="22">
        <v>0</v>
      </c>
      <c r="R289" s="22">
        <v>0</v>
      </c>
      <c r="S289" s="22">
        <v>0</v>
      </c>
      <c r="T289" s="22">
        <v>0</v>
      </c>
      <c r="U289" s="22">
        <v>65393</v>
      </c>
      <c r="V289" s="22">
        <v>19129</v>
      </c>
      <c r="W289" s="22">
        <v>24295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7093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426776</v>
      </c>
      <c r="AR289" s="22">
        <v>17973</v>
      </c>
      <c r="AS289" s="22">
        <v>130084</v>
      </c>
      <c r="AT289" s="22">
        <v>0</v>
      </c>
      <c r="AU289" s="22">
        <v>-186</v>
      </c>
      <c r="AV289" s="22">
        <v>11751</v>
      </c>
      <c r="AW289" s="22">
        <v>1252</v>
      </c>
      <c r="AX289" s="22">
        <v>612</v>
      </c>
      <c r="AY289" s="22">
        <v>-27</v>
      </c>
      <c r="AZ289" s="22">
        <v>0</v>
      </c>
      <c r="BA289" s="22">
        <v>0</v>
      </c>
      <c r="BB289" s="22">
        <v>239713</v>
      </c>
      <c r="BC289" s="22">
        <v>0</v>
      </c>
      <c r="BD289" s="22">
        <v>0</v>
      </c>
      <c r="BE289" s="22">
        <v>0</v>
      </c>
      <c r="BF289" s="22">
        <v>0</v>
      </c>
      <c r="BG289" s="22">
        <v>174132</v>
      </c>
      <c r="BH289" s="22">
        <v>13775</v>
      </c>
      <c r="BI289" s="22">
        <v>26542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9741</v>
      </c>
      <c r="BW289" s="22">
        <v>0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625362</v>
      </c>
      <c r="CD289" s="22">
        <v>-198586</v>
      </c>
    </row>
    <row r="290" spans="1:8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155821</v>
      </c>
      <c r="F290" s="22">
        <v>0</v>
      </c>
      <c r="G290" s="22">
        <v>104742</v>
      </c>
      <c r="H290" s="22">
        <v>0</v>
      </c>
      <c r="I290" s="22">
        <v>0</v>
      </c>
      <c r="J290" s="22">
        <v>2670</v>
      </c>
      <c r="K290" s="22">
        <v>0</v>
      </c>
      <c r="L290" s="22">
        <v>0</v>
      </c>
      <c r="M290" s="22">
        <v>400</v>
      </c>
      <c r="N290" s="22">
        <v>0</v>
      </c>
      <c r="O290" s="22">
        <v>0</v>
      </c>
      <c r="P290" s="22">
        <v>2387</v>
      </c>
      <c r="Q290" s="22">
        <v>0</v>
      </c>
      <c r="R290" s="22">
        <v>0</v>
      </c>
      <c r="S290" s="22">
        <v>0</v>
      </c>
      <c r="T290" s="22">
        <v>0</v>
      </c>
      <c r="U290" s="22">
        <v>108022</v>
      </c>
      <c r="V290" s="22">
        <v>599096</v>
      </c>
      <c r="W290" s="22">
        <v>0</v>
      </c>
      <c r="X290" s="22">
        <v>0</v>
      </c>
      <c r="Y290" s="22">
        <v>4176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185</v>
      </c>
      <c r="AF290" s="22">
        <v>0</v>
      </c>
      <c r="AG290" s="22">
        <v>0</v>
      </c>
      <c r="AH290" s="22">
        <v>0</v>
      </c>
      <c r="AI290" s="22">
        <v>0</v>
      </c>
      <c r="AJ290" s="22">
        <v>47917</v>
      </c>
      <c r="AK290" s="22">
        <v>234251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1259667</v>
      </c>
      <c r="AR290" s="22">
        <v>10404</v>
      </c>
      <c r="AS290" s="22">
        <v>70297</v>
      </c>
      <c r="AT290" s="22">
        <v>0</v>
      </c>
      <c r="AU290" s="22">
        <v>0</v>
      </c>
      <c r="AV290" s="22">
        <v>10375</v>
      </c>
      <c r="AW290" s="22">
        <v>0</v>
      </c>
      <c r="AX290" s="22">
        <v>0</v>
      </c>
      <c r="AY290" s="22">
        <v>375</v>
      </c>
      <c r="AZ290" s="22">
        <v>0</v>
      </c>
      <c r="BA290" s="22">
        <v>0</v>
      </c>
      <c r="BB290" s="22">
        <v>40940</v>
      </c>
      <c r="BC290" s="22">
        <v>0</v>
      </c>
      <c r="BD290" s="22">
        <v>0</v>
      </c>
      <c r="BE290" s="22">
        <v>0</v>
      </c>
      <c r="BF290" s="22">
        <v>0</v>
      </c>
      <c r="BG290" s="22">
        <v>118051</v>
      </c>
      <c r="BH290" s="22">
        <v>584755</v>
      </c>
      <c r="BI290" s="22">
        <v>26712</v>
      </c>
      <c r="BJ290" s="22">
        <v>0</v>
      </c>
      <c r="BK290" s="22">
        <v>5220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98836</v>
      </c>
      <c r="BW290" s="22">
        <v>13321</v>
      </c>
      <c r="BX290" s="22">
        <v>0</v>
      </c>
      <c r="BY290" s="22">
        <v>0</v>
      </c>
      <c r="BZ290" s="22">
        <v>0</v>
      </c>
      <c r="CA290" s="22">
        <v>0</v>
      </c>
      <c r="CB290" s="22">
        <v>266066</v>
      </c>
      <c r="CC290" s="22">
        <v>1245352</v>
      </c>
      <c r="CD290" s="22">
        <v>14315</v>
      </c>
    </row>
    <row r="291" spans="1:8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235662</v>
      </c>
      <c r="F291" s="22">
        <v>0</v>
      </c>
      <c r="G291" s="22">
        <v>11805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516</v>
      </c>
      <c r="N291" s="22">
        <v>0</v>
      </c>
      <c r="O291" s="22">
        <v>0</v>
      </c>
      <c r="P291" s="22">
        <v>127107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901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1519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377510</v>
      </c>
      <c r="AR291" s="22">
        <v>21285</v>
      </c>
      <c r="AS291" s="22">
        <v>58192</v>
      </c>
      <c r="AT291" s="22">
        <v>0</v>
      </c>
      <c r="AU291" s="22">
        <v>68970</v>
      </c>
      <c r="AV291" s="22">
        <v>4850</v>
      </c>
      <c r="AW291" s="22">
        <v>145</v>
      </c>
      <c r="AX291" s="22">
        <v>0</v>
      </c>
      <c r="AY291" s="22">
        <v>0</v>
      </c>
      <c r="AZ291" s="22">
        <v>0</v>
      </c>
      <c r="BA291" s="22">
        <v>366</v>
      </c>
      <c r="BB291" s="22">
        <v>24275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35213</v>
      </c>
      <c r="BI291" s="22">
        <v>16479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  <c r="BR291" s="22">
        <v>0</v>
      </c>
      <c r="BS291" s="22">
        <v>0</v>
      </c>
      <c r="BT291" s="22">
        <v>873</v>
      </c>
      <c r="BU291" s="22">
        <v>0</v>
      </c>
      <c r="BV291" s="22">
        <v>10673</v>
      </c>
      <c r="BW291" s="22">
        <v>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241321</v>
      </c>
      <c r="CD291" s="22">
        <v>136189</v>
      </c>
    </row>
    <row r="292" spans="1:8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36190</v>
      </c>
      <c r="F292" s="22">
        <v>0</v>
      </c>
      <c r="G292" s="22">
        <v>100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40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36330</v>
      </c>
      <c r="AR292" s="22">
        <v>0</v>
      </c>
      <c r="AS292" s="22">
        <v>20426</v>
      </c>
      <c r="AT292" s="22">
        <v>0</v>
      </c>
      <c r="AU292" s="22">
        <v>0</v>
      </c>
      <c r="AV292" s="22">
        <v>1219</v>
      </c>
      <c r="AW292" s="22">
        <v>137</v>
      </c>
      <c r="AX292" s="22">
        <v>0</v>
      </c>
      <c r="AY292" s="22">
        <v>2250</v>
      </c>
      <c r="AZ292" s="22">
        <v>0</v>
      </c>
      <c r="BA292" s="22">
        <v>0</v>
      </c>
      <c r="BB292" s="22">
        <v>8176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2940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4302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39450</v>
      </c>
      <c r="CD292" s="22">
        <v>-3120</v>
      </c>
    </row>
    <row r="293" spans="1:8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96960</v>
      </c>
      <c r="F293" s="22">
        <v>0</v>
      </c>
      <c r="G293" s="22">
        <v>2752</v>
      </c>
      <c r="H293" s="22">
        <v>5059</v>
      </c>
      <c r="I293" s="22">
        <v>0</v>
      </c>
      <c r="J293" s="22">
        <v>0</v>
      </c>
      <c r="K293" s="22">
        <v>0</v>
      </c>
      <c r="L293" s="22">
        <v>0</v>
      </c>
      <c r="M293" s="22">
        <v>50</v>
      </c>
      <c r="N293" s="22">
        <v>0</v>
      </c>
      <c r="O293" s="22">
        <v>0</v>
      </c>
      <c r="P293" s="22">
        <v>398029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1382</v>
      </c>
      <c r="AQ293" s="22">
        <v>504232</v>
      </c>
      <c r="AR293" s="22">
        <v>46740</v>
      </c>
      <c r="AS293" s="22">
        <v>0</v>
      </c>
      <c r="AT293" s="22">
        <v>0</v>
      </c>
      <c r="AU293" s="22">
        <v>0</v>
      </c>
      <c r="AV293" s="22">
        <v>1000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38137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0</v>
      </c>
      <c r="BJ293" s="22">
        <v>0</v>
      </c>
      <c r="BK293" s="22">
        <v>8899</v>
      </c>
      <c r="BL293" s="22">
        <v>0</v>
      </c>
      <c r="BM293" s="22">
        <v>0</v>
      </c>
      <c r="BN293" s="22">
        <v>0</v>
      </c>
      <c r="BO293" s="22">
        <v>3854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11654</v>
      </c>
      <c r="BW293" s="22">
        <v>163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110447</v>
      </c>
      <c r="CD293" s="22">
        <v>393785</v>
      </c>
    </row>
    <row r="294" spans="1:8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269330</v>
      </c>
      <c r="F294" s="22">
        <v>0</v>
      </c>
      <c r="G294" s="22">
        <v>33572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1648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2975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3394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310919</v>
      </c>
      <c r="AR294" s="22">
        <v>15259</v>
      </c>
      <c r="AS294" s="22">
        <v>91397</v>
      </c>
      <c r="AT294" s="22">
        <v>0</v>
      </c>
      <c r="AU294" s="22">
        <v>0</v>
      </c>
      <c r="AV294" s="22">
        <v>11912</v>
      </c>
      <c r="AW294" s="22">
        <v>0</v>
      </c>
      <c r="AX294" s="22">
        <v>1667</v>
      </c>
      <c r="AY294" s="22">
        <v>8586</v>
      </c>
      <c r="AZ294" s="22">
        <v>0</v>
      </c>
      <c r="BA294" s="22">
        <v>0</v>
      </c>
      <c r="BB294" s="22">
        <v>58317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5708</v>
      </c>
      <c r="BI294" s="22">
        <v>20179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21100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0</v>
      </c>
      <c r="BW294" s="22">
        <v>884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235009</v>
      </c>
      <c r="CD294" s="22">
        <v>75910</v>
      </c>
    </row>
    <row r="295" spans="1:8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134710</v>
      </c>
      <c r="F295" s="22">
        <v>12091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593</v>
      </c>
      <c r="AQ295" s="22">
        <v>147394</v>
      </c>
      <c r="AR295" s="22">
        <v>48076</v>
      </c>
      <c r="AS295" s="22">
        <v>5572</v>
      </c>
      <c r="AT295" s="22">
        <v>523</v>
      </c>
      <c r="AU295" s="22">
        <v>0</v>
      </c>
      <c r="AV295" s="22">
        <v>24821</v>
      </c>
      <c r="AW295" s="22">
        <v>0</v>
      </c>
      <c r="AX295" s="22">
        <v>0</v>
      </c>
      <c r="AY295" s="22">
        <v>0</v>
      </c>
      <c r="AZ295" s="22">
        <v>0</v>
      </c>
      <c r="BA295" s="22">
        <v>14679</v>
      </c>
      <c r="BB295" s="22">
        <v>0</v>
      </c>
      <c r="BC295" s="22">
        <v>0</v>
      </c>
      <c r="BD295" s="22">
        <v>0</v>
      </c>
      <c r="BE295" s="22">
        <v>0</v>
      </c>
      <c r="BF295" s="22">
        <v>7332</v>
      </c>
      <c r="BG295" s="22">
        <v>0</v>
      </c>
      <c r="BH295" s="22">
        <v>15540</v>
      </c>
      <c r="BI295" s="22">
        <v>0</v>
      </c>
      <c r="BJ295" s="22">
        <v>3909</v>
      </c>
      <c r="BK295" s="22">
        <v>0</v>
      </c>
      <c r="BL295" s="22">
        <v>0</v>
      </c>
      <c r="BM295" s="22">
        <v>0</v>
      </c>
      <c r="BN295" s="22">
        <v>0</v>
      </c>
      <c r="BO295" s="22">
        <v>0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0</v>
      </c>
      <c r="BW295" s="22">
        <v>1192</v>
      </c>
      <c r="BX295" s="22">
        <v>0</v>
      </c>
      <c r="BY295" s="22">
        <v>289</v>
      </c>
      <c r="BZ295" s="22">
        <v>0</v>
      </c>
      <c r="CA295" s="22">
        <v>0</v>
      </c>
      <c r="CB295" s="22">
        <v>404</v>
      </c>
      <c r="CC295" s="22">
        <v>122337</v>
      </c>
      <c r="CD295" s="22">
        <v>25057</v>
      </c>
    </row>
    <row r="296" spans="1:8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65232</v>
      </c>
      <c r="F296" s="22">
        <v>0</v>
      </c>
      <c r="G296" s="22">
        <v>5680</v>
      </c>
      <c r="H296" s="22">
        <v>54359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125271</v>
      </c>
      <c r="AR296" s="22">
        <v>3103</v>
      </c>
      <c r="AS296" s="22">
        <v>27993</v>
      </c>
      <c r="AT296" s="22">
        <v>0</v>
      </c>
      <c r="AU296" s="22">
        <v>0</v>
      </c>
      <c r="AV296" s="22">
        <v>3750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26080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13439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9765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11043</v>
      </c>
      <c r="CC296" s="22">
        <v>95173</v>
      </c>
      <c r="CD296" s="22">
        <v>30098</v>
      </c>
    </row>
    <row r="297" spans="1:8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57778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2715</v>
      </c>
      <c r="M297" s="22">
        <v>0</v>
      </c>
      <c r="N297" s="22">
        <v>0</v>
      </c>
      <c r="O297" s="22">
        <v>0</v>
      </c>
      <c r="P297" s="22">
        <v>3127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63620</v>
      </c>
      <c r="AR297" s="22">
        <v>3533</v>
      </c>
      <c r="AS297" s="22">
        <v>31646</v>
      </c>
      <c r="AT297" s="22">
        <v>0</v>
      </c>
      <c r="AU297" s="22">
        <v>0</v>
      </c>
      <c r="AV297" s="22">
        <v>907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6167</v>
      </c>
      <c r="BC297" s="22">
        <v>0</v>
      </c>
      <c r="BD297" s="22">
        <v>0</v>
      </c>
      <c r="BE297" s="22">
        <v>410</v>
      </c>
      <c r="BF297" s="22">
        <v>0</v>
      </c>
      <c r="BG297" s="22">
        <v>281</v>
      </c>
      <c r="BH297" s="22">
        <v>118</v>
      </c>
      <c r="BI297" s="22">
        <v>2418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2103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47583</v>
      </c>
      <c r="CD297" s="22">
        <v>16037</v>
      </c>
    </row>
    <row r="298" spans="1:8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44983</v>
      </c>
      <c r="F298" s="22">
        <v>0</v>
      </c>
      <c r="G298" s="22">
        <v>14088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4702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10476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74249</v>
      </c>
      <c r="AR298" s="22">
        <v>4234</v>
      </c>
      <c r="AS298" s="22">
        <v>32219</v>
      </c>
      <c r="AT298" s="22">
        <v>0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2">
        <v>0</v>
      </c>
      <c r="BA298" s="22">
        <v>0</v>
      </c>
      <c r="BB298" s="22">
        <v>16217</v>
      </c>
      <c r="BC298" s="22">
        <v>0</v>
      </c>
      <c r="BD298" s="22">
        <v>0</v>
      </c>
      <c r="BE298" s="22">
        <v>0</v>
      </c>
      <c r="BF298" s="22">
        <v>0</v>
      </c>
      <c r="BG298" s="22">
        <v>1816</v>
      </c>
      <c r="BH298" s="22">
        <v>698</v>
      </c>
      <c r="BI298" s="22">
        <v>3595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0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12595</v>
      </c>
      <c r="BW298" s="22">
        <v>0</v>
      </c>
      <c r="BX298" s="22">
        <v>0</v>
      </c>
      <c r="BY298" s="22">
        <v>2531</v>
      </c>
      <c r="BZ298" s="22">
        <v>0</v>
      </c>
      <c r="CA298" s="22">
        <v>0</v>
      </c>
      <c r="CB298" s="22">
        <v>0</v>
      </c>
      <c r="CC298" s="22">
        <v>73905</v>
      </c>
      <c r="CD298" s="22">
        <v>344</v>
      </c>
    </row>
    <row r="299" spans="1:8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233997</v>
      </c>
      <c r="F299" s="22">
        <v>0</v>
      </c>
      <c r="G299" s="22">
        <v>15009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957</v>
      </c>
      <c r="N299" s="22">
        <v>0</v>
      </c>
      <c r="O299" s="22">
        <v>11849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24833</v>
      </c>
      <c r="W299" s="22">
        <v>0</v>
      </c>
      <c r="X299" s="22">
        <v>0</v>
      </c>
      <c r="Y299" s="22">
        <v>500</v>
      </c>
      <c r="Z299" s="22">
        <v>0</v>
      </c>
      <c r="AA299" s="22">
        <v>0</v>
      </c>
      <c r="AB299" s="22">
        <v>0</v>
      </c>
      <c r="AC299" s="22">
        <v>550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315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288010</v>
      </c>
      <c r="AR299" s="22">
        <v>16985</v>
      </c>
      <c r="AS299" s="22">
        <v>81430</v>
      </c>
      <c r="AT299" s="22">
        <v>0</v>
      </c>
      <c r="AU299" s="22">
        <v>22935</v>
      </c>
      <c r="AV299" s="22">
        <v>9292</v>
      </c>
      <c r="AW299" s="22">
        <v>1313</v>
      </c>
      <c r="AX299" s="22">
        <v>0</v>
      </c>
      <c r="AY299" s="22">
        <v>0</v>
      </c>
      <c r="AZ299" s="22">
        <v>0</v>
      </c>
      <c r="BA299" s="22">
        <v>52722</v>
      </c>
      <c r="BB299" s="22">
        <v>0</v>
      </c>
      <c r="BC299" s="22">
        <v>0</v>
      </c>
      <c r="BD299" s="22">
        <v>0</v>
      </c>
      <c r="BE299" s="22">
        <v>0</v>
      </c>
      <c r="BF299" s="22">
        <v>0</v>
      </c>
      <c r="BG299" s="22">
        <v>0</v>
      </c>
      <c r="BH299" s="22">
        <v>23265</v>
      </c>
      <c r="BI299" s="22">
        <v>27775</v>
      </c>
      <c r="BJ299" s="22">
        <v>0</v>
      </c>
      <c r="BK299" s="22">
        <v>731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  <c r="BR299" s="22">
        <v>0</v>
      </c>
      <c r="BS299" s="22">
        <v>0</v>
      </c>
      <c r="BT299" s="22">
        <v>16621</v>
      </c>
      <c r="BU299" s="22">
        <v>0</v>
      </c>
      <c r="BV299" s="22">
        <v>35311</v>
      </c>
      <c r="BW299" s="22">
        <v>0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288380</v>
      </c>
      <c r="CD299" s="22">
        <v>-370</v>
      </c>
    </row>
    <row r="300" spans="1:8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72559</v>
      </c>
      <c r="F300" s="22">
        <v>0</v>
      </c>
      <c r="G300" s="22">
        <v>18360</v>
      </c>
      <c r="H300" s="22">
        <v>0</v>
      </c>
      <c r="I300" s="22">
        <v>0</v>
      </c>
      <c r="J300" s="22">
        <v>47993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134403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34926</v>
      </c>
      <c r="AF300" s="22">
        <v>0</v>
      </c>
      <c r="AG300" s="22">
        <v>0</v>
      </c>
      <c r="AH300" s="22">
        <v>0</v>
      </c>
      <c r="AI300" s="22">
        <v>0</v>
      </c>
      <c r="AJ300" s="22">
        <v>6889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315130</v>
      </c>
      <c r="AR300" s="22">
        <v>544</v>
      </c>
      <c r="AS300" s="22">
        <v>51006</v>
      </c>
      <c r="AT300" s="22">
        <v>0</v>
      </c>
      <c r="AU300" s="22">
        <v>0</v>
      </c>
      <c r="AV300" s="22">
        <v>14072</v>
      </c>
      <c r="AW300" s="22">
        <v>0</v>
      </c>
      <c r="AX300" s="22">
        <v>0</v>
      </c>
      <c r="AY300" s="22">
        <v>0</v>
      </c>
      <c r="AZ300" s="22">
        <v>0</v>
      </c>
      <c r="BA300" s="22">
        <v>1354</v>
      </c>
      <c r="BB300" s="22">
        <v>9344</v>
      </c>
      <c r="BC300" s="22">
        <v>0</v>
      </c>
      <c r="BD300" s="22">
        <v>0</v>
      </c>
      <c r="BE300" s="22">
        <v>0</v>
      </c>
      <c r="BF300" s="22">
        <v>0</v>
      </c>
      <c r="BG300" s="22">
        <v>57</v>
      </c>
      <c r="BH300" s="22">
        <v>0</v>
      </c>
      <c r="BI300" s="22">
        <v>11569</v>
      </c>
      <c r="BJ300" s="22">
        <v>97</v>
      </c>
      <c r="BK300" s="22">
        <v>0</v>
      </c>
      <c r="BL300" s="22">
        <v>0</v>
      </c>
      <c r="BM300" s="22">
        <v>0</v>
      </c>
      <c r="BN300" s="22">
        <v>0</v>
      </c>
      <c r="BO300" s="22">
        <v>11315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17634</v>
      </c>
      <c r="BW300" s="22">
        <v>645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117637</v>
      </c>
      <c r="CD300" s="22">
        <v>197493</v>
      </c>
    </row>
    <row r="301" spans="1:8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410506</v>
      </c>
      <c r="F301" s="22">
        <v>0</v>
      </c>
      <c r="G301" s="22">
        <v>20996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10774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500</v>
      </c>
      <c r="Z301" s="22">
        <v>0</v>
      </c>
      <c r="AA301" s="22">
        <v>0</v>
      </c>
      <c r="AB301" s="22">
        <v>0</v>
      </c>
      <c r="AC301" s="22">
        <v>3442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76660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1332</v>
      </c>
      <c r="AQ301" s="22">
        <v>524210</v>
      </c>
      <c r="AR301" s="22">
        <v>7461</v>
      </c>
      <c r="AS301" s="22">
        <v>129726</v>
      </c>
      <c r="AT301" s="22">
        <v>0</v>
      </c>
      <c r="AU301" s="22">
        <v>66605</v>
      </c>
      <c r="AV301" s="22">
        <v>16412</v>
      </c>
      <c r="AW301" s="22">
        <v>0</v>
      </c>
      <c r="AX301" s="22">
        <v>0</v>
      </c>
      <c r="AY301" s="22">
        <v>0</v>
      </c>
      <c r="AZ301" s="22">
        <v>0</v>
      </c>
      <c r="BA301" s="22">
        <v>0</v>
      </c>
      <c r="BB301" s="22">
        <v>59694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126849</v>
      </c>
      <c r="BI301" s="22">
        <v>47326</v>
      </c>
      <c r="BJ301" s="22">
        <v>0</v>
      </c>
      <c r="BK301" s="22">
        <v>1279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  <c r="BR301" s="22">
        <v>0</v>
      </c>
      <c r="BS301" s="22">
        <v>0</v>
      </c>
      <c r="BT301" s="22">
        <v>2652</v>
      </c>
      <c r="BU301" s="22">
        <v>0</v>
      </c>
      <c r="BV301" s="22">
        <v>48010</v>
      </c>
      <c r="BW301" s="22">
        <v>0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506014</v>
      </c>
      <c r="CD301" s="22">
        <v>18196</v>
      </c>
    </row>
    <row r="302" spans="1:8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235934</v>
      </c>
      <c r="F302" s="22">
        <v>0</v>
      </c>
      <c r="G302" s="22">
        <v>73745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1986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42052</v>
      </c>
      <c r="W302" s="22">
        <v>0</v>
      </c>
      <c r="X302" s="22">
        <v>0</v>
      </c>
      <c r="Y302" s="22">
        <v>500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250</v>
      </c>
      <c r="AI302" s="22">
        <v>0</v>
      </c>
      <c r="AJ302" s="22">
        <v>12344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366811</v>
      </c>
      <c r="AR302" s="22">
        <v>5706</v>
      </c>
      <c r="AS302" s="22">
        <v>158185</v>
      </c>
      <c r="AT302" s="22">
        <v>0</v>
      </c>
      <c r="AU302" s="22">
        <v>23775</v>
      </c>
      <c r="AV302" s="22">
        <v>11730</v>
      </c>
      <c r="AW302" s="22">
        <v>622</v>
      </c>
      <c r="AX302" s="22">
        <v>0</v>
      </c>
      <c r="AY302" s="22">
        <v>0</v>
      </c>
      <c r="AZ302" s="22">
        <v>0</v>
      </c>
      <c r="BA302" s="22">
        <v>0</v>
      </c>
      <c r="BB302" s="22">
        <v>48183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40659</v>
      </c>
      <c r="BI302" s="22">
        <v>34834</v>
      </c>
      <c r="BJ302" s="22">
        <v>0</v>
      </c>
      <c r="BK302" s="22">
        <v>914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3282</v>
      </c>
      <c r="BU302" s="22">
        <v>0</v>
      </c>
      <c r="BV302" s="22">
        <v>22753</v>
      </c>
      <c r="BW302" s="22">
        <v>1046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351689</v>
      </c>
      <c r="CD302" s="22">
        <v>15122</v>
      </c>
    </row>
    <row r="303" spans="1:8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343029</v>
      </c>
      <c r="F303" s="22">
        <v>0</v>
      </c>
      <c r="G303" s="22">
        <v>21915</v>
      </c>
      <c r="H303" s="22">
        <v>9455</v>
      </c>
      <c r="I303" s="22">
        <v>0</v>
      </c>
      <c r="J303" s="22">
        <v>0</v>
      </c>
      <c r="K303" s="22">
        <v>0</v>
      </c>
      <c r="L303" s="22">
        <v>0</v>
      </c>
      <c r="M303" s="22">
        <v>29929</v>
      </c>
      <c r="N303" s="22">
        <v>0</v>
      </c>
      <c r="O303" s="22">
        <v>0</v>
      </c>
      <c r="P303" s="22">
        <v>85830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2730</v>
      </c>
      <c r="Y303" s="22">
        <v>0</v>
      </c>
      <c r="Z303" s="22">
        <v>0</v>
      </c>
      <c r="AA303" s="22">
        <v>0</v>
      </c>
      <c r="AB303" s="22">
        <v>0</v>
      </c>
      <c r="AC303" s="22">
        <v>650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83882</v>
      </c>
      <c r="AN303" s="22">
        <v>0</v>
      </c>
      <c r="AO303" s="22">
        <v>0</v>
      </c>
      <c r="AP303" s="22">
        <v>0</v>
      </c>
      <c r="AQ303" s="22">
        <v>577420</v>
      </c>
      <c r="AR303" s="22">
        <v>10389</v>
      </c>
      <c r="AS303" s="22">
        <v>90268</v>
      </c>
      <c r="AT303" s="22">
        <v>633</v>
      </c>
      <c r="AU303" s="22">
        <v>0</v>
      </c>
      <c r="AV303" s="22">
        <v>6137</v>
      </c>
      <c r="AW303" s="22">
        <v>1667</v>
      </c>
      <c r="AX303" s="22">
        <v>0</v>
      </c>
      <c r="AY303" s="22">
        <v>19057</v>
      </c>
      <c r="AZ303" s="22">
        <v>0</v>
      </c>
      <c r="BA303" s="22">
        <v>0</v>
      </c>
      <c r="BB303" s="22">
        <v>72367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29200</v>
      </c>
      <c r="BJ303" s="22">
        <v>0</v>
      </c>
      <c r="BK303" s="22">
        <v>0</v>
      </c>
      <c r="BL303" s="22">
        <v>0</v>
      </c>
      <c r="BM303" s="22">
        <v>0</v>
      </c>
      <c r="BN303" s="22">
        <v>914</v>
      </c>
      <c r="BO303" s="22">
        <v>62153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0</v>
      </c>
      <c r="BW303" s="22">
        <v>0</v>
      </c>
      <c r="BX303" s="22">
        <v>0</v>
      </c>
      <c r="BY303" s="22">
        <v>20401</v>
      </c>
      <c r="BZ303" s="22">
        <v>0</v>
      </c>
      <c r="CA303" s="22">
        <v>0</v>
      </c>
      <c r="CB303" s="22">
        <v>59412</v>
      </c>
      <c r="CC303" s="22">
        <v>372598</v>
      </c>
      <c r="CD303" s="22">
        <v>204822</v>
      </c>
    </row>
    <row r="304" spans="1:8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135335</v>
      </c>
      <c r="F304" s="22">
        <v>0</v>
      </c>
      <c r="G304" s="22">
        <v>6209</v>
      </c>
      <c r="H304" s="22">
        <v>0</v>
      </c>
      <c r="I304" s="22">
        <v>0</v>
      </c>
      <c r="J304" s="22">
        <v>2700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4045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380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224</v>
      </c>
      <c r="AL304" s="22">
        <v>0</v>
      </c>
      <c r="AM304" s="22">
        <v>8723</v>
      </c>
      <c r="AN304" s="22">
        <v>0</v>
      </c>
      <c r="AO304" s="22">
        <v>0</v>
      </c>
      <c r="AP304" s="22">
        <v>0</v>
      </c>
      <c r="AQ304" s="22">
        <v>157616</v>
      </c>
      <c r="AR304" s="22">
        <v>7686</v>
      </c>
      <c r="AS304" s="22">
        <v>61049</v>
      </c>
      <c r="AT304" s="22">
        <v>0</v>
      </c>
      <c r="AU304" s="22">
        <v>0</v>
      </c>
      <c r="AV304" s="22">
        <v>3119</v>
      </c>
      <c r="AW304" s="22">
        <v>0</v>
      </c>
      <c r="AX304" s="22">
        <v>0</v>
      </c>
      <c r="AY304" s="22">
        <v>332</v>
      </c>
      <c r="AZ304" s="22">
        <v>0</v>
      </c>
      <c r="BA304" s="22">
        <v>0</v>
      </c>
      <c r="BB304" s="22">
        <v>16603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3972</v>
      </c>
      <c r="BI304" s="22">
        <v>9651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773</v>
      </c>
      <c r="BW304" s="22">
        <v>0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103185</v>
      </c>
      <c r="CD304" s="22">
        <v>54431</v>
      </c>
    </row>
    <row r="305" spans="1:8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47190</v>
      </c>
      <c r="F305" s="22">
        <v>0</v>
      </c>
      <c r="G305" s="22">
        <v>7593</v>
      </c>
      <c r="H305" s="22">
        <v>0</v>
      </c>
      <c r="I305" s="22">
        <v>0</v>
      </c>
      <c r="J305" s="22">
        <v>6484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449255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10940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40495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561957</v>
      </c>
      <c r="AR305" s="22">
        <v>5782</v>
      </c>
      <c r="AS305" s="22">
        <v>31221</v>
      </c>
      <c r="AT305" s="22">
        <v>0</v>
      </c>
      <c r="AU305" s="22">
        <v>0</v>
      </c>
      <c r="AV305" s="22">
        <v>3230</v>
      </c>
      <c r="AW305" s="22">
        <v>0</v>
      </c>
      <c r="AX305" s="22">
        <v>0</v>
      </c>
      <c r="AY305" s="22">
        <v>0</v>
      </c>
      <c r="AZ305" s="22">
        <v>730</v>
      </c>
      <c r="BA305" s="22">
        <v>0</v>
      </c>
      <c r="BB305" s="22">
        <v>39928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0</v>
      </c>
      <c r="BI305" s="22">
        <v>10736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34446</v>
      </c>
      <c r="BW305" s="22">
        <v>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126073</v>
      </c>
      <c r="CD305" s="22">
        <v>435884</v>
      </c>
    </row>
    <row r="306" spans="1:8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180685</v>
      </c>
      <c r="F306" s="22">
        <v>0</v>
      </c>
      <c r="G306" s="22">
        <v>1009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439586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3646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624926</v>
      </c>
      <c r="AR306" s="22">
        <v>9047</v>
      </c>
      <c r="AS306" s="22">
        <v>84642</v>
      </c>
      <c r="AT306" s="22">
        <v>0</v>
      </c>
      <c r="AU306" s="22">
        <v>0</v>
      </c>
      <c r="AV306" s="22">
        <v>8862</v>
      </c>
      <c r="AW306" s="22">
        <v>0</v>
      </c>
      <c r="AX306" s="22">
        <v>0</v>
      </c>
      <c r="AY306" s="22">
        <v>0</v>
      </c>
      <c r="AZ306" s="22">
        <v>0</v>
      </c>
      <c r="BA306" s="22">
        <v>0</v>
      </c>
      <c r="BB306" s="22">
        <v>175286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2175</v>
      </c>
      <c r="BI306" s="22">
        <v>0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20047</v>
      </c>
      <c r="BW306" s="22">
        <v>3194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303253</v>
      </c>
      <c r="CD306" s="22">
        <v>321673</v>
      </c>
    </row>
    <row r="307" spans="1:8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200365</v>
      </c>
      <c r="F307" s="22">
        <v>0</v>
      </c>
      <c r="G307" s="22">
        <v>1890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202255</v>
      </c>
      <c r="AR307" s="22">
        <v>2315</v>
      </c>
      <c r="AS307" s="22">
        <v>33064</v>
      </c>
      <c r="AT307" s="22">
        <v>0</v>
      </c>
      <c r="AU307" s="22">
        <v>0</v>
      </c>
      <c r="AV307" s="22">
        <v>1774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21952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7677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50467</v>
      </c>
      <c r="BW307" s="22">
        <v>5314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122563</v>
      </c>
      <c r="CD307" s="22">
        <v>79692</v>
      </c>
    </row>
    <row r="308" spans="1:8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167635</v>
      </c>
      <c r="F308" s="22">
        <v>0</v>
      </c>
      <c r="G308" s="22">
        <v>500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5230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8473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1852</v>
      </c>
      <c r="AD308" s="22">
        <v>0</v>
      </c>
      <c r="AE308" s="22">
        <v>0</v>
      </c>
      <c r="AF308" s="22">
        <v>0</v>
      </c>
      <c r="AG308" s="22">
        <v>0</v>
      </c>
      <c r="AH308" s="22">
        <v>1450</v>
      </c>
      <c r="AI308" s="22">
        <v>0</v>
      </c>
      <c r="AJ308" s="22">
        <v>3538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78</v>
      </c>
      <c r="AQ308" s="22">
        <v>188756</v>
      </c>
      <c r="AR308" s="22">
        <v>2649</v>
      </c>
      <c r="AS308" s="22">
        <v>54233</v>
      </c>
      <c r="AT308" s="22">
        <v>0</v>
      </c>
      <c r="AU308" s="22">
        <v>22013</v>
      </c>
      <c r="AV308" s="22">
        <v>4503</v>
      </c>
      <c r="AW308" s="22">
        <v>620</v>
      </c>
      <c r="AX308" s="22">
        <v>0</v>
      </c>
      <c r="AY308" s="22">
        <v>0</v>
      </c>
      <c r="AZ308" s="22">
        <v>0</v>
      </c>
      <c r="BA308" s="22">
        <v>0</v>
      </c>
      <c r="BB308" s="22">
        <v>16889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30224</v>
      </c>
      <c r="BI308" s="22">
        <v>18140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58562</v>
      </c>
      <c r="BP308" s="22">
        <v>0</v>
      </c>
      <c r="BQ308" s="22">
        <v>0</v>
      </c>
      <c r="BR308" s="22">
        <v>0</v>
      </c>
      <c r="BS308" s="22">
        <v>0</v>
      </c>
      <c r="BT308" s="22">
        <v>3444</v>
      </c>
      <c r="BU308" s="22">
        <v>0</v>
      </c>
      <c r="BV308" s="22">
        <v>27236</v>
      </c>
      <c r="BW308" s="22">
        <v>0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238513</v>
      </c>
      <c r="CD308" s="22">
        <v>-49757</v>
      </c>
    </row>
    <row r="309" spans="1:8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336815</v>
      </c>
      <c r="F309" s="22">
        <v>0</v>
      </c>
      <c r="G309" s="22">
        <v>34556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334</v>
      </c>
      <c r="N309" s="22">
        <v>0</v>
      </c>
      <c r="O309" s="22">
        <v>0</v>
      </c>
      <c r="P309" s="22">
        <v>122801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24480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3800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522786</v>
      </c>
      <c r="AR309" s="22">
        <v>9447</v>
      </c>
      <c r="AS309" s="22">
        <v>85963</v>
      </c>
      <c r="AT309" s="22">
        <v>0</v>
      </c>
      <c r="AU309" s="22">
        <v>0</v>
      </c>
      <c r="AV309" s="22">
        <v>11844</v>
      </c>
      <c r="AW309" s="22">
        <v>0</v>
      </c>
      <c r="AX309" s="22">
        <v>0</v>
      </c>
      <c r="AY309" s="22">
        <v>7157</v>
      </c>
      <c r="AZ309" s="22">
        <v>0</v>
      </c>
      <c r="BA309" s="22">
        <v>0</v>
      </c>
      <c r="BB309" s="22">
        <v>167236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35805</v>
      </c>
      <c r="BI309" s="22">
        <v>26880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3578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19828</v>
      </c>
      <c r="BW309" s="22">
        <v>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367738</v>
      </c>
      <c r="CD309" s="22">
        <v>155048</v>
      </c>
    </row>
    <row r="310" spans="1:8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37387</v>
      </c>
      <c r="F310" s="22">
        <v>0</v>
      </c>
      <c r="G310" s="22">
        <v>2206</v>
      </c>
      <c r="H310" s="22">
        <v>0</v>
      </c>
      <c r="I310" s="22">
        <v>0</v>
      </c>
      <c r="J310" s="22">
        <v>455</v>
      </c>
      <c r="K310" s="22">
        <v>0</v>
      </c>
      <c r="L310" s="22">
        <v>0</v>
      </c>
      <c r="M310" s="22">
        <v>955</v>
      </c>
      <c r="N310" s="22">
        <v>0</v>
      </c>
      <c r="O310" s="22">
        <v>0</v>
      </c>
      <c r="P310" s="22">
        <v>5292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6439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571</v>
      </c>
      <c r="AI310" s="22">
        <v>0</v>
      </c>
      <c r="AJ310" s="22">
        <v>9514</v>
      </c>
      <c r="AK310" s="22">
        <v>20</v>
      </c>
      <c r="AL310" s="22">
        <v>0</v>
      </c>
      <c r="AM310" s="22">
        <v>0</v>
      </c>
      <c r="AN310" s="22">
        <v>0</v>
      </c>
      <c r="AO310" s="22">
        <v>0</v>
      </c>
      <c r="AP310" s="22">
        <v>219</v>
      </c>
      <c r="AQ310" s="22">
        <v>63058</v>
      </c>
      <c r="AR310" s="22">
        <v>0</v>
      </c>
      <c r="AS310" s="22">
        <v>20279</v>
      </c>
      <c r="AT310" s="22">
        <v>0</v>
      </c>
      <c r="AU310" s="22">
        <v>0</v>
      </c>
      <c r="AV310" s="22">
        <v>1521</v>
      </c>
      <c r="AW310" s="22">
        <v>0</v>
      </c>
      <c r="AX310" s="22">
        <v>0</v>
      </c>
      <c r="AY310" s="22">
        <v>500</v>
      </c>
      <c r="AZ310" s="22">
        <v>0</v>
      </c>
      <c r="BA310" s="22">
        <v>0</v>
      </c>
      <c r="BB310" s="22">
        <v>18078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3732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0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10562</v>
      </c>
      <c r="BW310" s="22">
        <v>0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54672</v>
      </c>
      <c r="CD310" s="22">
        <v>8386</v>
      </c>
    </row>
    <row r="311" spans="1:8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41019</v>
      </c>
      <c r="F311" s="22">
        <v>0</v>
      </c>
      <c r="G311" s="22">
        <v>1024</v>
      </c>
      <c r="H311" s="22">
        <v>0</v>
      </c>
      <c r="I311" s="22">
        <v>0</v>
      </c>
      <c r="J311" s="22">
        <v>2088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26294</v>
      </c>
      <c r="Q311" s="22">
        <v>0</v>
      </c>
      <c r="R311" s="22">
        <v>0</v>
      </c>
      <c r="S311" s="22">
        <v>0</v>
      </c>
      <c r="T311" s="22">
        <v>0</v>
      </c>
      <c r="U311" s="22">
        <v>1815</v>
      </c>
      <c r="V311" s="22">
        <v>0</v>
      </c>
      <c r="W311" s="22">
        <v>3440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34900</v>
      </c>
      <c r="AF311" s="22">
        <v>0</v>
      </c>
      <c r="AG311" s="22">
        <v>0</v>
      </c>
      <c r="AH311" s="22">
        <v>6918</v>
      </c>
      <c r="AI311" s="22">
        <v>0</v>
      </c>
      <c r="AJ311" s="22">
        <v>2840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1348</v>
      </c>
      <c r="AQ311" s="22">
        <v>121686</v>
      </c>
      <c r="AR311" s="22">
        <v>3764</v>
      </c>
      <c r="AS311" s="22">
        <v>24979</v>
      </c>
      <c r="AT311" s="22">
        <v>0</v>
      </c>
      <c r="AU311" s="22">
        <v>0</v>
      </c>
      <c r="AV311" s="22">
        <v>2401</v>
      </c>
      <c r="AW311" s="22">
        <v>0</v>
      </c>
      <c r="AX311" s="22">
        <v>0</v>
      </c>
      <c r="AY311" s="22">
        <v>0</v>
      </c>
      <c r="AZ311" s="22">
        <v>0</v>
      </c>
      <c r="BA311" s="22">
        <v>0</v>
      </c>
      <c r="BB311" s="22">
        <v>21359</v>
      </c>
      <c r="BC311" s="22">
        <v>0</v>
      </c>
      <c r="BD311" s="22">
        <v>0</v>
      </c>
      <c r="BE311" s="22">
        <v>0</v>
      </c>
      <c r="BF311" s="22">
        <v>0</v>
      </c>
      <c r="BG311" s="22">
        <v>1816</v>
      </c>
      <c r="BH311" s="22">
        <v>0</v>
      </c>
      <c r="BI311" s="22">
        <v>3290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7850</v>
      </c>
      <c r="BU311" s="22">
        <v>0</v>
      </c>
      <c r="BV311" s="22">
        <v>13006</v>
      </c>
      <c r="BW311" s="22">
        <v>0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78465</v>
      </c>
      <c r="CD311" s="22">
        <v>43221</v>
      </c>
    </row>
    <row r="312" spans="1:8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41634</v>
      </c>
      <c r="F312" s="22">
        <v>0</v>
      </c>
      <c r="G312" s="22">
        <v>10528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263307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250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315719</v>
      </c>
      <c r="AR312" s="22">
        <v>3458</v>
      </c>
      <c r="AS312" s="22">
        <v>28381</v>
      </c>
      <c r="AT312" s="22">
        <v>0</v>
      </c>
      <c r="AU312" s="22">
        <v>0</v>
      </c>
      <c r="AV312" s="22">
        <v>1047</v>
      </c>
      <c r="AW312" s="22">
        <v>0</v>
      </c>
      <c r="AX312" s="22">
        <v>0</v>
      </c>
      <c r="AY312" s="22">
        <v>0</v>
      </c>
      <c r="AZ312" s="22">
        <v>0</v>
      </c>
      <c r="BA312" s="22">
        <v>0</v>
      </c>
      <c r="BB312" s="22">
        <v>12260</v>
      </c>
      <c r="BC312" s="22">
        <v>0</v>
      </c>
      <c r="BD312" s="22">
        <v>0</v>
      </c>
      <c r="BE312" s="22">
        <v>0</v>
      </c>
      <c r="BF312" s="22">
        <v>0</v>
      </c>
      <c r="BG312" s="22">
        <v>0</v>
      </c>
      <c r="BH312" s="22">
        <v>0</v>
      </c>
      <c r="BI312" s="22">
        <v>500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  <c r="BR312" s="22">
        <v>0</v>
      </c>
      <c r="BS312" s="22">
        <v>0</v>
      </c>
      <c r="BT312" s="22">
        <v>1080</v>
      </c>
      <c r="BU312" s="22">
        <v>0</v>
      </c>
      <c r="BV312" s="22">
        <v>1717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48443</v>
      </c>
      <c r="CD312" s="22">
        <v>267276</v>
      </c>
    </row>
    <row r="313" spans="1:8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357164</v>
      </c>
      <c r="F313" s="22">
        <v>0</v>
      </c>
      <c r="G313" s="22">
        <v>80174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9920</v>
      </c>
      <c r="N313" s="22">
        <v>0</v>
      </c>
      <c r="O313" s="22">
        <v>23140</v>
      </c>
      <c r="P313" s="22">
        <v>151786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33357</v>
      </c>
      <c r="W313" s="22">
        <v>0</v>
      </c>
      <c r="X313" s="22">
        <v>0</v>
      </c>
      <c r="Y313" s="22">
        <v>26354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1050</v>
      </c>
      <c r="AI313" s="22">
        <v>0</v>
      </c>
      <c r="AJ313" s="22">
        <v>317704</v>
      </c>
      <c r="AK313" s="22">
        <v>7054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1007703</v>
      </c>
      <c r="AR313" s="22">
        <v>27964</v>
      </c>
      <c r="AS313" s="22">
        <v>154223</v>
      </c>
      <c r="AT313" s="22">
        <v>0</v>
      </c>
      <c r="AU313" s="22">
        <v>74065</v>
      </c>
      <c r="AV313" s="22">
        <v>11666</v>
      </c>
      <c r="AW313" s="22">
        <v>51510</v>
      </c>
      <c r="AX313" s="22">
        <v>0</v>
      </c>
      <c r="AY313" s="22">
        <v>0</v>
      </c>
      <c r="AZ313" s="22">
        <v>0</v>
      </c>
      <c r="BA313" s="22">
        <v>66870</v>
      </c>
      <c r="BB313" s="22">
        <v>69173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47975</v>
      </c>
      <c r="BI313" s="22">
        <v>44935</v>
      </c>
      <c r="BJ313" s="22">
        <v>0</v>
      </c>
      <c r="BK313" s="22">
        <v>27578</v>
      </c>
      <c r="BL313" s="22">
        <v>0</v>
      </c>
      <c r="BM313" s="22">
        <v>0</v>
      </c>
      <c r="BN313" s="22">
        <v>0</v>
      </c>
      <c r="BO313" s="22">
        <v>0</v>
      </c>
      <c r="BP313" s="22">
        <v>0</v>
      </c>
      <c r="BQ313" s="22">
        <v>0</v>
      </c>
      <c r="BR313" s="22">
        <v>0</v>
      </c>
      <c r="BS313" s="22">
        <v>0</v>
      </c>
      <c r="BT313" s="22">
        <v>4631</v>
      </c>
      <c r="BU313" s="22">
        <v>0</v>
      </c>
      <c r="BV313" s="22">
        <v>208061</v>
      </c>
      <c r="BW313" s="22">
        <v>25830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814481</v>
      </c>
      <c r="CD313" s="22">
        <v>193222</v>
      </c>
    </row>
    <row r="314" spans="1:8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227245</v>
      </c>
      <c r="F314" s="22">
        <v>0</v>
      </c>
      <c r="G314" s="22">
        <v>654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227899</v>
      </c>
      <c r="AR314" s="22">
        <v>3132</v>
      </c>
      <c r="AS314" s="22">
        <v>40358</v>
      </c>
      <c r="AT314" s="22">
        <v>0</v>
      </c>
      <c r="AU314" s="22">
        <v>0</v>
      </c>
      <c r="AV314" s="22">
        <v>19711</v>
      </c>
      <c r="AW314" s="22">
        <v>0</v>
      </c>
      <c r="AX314" s="22">
        <v>0</v>
      </c>
      <c r="AY314" s="22">
        <v>0</v>
      </c>
      <c r="AZ314" s="22">
        <v>0</v>
      </c>
      <c r="BA314" s="22">
        <v>0</v>
      </c>
      <c r="BB314" s="22">
        <v>43287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18305</v>
      </c>
      <c r="BJ314" s="22">
        <v>0</v>
      </c>
      <c r="BK314" s="22">
        <v>1217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26822</v>
      </c>
      <c r="BW314" s="22">
        <v>11278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164110</v>
      </c>
      <c r="CD314" s="22">
        <v>63789</v>
      </c>
    </row>
    <row r="315" spans="1:8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190403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180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342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190925</v>
      </c>
      <c r="AR315" s="22">
        <v>20854</v>
      </c>
      <c r="AS315" s="22">
        <v>47638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70337</v>
      </c>
      <c r="BC315" s="22">
        <v>0</v>
      </c>
      <c r="BD315" s="22">
        <v>0</v>
      </c>
      <c r="BE315" s="22">
        <v>0</v>
      </c>
      <c r="BF315" s="22">
        <v>0</v>
      </c>
      <c r="BG315" s="22">
        <v>1816</v>
      </c>
      <c r="BH315" s="22">
        <v>0</v>
      </c>
      <c r="BI315" s="22">
        <v>121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9916</v>
      </c>
      <c r="BW315" s="22">
        <v>0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150682</v>
      </c>
      <c r="CD315" s="22">
        <v>40243</v>
      </c>
    </row>
    <row r="316" spans="1:8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416760</v>
      </c>
      <c r="F316" s="22">
        <v>0</v>
      </c>
      <c r="G316" s="22">
        <v>44316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410</v>
      </c>
      <c r="N316" s="22">
        <v>0</v>
      </c>
      <c r="O316" s="22">
        <v>0</v>
      </c>
      <c r="P316" s="22">
        <v>74278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60000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2182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597946</v>
      </c>
      <c r="AR316" s="22">
        <v>25332</v>
      </c>
      <c r="AS316" s="22">
        <v>125017</v>
      </c>
      <c r="AT316" s="22">
        <v>0</v>
      </c>
      <c r="AU316" s="22">
        <v>0</v>
      </c>
      <c r="AV316" s="22">
        <v>14622</v>
      </c>
      <c r="AW316" s="22">
        <v>0</v>
      </c>
      <c r="AX316" s="22">
        <v>0</v>
      </c>
      <c r="AY316" s="22">
        <v>7469</v>
      </c>
      <c r="AZ316" s="22">
        <v>0</v>
      </c>
      <c r="BA316" s="22">
        <v>0</v>
      </c>
      <c r="BB316" s="22">
        <v>228578</v>
      </c>
      <c r="BC316" s="22">
        <v>0</v>
      </c>
      <c r="BD316" s="22">
        <v>0</v>
      </c>
      <c r="BE316" s="22">
        <v>0</v>
      </c>
      <c r="BF316" s="22">
        <v>0</v>
      </c>
      <c r="BG316" s="22">
        <v>0</v>
      </c>
      <c r="BH316" s="22">
        <v>53763</v>
      </c>
      <c r="BI316" s="22">
        <v>45359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14844</v>
      </c>
      <c r="BR316" s="22">
        <v>0</v>
      </c>
      <c r="BS316" s="22">
        <v>0</v>
      </c>
      <c r="BT316" s="22">
        <v>0</v>
      </c>
      <c r="BU316" s="22">
        <v>1909</v>
      </c>
      <c r="BV316" s="22">
        <v>32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516925</v>
      </c>
      <c r="CD316" s="22">
        <v>81021</v>
      </c>
    </row>
    <row r="317" spans="1:8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156989</v>
      </c>
      <c r="F317" s="22">
        <v>0</v>
      </c>
      <c r="G317" s="22">
        <v>9947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36807</v>
      </c>
      <c r="W317" s="22">
        <v>0</v>
      </c>
      <c r="X317" s="22">
        <v>0</v>
      </c>
      <c r="Y317" s="22">
        <v>500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235</v>
      </c>
      <c r="AI317" s="22">
        <v>0</v>
      </c>
      <c r="AJ317" s="22">
        <v>5162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209640</v>
      </c>
      <c r="AR317" s="22">
        <v>18510</v>
      </c>
      <c r="AS317" s="22">
        <v>63865</v>
      </c>
      <c r="AT317" s="22">
        <v>0</v>
      </c>
      <c r="AU317" s="22">
        <v>0</v>
      </c>
      <c r="AV317" s="22">
        <v>5536</v>
      </c>
      <c r="AW317" s="22">
        <v>362</v>
      </c>
      <c r="AX317" s="22">
        <v>0</v>
      </c>
      <c r="AY317" s="22">
        <v>9570</v>
      </c>
      <c r="AZ317" s="22">
        <v>0</v>
      </c>
      <c r="BA317" s="22">
        <v>0</v>
      </c>
      <c r="BB317" s="22">
        <v>21921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38783</v>
      </c>
      <c r="BI317" s="22">
        <v>14239</v>
      </c>
      <c r="BJ317" s="22">
        <v>0</v>
      </c>
      <c r="BK317" s="22">
        <v>183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1586</v>
      </c>
      <c r="BU317" s="22">
        <v>0</v>
      </c>
      <c r="BV317" s="22">
        <v>13811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188366</v>
      </c>
      <c r="CD317" s="22">
        <v>21274</v>
      </c>
    </row>
    <row r="318" spans="1:8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330262</v>
      </c>
      <c r="F318" s="22">
        <v>0</v>
      </c>
      <c r="G318" s="22">
        <v>7790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6382</v>
      </c>
      <c r="N318" s="22">
        <v>0</v>
      </c>
      <c r="O318" s="22">
        <v>9568</v>
      </c>
      <c r="P318" s="22">
        <v>13722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3443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27003</v>
      </c>
      <c r="AK318" s="22">
        <v>260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398430</v>
      </c>
      <c r="AR318" s="22">
        <v>18578</v>
      </c>
      <c r="AS318" s="22">
        <v>104738</v>
      </c>
      <c r="AT318" s="22">
        <v>0</v>
      </c>
      <c r="AU318" s="22">
        <v>0</v>
      </c>
      <c r="AV318" s="22">
        <v>912</v>
      </c>
      <c r="AW318" s="22">
        <v>0</v>
      </c>
      <c r="AX318" s="22">
        <v>0</v>
      </c>
      <c r="AY318" s="22">
        <v>5454</v>
      </c>
      <c r="AZ318" s="22">
        <v>0</v>
      </c>
      <c r="BA318" s="22">
        <v>15848</v>
      </c>
      <c r="BB318" s="22">
        <v>69074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0</v>
      </c>
      <c r="BI318" s="22">
        <v>14583</v>
      </c>
      <c r="BJ318" s="22">
        <v>0</v>
      </c>
      <c r="BK318" s="22">
        <v>0</v>
      </c>
      <c r="BL318" s="22">
        <v>0</v>
      </c>
      <c r="BM318" s="22">
        <v>0</v>
      </c>
      <c r="BN318" s="22">
        <v>0</v>
      </c>
      <c r="BO318" s="22">
        <v>0</v>
      </c>
      <c r="BP318" s="22">
        <v>126985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39177</v>
      </c>
      <c r="BW318" s="22">
        <v>955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396304</v>
      </c>
      <c r="CD318" s="22">
        <v>2126</v>
      </c>
    </row>
    <row r="319" spans="1:8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136832</v>
      </c>
      <c r="F319" s="22">
        <v>0</v>
      </c>
      <c r="G319" s="22">
        <v>12178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149010</v>
      </c>
      <c r="AR319" s="22">
        <v>3245</v>
      </c>
      <c r="AS319" s="22">
        <v>39892</v>
      </c>
      <c r="AT319" s="22">
        <v>0</v>
      </c>
      <c r="AU319" s="22">
        <v>0</v>
      </c>
      <c r="AV319" s="22">
        <v>8042</v>
      </c>
      <c r="AW319" s="22">
        <v>0</v>
      </c>
      <c r="AX319" s="22">
        <v>0</v>
      </c>
      <c r="AY319" s="22">
        <v>0</v>
      </c>
      <c r="AZ319" s="22">
        <v>0</v>
      </c>
      <c r="BA319" s="22">
        <v>0</v>
      </c>
      <c r="BB319" s="22">
        <v>80437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23163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9724</v>
      </c>
      <c r="BW319" s="22">
        <v>0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164503</v>
      </c>
      <c r="CD319" s="22">
        <v>-15493</v>
      </c>
    </row>
    <row r="320" spans="1:8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24110</v>
      </c>
      <c r="F320" s="22">
        <v>0</v>
      </c>
      <c r="G320" s="22">
        <v>405</v>
      </c>
      <c r="H320" s="22">
        <v>0</v>
      </c>
      <c r="I320" s="22">
        <v>0</v>
      </c>
      <c r="J320" s="22">
        <v>1086</v>
      </c>
      <c r="K320" s="22">
        <v>0</v>
      </c>
      <c r="L320" s="22">
        <v>0</v>
      </c>
      <c r="M320" s="22">
        <v>0</v>
      </c>
      <c r="N320" s="22">
        <v>0</v>
      </c>
      <c r="O320" s="22">
        <v>6181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10590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1196</v>
      </c>
      <c r="AQ320" s="22">
        <v>43568</v>
      </c>
      <c r="AR320" s="22">
        <v>0</v>
      </c>
      <c r="AS320" s="22">
        <v>13675</v>
      </c>
      <c r="AT320" s="22">
        <v>0</v>
      </c>
      <c r="AU320" s="22">
        <v>0</v>
      </c>
      <c r="AV320" s="22">
        <v>1086</v>
      </c>
      <c r="AW320" s="22">
        <v>0</v>
      </c>
      <c r="AX320" s="22">
        <v>0</v>
      </c>
      <c r="AY320" s="22">
        <v>0</v>
      </c>
      <c r="AZ320" s="22">
        <v>0</v>
      </c>
      <c r="BA320" s="22">
        <v>618</v>
      </c>
      <c r="BB320" s="22">
        <v>5540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4784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980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26683</v>
      </c>
      <c r="CD320" s="22">
        <v>16885</v>
      </c>
    </row>
    <row r="321" spans="1:8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236987</v>
      </c>
      <c r="F321" s="22">
        <v>0</v>
      </c>
      <c r="G321" s="22">
        <v>18577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1462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3750</v>
      </c>
      <c r="W321" s="22">
        <v>0</v>
      </c>
      <c r="X321" s="22">
        <v>0</v>
      </c>
      <c r="Y321" s="22">
        <v>500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870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262146</v>
      </c>
      <c r="AR321" s="22">
        <v>17884</v>
      </c>
      <c r="AS321" s="22">
        <v>95840</v>
      </c>
      <c r="AT321" s="22">
        <v>0</v>
      </c>
      <c r="AU321" s="22">
        <v>19800</v>
      </c>
      <c r="AV321" s="22">
        <v>9338</v>
      </c>
      <c r="AW321" s="22">
        <v>235</v>
      </c>
      <c r="AX321" s="22">
        <v>0</v>
      </c>
      <c r="AY321" s="22">
        <v>0</v>
      </c>
      <c r="AZ321" s="22">
        <v>0</v>
      </c>
      <c r="BA321" s="22">
        <v>0</v>
      </c>
      <c r="BB321" s="22">
        <v>75690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29413</v>
      </c>
      <c r="BI321" s="22">
        <v>30884</v>
      </c>
      <c r="BJ321" s="22">
        <v>0</v>
      </c>
      <c r="BK321" s="22">
        <v>1048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  <c r="BR321" s="22">
        <v>0</v>
      </c>
      <c r="BS321" s="22">
        <v>0</v>
      </c>
      <c r="BT321" s="22">
        <v>4426</v>
      </c>
      <c r="BU321" s="22">
        <v>0</v>
      </c>
      <c r="BV321" s="22">
        <v>22302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306860</v>
      </c>
      <c r="CD321" s="22">
        <v>-44714</v>
      </c>
    </row>
    <row r="322" spans="1:8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131514</v>
      </c>
      <c r="F322" s="22">
        <v>0</v>
      </c>
      <c r="G322" s="22">
        <v>5862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422</v>
      </c>
      <c r="N322" s="22">
        <v>0</v>
      </c>
      <c r="O322" s="22">
        <v>0</v>
      </c>
      <c r="P322" s="22">
        <v>22186</v>
      </c>
      <c r="Q322" s="22">
        <v>0</v>
      </c>
      <c r="R322" s="22">
        <v>0</v>
      </c>
      <c r="S322" s="22">
        <v>0</v>
      </c>
      <c r="T322" s="22">
        <v>0</v>
      </c>
      <c r="U322" s="22">
        <v>11593</v>
      </c>
      <c r="V322" s="22">
        <v>27051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350</v>
      </c>
      <c r="AD322" s="22">
        <v>0</v>
      </c>
      <c r="AE322" s="22">
        <v>0</v>
      </c>
      <c r="AF322" s="22">
        <v>0</v>
      </c>
      <c r="AG322" s="22">
        <v>0</v>
      </c>
      <c r="AH322" s="22">
        <v>10947</v>
      </c>
      <c r="AI322" s="22">
        <v>0</v>
      </c>
      <c r="AJ322" s="22">
        <v>142347</v>
      </c>
      <c r="AK322" s="22">
        <v>5618</v>
      </c>
      <c r="AL322" s="22">
        <v>0</v>
      </c>
      <c r="AM322" s="22">
        <v>2041</v>
      </c>
      <c r="AN322" s="22">
        <v>0</v>
      </c>
      <c r="AO322" s="22">
        <v>0</v>
      </c>
      <c r="AP322" s="22">
        <v>0</v>
      </c>
      <c r="AQ322" s="22">
        <v>359931</v>
      </c>
      <c r="AR322" s="22">
        <v>5600</v>
      </c>
      <c r="AS322" s="22">
        <v>69453</v>
      </c>
      <c r="AT322" s="22">
        <v>0</v>
      </c>
      <c r="AU322" s="22">
        <v>4800</v>
      </c>
      <c r="AV322" s="22">
        <v>10680</v>
      </c>
      <c r="AW322" s="22">
        <v>500</v>
      </c>
      <c r="AX322" s="22">
        <v>0</v>
      </c>
      <c r="AY322" s="22">
        <v>6865</v>
      </c>
      <c r="AZ322" s="22">
        <v>0</v>
      </c>
      <c r="BA322" s="22">
        <v>0</v>
      </c>
      <c r="BB322" s="22">
        <v>92088</v>
      </c>
      <c r="BC322" s="22">
        <v>0</v>
      </c>
      <c r="BD322" s="22">
        <v>0</v>
      </c>
      <c r="BE322" s="22">
        <v>0</v>
      </c>
      <c r="BF322" s="22">
        <v>0</v>
      </c>
      <c r="BG322" s="22">
        <v>10112</v>
      </c>
      <c r="BH322" s="22">
        <v>0</v>
      </c>
      <c r="BI322" s="22">
        <v>5800</v>
      </c>
      <c r="BJ322" s="22">
        <v>0</v>
      </c>
      <c r="BK322" s="22">
        <v>0</v>
      </c>
      <c r="BL322" s="22">
        <v>0</v>
      </c>
      <c r="BM322" s="22">
        <v>0</v>
      </c>
      <c r="BN322" s="22">
        <v>0</v>
      </c>
      <c r="BO322" s="22">
        <v>15536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135111</v>
      </c>
      <c r="BW322" s="22">
        <v>23372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379917</v>
      </c>
      <c r="CD322" s="22">
        <v>-19986</v>
      </c>
    </row>
    <row r="323" spans="1:8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329676</v>
      </c>
      <c r="F323" s="22">
        <v>0</v>
      </c>
      <c r="G323" s="22">
        <v>4158</v>
      </c>
      <c r="H323" s="22">
        <v>2727</v>
      </c>
      <c r="I323" s="22">
        <v>0</v>
      </c>
      <c r="J323" s="22">
        <v>0</v>
      </c>
      <c r="K323" s="22">
        <v>0</v>
      </c>
      <c r="L323" s="22">
        <v>0</v>
      </c>
      <c r="M323" s="22">
        <v>200</v>
      </c>
      <c r="N323" s="22">
        <v>0</v>
      </c>
      <c r="O323" s="22">
        <v>0</v>
      </c>
      <c r="P323" s="22">
        <v>25644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10568</v>
      </c>
      <c r="AQ323" s="22">
        <v>372973</v>
      </c>
      <c r="AR323" s="22">
        <v>75902</v>
      </c>
      <c r="AS323" s="22">
        <v>0</v>
      </c>
      <c r="AT323" s="22">
        <v>0</v>
      </c>
      <c r="AU323" s="22">
        <v>9428</v>
      </c>
      <c r="AV323" s="22">
        <v>23238</v>
      </c>
      <c r="AW323" s="22">
        <v>649</v>
      </c>
      <c r="AX323" s="22">
        <v>0</v>
      </c>
      <c r="AY323" s="22">
        <v>0</v>
      </c>
      <c r="AZ323" s="22">
        <v>0</v>
      </c>
      <c r="BA323" s="22">
        <v>0</v>
      </c>
      <c r="BB323" s="22">
        <v>64271</v>
      </c>
      <c r="BC323" s="22">
        <v>0</v>
      </c>
      <c r="BD323" s="22">
        <v>22792</v>
      </c>
      <c r="BE323" s="22">
        <v>0</v>
      </c>
      <c r="BF323" s="22">
        <v>0</v>
      </c>
      <c r="BG323" s="22">
        <v>1816</v>
      </c>
      <c r="BH323" s="22">
        <v>29000</v>
      </c>
      <c r="BI323" s="22">
        <v>23824</v>
      </c>
      <c r="BJ323" s="22">
        <v>774</v>
      </c>
      <c r="BK323" s="22">
        <v>6396</v>
      </c>
      <c r="BL323" s="22">
        <v>0</v>
      </c>
      <c r="BM323" s="22">
        <v>0</v>
      </c>
      <c r="BN323" s="22">
        <v>0</v>
      </c>
      <c r="BO323" s="22">
        <v>5831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16247</v>
      </c>
      <c r="BV323" s="22">
        <v>46726</v>
      </c>
      <c r="BW323" s="22">
        <v>3208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330102</v>
      </c>
      <c r="CD323" s="22">
        <v>42871</v>
      </c>
    </row>
    <row r="324" spans="1:8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360656</v>
      </c>
      <c r="F324" s="22">
        <v>0</v>
      </c>
      <c r="G324" s="22">
        <v>9625</v>
      </c>
      <c r="H324" s="22">
        <v>0</v>
      </c>
      <c r="I324" s="22">
        <v>0</v>
      </c>
      <c r="J324" s="22">
        <v>12998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28347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5848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1370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418844</v>
      </c>
      <c r="AR324" s="22">
        <v>11450</v>
      </c>
      <c r="AS324" s="22">
        <v>109321</v>
      </c>
      <c r="AT324" s="22">
        <v>0</v>
      </c>
      <c r="AU324" s="22">
        <v>9682</v>
      </c>
      <c r="AV324" s="22">
        <v>36601</v>
      </c>
      <c r="AW324" s="22">
        <v>0</v>
      </c>
      <c r="AX324" s="22">
        <v>0</v>
      </c>
      <c r="AY324" s="22">
        <v>4088</v>
      </c>
      <c r="AZ324" s="22">
        <v>0</v>
      </c>
      <c r="BA324" s="22">
        <v>0</v>
      </c>
      <c r="BB324" s="22">
        <v>86318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5224</v>
      </c>
      <c r="BI324" s="22">
        <v>11103</v>
      </c>
      <c r="BJ324" s="22">
        <v>0</v>
      </c>
      <c r="BK324" s="22">
        <v>7310</v>
      </c>
      <c r="BL324" s="22">
        <v>0</v>
      </c>
      <c r="BM324" s="22">
        <v>0</v>
      </c>
      <c r="BN324" s="22">
        <v>0</v>
      </c>
      <c r="BO324" s="22">
        <v>6143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90848</v>
      </c>
      <c r="BW324" s="22">
        <v>7804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385892</v>
      </c>
      <c r="CD324" s="22">
        <v>32952</v>
      </c>
    </row>
    <row r="325" spans="1:8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448662</v>
      </c>
      <c r="F325" s="22">
        <v>0</v>
      </c>
      <c r="G325" s="22">
        <v>11630</v>
      </c>
      <c r="H325" s="22">
        <v>0</v>
      </c>
      <c r="I325" s="22">
        <v>135640</v>
      </c>
      <c r="J325" s="22">
        <v>9667</v>
      </c>
      <c r="K325" s="22">
        <v>0</v>
      </c>
      <c r="L325" s="22">
        <v>0</v>
      </c>
      <c r="M325" s="22">
        <v>0</v>
      </c>
      <c r="N325" s="22">
        <v>0</v>
      </c>
      <c r="O325" s="22">
        <v>2430</v>
      </c>
      <c r="P325" s="22">
        <v>118801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10250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9776</v>
      </c>
      <c r="AI325" s="22">
        <v>0</v>
      </c>
      <c r="AJ325" s="22">
        <v>5780</v>
      </c>
      <c r="AK325" s="22">
        <v>8809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761445</v>
      </c>
      <c r="AR325" s="22">
        <v>11883</v>
      </c>
      <c r="AS325" s="22">
        <v>214293</v>
      </c>
      <c r="AT325" s="22">
        <v>0</v>
      </c>
      <c r="AU325" s="22">
        <v>182696</v>
      </c>
      <c r="AV325" s="22">
        <v>16564</v>
      </c>
      <c r="AW325" s="22">
        <v>0</v>
      </c>
      <c r="AX325" s="22">
        <v>0</v>
      </c>
      <c r="AY325" s="22">
        <v>4077</v>
      </c>
      <c r="AZ325" s="22">
        <v>0</v>
      </c>
      <c r="BA325" s="22">
        <v>149228</v>
      </c>
      <c r="BB325" s="22">
        <v>40220</v>
      </c>
      <c r="BC325" s="22">
        <v>0</v>
      </c>
      <c r="BD325" s="22">
        <v>0</v>
      </c>
      <c r="BE325" s="22">
        <v>0</v>
      </c>
      <c r="BF325" s="22">
        <v>0</v>
      </c>
      <c r="BG325" s="22">
        <v>1816</v>
      </c>
      <c r="BH325" s="22">
        <v>0</v>
      </c>
      <c r="BI325" s="22">
        <v>26549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0</v>
      </c>
      <c r="BR325" s="22">
        <v>0</v>
      </c>
      <c r="BS325" s="22">
        <v>0</v>
      </c>
      <c r="BT325" s="22">
        <v>10314</v>
      </c>
      <c r="BU325" s="22">
        <v>0</v>
      </c>
      <c r="BV325" s="22">
        <v>16700</v>
      </c>
      <c r="BW325" s="22">
        <v>12366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686706</v>
      </c>
      <c r="CD325" s="22">
        <v>74739</v>
      </c>
    </row>
    <row r="326" spans="1:8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160882</v>
      </c>
      <c r="F326" s="22">
        <v>0</v>
      </c>
      <c r="G326" s="22">
        <v>30095</v>
      </c>
      <c r="H326" s="22">
        <v>0</v>
      </c>
      <c r="I326" s="22">
        <v>303508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116087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2179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1680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614431</v>
      </c>
      <c r="AR326" s="22">
        <v>7244</v>
      </c>
      <c r="AS326" s="22">
        <v>132035</v>
      </c>
      <c r="AT326" s="22">
        <v>0</v>
      </c>
      <c r="AU326" s="22">
        <v>325932</v>
      </c>
      <c r="AV326" s="22">
        <v>5650</v>
      </c>
      <c r="AW326" s="22">
        <v>0</v>
      </c>
      <c r="AX326" s="22">
        <v>0</v>
      </c>
      <c r="AY326" s="22">
        <v>0</v>
      </c>
      <c r="AZ326" s="22">
        <v>0</v>
      </c>
      <c r="BA326" s="22">
        <v>0</v>
      </c>
      <c r="BB326" s="22">
        <v>25230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40443</v>
      </c>
      <c r="BI326" s="22">
        <v>14557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387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13932</v>
      </c>
      <c r="BW326" s="22">
        <v>0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565410</v>
      </c>
      <c r="CD326" s="22">
        <v>49021</v>
      </c>
    </row>
    <row r="327" spans="1:8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335140</v>
      </c>
      <c r="F327" s="22">
        <v>0</v>
      </c>
      <c r="G327" s="22">
        <v>13838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7087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9471</v>
      </c>
      <c r="X327" s="22">
        <v>0</v>
      </c>
      <c r="Y327" s="22">
        <v>4386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1573</v>
      </c>
      <c r="AI327" s="22">
        <v>0</v>
      </c>
      <c r="AJ327" s="22">
        <v>855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400</v>
      </c>
      <c r="AQ327" s="22">
        <v>372750</v>
      </c>
      <c r="AR327" s="22">
        <v>13736</v>
      </c>
      <c r="AS327" s="22">
        <v>92503</v>
      </c>
      <c r="AT327" s="22">
        <v>0</v>
      </c>
      <c r="AU327" s="22">
        <v>0</v>
      </c>
      <c r="AV327" s="22">
        <v>34051</v>
      </c>
      <c r="AW327" s="22">
        <v>2121</v>
      </c>
      <c r="AX327" s="22">
        <v>0</v>
      </c>
      <c r="AY327" s="22">
        <v>13771</v>
      </c>
      <c r="AZ327" s="22">
        <v>0</v>
      </c>
      <c r="BA327" s="22">
        <v>85859</v>
      </c>
      <c r="BB327" s="22">
        <v>87086</v>
      </c>
      <c r="BC327" s="22">
        <v>0</v>
      </c>
      <c r="BD327" s="22">
        <v>0</v>
      </c>
      <c r="BE327" s="22">
        <v>1059</v>
      </c>
      <c r="BF327" s="22">
        <v>0</v>
      </c>
      <c r="BG327" s="22">
        <v>0</v>
      </c>
      <c r="BH327" s="22">
        <v>0</v>
      </c>
      <c r="BI327" s="22">
        <v>36570</v>
      </c>
      <c r="BJ327" s="22">
        <v>0</v>
      </c>
      <c r="BK327" s="22">
        <v>5483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0</v>
      </c>
      <c r="BR327" s="22">
        <v>0</v>
      </c>
      <c r="BS327" s="22">
        <v>0</v>
      </c>
      <c r="BT327" s="22">
        <v>9953</v>
      </c>
      <c r="BU327" s="22">
        <v>0</v>
      </c>
      <c r="BV327" s="22">
        <v>19428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401620</v>
      </c>
      <c r="CD327" s="22">
        <v>-28870</v>
      </c>
    </row>
    <row r="328" spans="1:8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339472</v>
      </c>
      <c r="F328" s="22">
        <v>0</v>
      </c>
      <c r="G328" s="22">
        <v>126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339598</v>
      </c>
      <c r="AR328" s="22">
        <v>2611</v>
      </c>
      <c r="AS328" s="22">
        <v>36419</v>
      </c>
      <c r="AT328" s="22">
        <v>0</v>
      </c>
      <c r="AU328" s="22">
        <v>0</v>
      </c>
      <c r="AV328" s="22">
        <v>1041</v>
      </c>
      <c r="AW328" s="22">
        <v>0</v>
      </c>
      <c r="AX328" s="22">
        <v>0</v>
      </c>
      <c r="AY328" s="22">
        <v>0</v>
      </c>
      <c r="AZ328" s="22">
        <v>0</v>
      </c>
      <c r="BA328" s="22">
        <v>0</v>
      </c>
      <c r="BB328" s="22">
        <v>223338</v>
      </c>
      <c r="BC328" s="22">
        <v>0</v>
      </c>
      <c r="BD328" s="22">
        <v>0</v>
      </c>
      <c r="BE328" s="22">
        <v>0</v>
      </c>
      <c r="BF328" s="22">
        <v>0</v>
      </c>
      <c r="BG328" s="22">
        <v>0</v>
      </c>
      <c r="BH328" s="22">
        <v>0</v>
      </c>
      <c r="BI328" s="22">
        <v>6830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0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0</v>
      </c>
      <c r="BW328" s="22">
        <v>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270239</v>
      </c>
      <c r="CD328" s="22">
        <v>69359</v>
      </c>
    </row>
    <row r="329" spans="1:8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138684</v>
      </c>
      <c r="F329" s="22">
        <v>0</v>
      </c>
      <c r="G329" s="22">
        <v>11123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88991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2924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3135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244857</v>
      </c>
      <c r="AR329" s="22">
        <v>13152</v>
      </c>
      <c r="AS329" s="22">
        <v>51962</v>
      </c>
      <c r="AT329" s="22">
        <v>0</v>
      </c>
      <c r="AU329" s="22">
        <v>0</v>
      </c>
      <c r="AV329" s="22">
        <v>12995</v>
      </c>
      <c r="AW329" s="22">
        <v>1128</v>
      </c>
      <c r="AX329" s="22">
        <v>0</v>
      </c>
      <c r="AY329" s="22">
        <v>5255</v>
      </c>
      <c r="AZ329" s="22">
        <v>0</v>
      </c>
      <c r="BA329" s="22">
        <v>6537</v>
      </c>
      <c r="BB329" s="22">
        <v>44365</v>
      </c>
      <c r="BC329" s="22">
        <v>0</v>
      </c>
      <c r="BD329" s="22">
        <v>0</v>
      </c>
      <c r="BE329" s="22">
        <v>536</v>
      </c>
      <c r="BF329" s="22">
        <v>0</v>
      </c>
      <c r="BG329" s="22">
        <v>0</v>
      </c>
      <c r="BH329" s="22">
        <v>0</v>
      </c>
      <c r="BI329" s="22">
        <v>9160</v>
      </c>
      <c r="BJ329" s="22">
        <v>0</v>
      </c>
      <c r="BK329" s="22">
        <v>3655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  <c r="BR329" s="22">
        <v>0</v>
      </c>
      <c r="BS329" s="22">
        <v>0</v>
      </c>
      <c r="BT329" s="22">
        <v>4073</v>
      </c>
      <c r="BU329" s="22">
        <v>0</v>
      </c>
      <c r="BV329" s="22">
        <v>30021</v>
      </c>
      <c r="BW329" s="22">
        <v>0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182839</v>
      </c>
      <c r="CD329" s="22">
        <v>62018</v>
      </c>
    </row>
    <row r="330" spans="1:8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302344</v>
      </c>
      <c r="F330" s="22">
        <v>0</v>
      </c>
      <c r="G330" s="22">
        <v>41878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2469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3000</v>
      </c>
      <c r="W330" s="22">
        <v>22881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3320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375892</v>
      </c>
      <c r="AR330" s="22">
        <v>22660</v>
      </c>
      <c r="AS330" s="22">
        <v>97760</v>
      </c>
      <c r="AT330" s="22">
        <v>0</v>
      </c>
      <c r="AU330" s="22">
        <v>0</v>
      </c>
      <c r="AV330" s="22">
        <v>5628</v>
      </c>
      <c r="AW330" s="22">
        <v>0</v>
      </c>
      <c r="AX330" s="22">
        <v>2312</v>
      </c>
      <c r="AY330" s="22">
        <v>9430</v>
      </c>
      <c r="AZ330" s="22">
        <v>0</v>
      </c>
      <c r="BA330" s="22">
        <v>0</v>
      </c>
      <c r="BB330" s="22">
        <v>127222</v>
      </c>
      <c r="BC330" s="22">
        <v>0</v>
      </c>
      <c r="BD330" s="22">
        <v>0</v>
      </c>
      <c r="BE330" s="22">
        <v>0</v>
      </c>
      <c r="BF330" s="22">
        <v>0</v>
      </c>
      <c r="BG330" s="22">
        <v>0</v>
      </c>
      <c r="BH330" s="22">
        <v>7450</v>
      </c>
      <c r="BI330" s="22">
        <v>31316</v>
      </c>
      <c r="BJ330" s="22">
        <v>6667</v>
      </c>
      <c r="BK330" s="22">
        <v>0</v>
      </c>
      <c r="BL330" s="22">
        <v>0</v>
      </c>
      <c r="BM330" s="22">
        <v>0</v>
      </c>
      <c r="BN330" s="22">
        <v>0</v>
      </c>
      <c r="BO330" s="22">
        <v>1712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4001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316158</v>
      </c>
      <c r="CD330" s="22">
        <v>59734</v>
      </c>
    </row>
    <row r="331" spans="1:8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155316</v>
      </c>
      <c r="F331" s="22">
        <v>0</v>
      </c>
      <c r="G331" s="22">
        <v>15290</v>
      </c>
      <c r="H331" s="22">
        <v>0</v>
      </c>
      <c r="I331" s="22">
        <v>0</v>
      </c>
      <c r="J331" s="22">
        <v>416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82714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1070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200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255006</v>
      </c>
      <c r="AR331" s="22">
        <v>39499</v>
      </c>
      <c r="AS331" s="22">
        <v>109766</v>
      </c>
      <c r="AT331" s="22">
        <v>0</v>
      </c>
      <c r="AU331" s="22">
        <v>0</v>
      </c>
      <c r="AV331" s="22">
        <v>42521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18791</v>
      </c>
      <c r="BC331" s="22">
        <v>0</v>
      </c>
      <c r="BD331" s="22">
        <v>0</v>
      </c>
      <c r="BE331" s="22">
        <v>0</v>
      </c>
      <c r="BF331" s="22">
        <v>0</v>
      </c>
      <c r="BG331" s="22">
        <v>2320</v>
      </c>
      <c r="BH331" s="22">
        <v>0</v>
      </c>
      <c r="BI331" s="22">
        <v>20240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416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26041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259594</v>
      </c>
      <c r="CD331" s="22">
        <v>-4588</v>
      </c>
    </row>
    <row r="332" spans="1:8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213540</v>
      </c>
      <c r="F332" s="22">
        <v>0</v>
      </c>
      <c r="G332" s="22">
        <v>18052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37640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4386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  <c r="AQ332" s="22">
        <v>273618</v>
      </c>
      <c r="AR332" s="22">
        <v>13770</v>
      </c>
      <c r="AS332" s="22">
        <v>75558</v>
      </c>
      <c r="AT332" s="22">
        <v>0</v>
      </c>
      <c r="AU332" s="22">
        <v>5556</v>
      </c>
      <c r="AV332" s="22">
        <v>19539</v>
      </c>
      <c r="AW332" s="22">
        <v>2917</v>
      </c>
      <c r="AX332" s="22">
        <v>1107</v>
      </c>
      <c r="AY332" s="22">
        <v>0</v>
      </c>
      <c r="AZ332" s="22">
        <v>0</v>
      </c>
      <c r="BA332" s="22">
        <v>0</v>
      </c>
      <c r="BB332" s="22">
        <v>149651</v>
      </c>
      <c r="BC332" s="22">
        <v>0</v>
      </c>
      <c r="BD332" s="22">
        <v>0</v>
      </c>
      <c r="BE332" s="22">
        <v>0</v>
      </c>
      <c r="BF332" s="22">
        <v>0</v>
      </c>
      <c r="BG332" s="22">
        <v>1448</v>
      </c>
      <c r="BH332" s="22">
        <v>0</v>
      </c>
      <c r="BI332" s="22">
        <v>22680</v>
      </c>
      <c r="BJ332" s="22">
        <v>0</v>
      </c>
      <c r="BK332" s="22">
        <v>5483</v>
      </c>
      <c r="BL332" s="22">
        <v>0</v>
      </c>
      <c r="BM332" s="22">
        <v>0</v>
      </c>
      <c r="BN332" s="22">
        <v>0</v>
      </c>
      <c r="BO332" s="22">
        <v>6061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7249</v>
      </c>
      <c r="BW332" s="22">
        <v>0</v>
      </c>
      <c r="BX332" s="22">
        <v>0</v>
      </c>
      <c r="BY332" s="22">
        <v>0</v>
      </c>
      <c r="BZ332" s="22">
        <v>0</v>
      </c>
      <c r="CA332" s="22">
        <v>0</v>
      </c>
      <c r="CB332" s="22">
        <v>0</v>
      </c>
      <c r="CC332" s="22">
        <v>311019</v>
      </c>
      <c r="CD332" s="22">
        <v>-37401</v>
      </c>
    </row>
    <row r="333" spans="1:8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54499</v>
      </c>
      <c r="F333" s="22">
        <v>0</v>
      </c>
      <c r="G333" s="22">
        <v>5603</v>
      </c>
      <c r="H333" s="22">
        <v>2718</v>
      </c>
      <c r="I333" s="22">
        <v>0</v>
      </c>
      <c r="J333" s="22">
        <v>0</v>
      </c>
      <c r="K333" s="22">
        <v>0</v>
      </c>
      <c r="L333" s="22">
        <v>0</v>
      </c>
      <c r="M333" s="22">
        <v>80</v>
      </c>
      <c r="N333" s="22">
        <v>0</v>
      </c>
      <c r="O333" s="22">
        <v>0</v>
      </c>
      <c r="P333" s="22">
        <v>10240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73140</v>
      </c>
      <c r="AR333" s="22">
        <v>40199</v>
      </c>
      <c r="AS333" s="22">
        <v>0</v>
      </c>
      <c r="AT333" s="22">
        <v>0</v>
      </c>
      <c r="AU333" s="22">
        <v>0</v>
      </c>
      <c r="AV333" s="22">
        <v>1755</v>
      </c>
      <c r="AW333" s="22">
        <v>0</v>
      </c>
      <c r="AX333" s="22">
        <v>0</v>
      </c>
      <c r="AY333" s="22">
        <v>0</v>
      </c>
      <c r="AZ333" s="22">
        <v>0</v>
      </c>
      <c r="BA333" s="22">
        <v>25155</v>
      </c>
      <c r="BB333" s="22">
        <v>755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7354</v>
      </c>
      <c r="BI333" s="22">
        <v>0</v>
      </c>
      <c r="BJ333" s="22">
        <v>0</v>
      </c>
      <c r="BK333" s="22">
        <v>609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120</v>
      </c>
      <c r="BV333" s="22">
        <v>0</v>
      </c>
      <c r="BW333" s="22">
        <v>801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76748</v>
      </c>
      <c r="CD333" s="22">
        <v>-3608</v>
      </c>
    </row>
    <row r="334" spans="1:8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353829</v>
      </c>
      <c r="F334" s="22">
        <v>0</v>
      </c>
      <c r="G334" s="22">
        <v>1049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29927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384805</v>
      </c>
      <c r="AR334" s="22">
        <v>23686</v>
      </c>
      <c r="AS334" s="22">
        <v>52794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158282</v>
      </c>
      <c r="BC334" s="22">
        <v>0</v>
      </c>
      <c r="BD334" s="22">
        <v>0</v>
      </c>
      <c r="BE334" s="22">
        <v>0</v>
      </c>
      <c r="BF334" s="22">
        <v>0</v>
      </c>
      <c r="BG334" s="22">
        <v>1816</v>
      </c>
      <c r="BH334" s="22">
        <v>85247</v>
      </c>
      <c r="BI334" s="22">
        <v>34419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3875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40162</v>
      </c>
      <c r="BW334" s="22">
        <v>1041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401322</v>
      </c>
      <c r="CD334" s="22">
        <v>-16517</v>
      </c>
    </row>
    <row r="335" spans="1:8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276626</v>
      </c>
      <c r="F335" s="22">
        <v>0</v>
      </c>
      <c r="G335" s="22">
        <v>36336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4210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4386</v>
      </c>
      <c r="Z335" s="22">
        <v>0</v>
      </c>
      <c r="AA335" s="22">
        <v>0</v>
      </c>
      <c r="AB335" s="22">
        <v>0</v>
      </c>
      <c r="AC335" s="22">
        <v>279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321837</v>
      </c>
      <c r="AR335" s="22">
        <v>0</v>
      </c>
      <c r="AS335" s="22">
        <v>106170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2">
        <v>0</v>
      </c>
      <c r="BA335" s="22">
        <v>0</v>
      </c>
      <c r="BB335" s="22">
        <v>55467</v>
      </c>
      <c r="BC335" s="22">
        <v>0</v>
      </c>
      <c r="BD335" s="22">
        <v>0</v>
      </c>
      <c r="BE335" s="22">
        <v>0</v>
      </c>
      <c r="BF335" s="22">
        <v>0</v>
      </c>
      <c r="BG335" s="22">
        <v>1816</v>
      </c>
      <c r="BH335" s="22">
        <v>57484</v>
      </c>
      <c r="BI335" s="22">
        <v>35713</v>
      </c>
      <c r="BJ335" s="22">
        <v>0</v>
      </c>
      <c r="BK335" s="22">
        <v>6483</v>
      </c>
      <c r="BL335" s="22">
        <v>0</v>
      </c>
      <c r="BM335" s="22">
        <v>0</v>
      </c>
      <c r="BN335" s="22">
        <v>0</v>
      </c>
      <c r="BO335" s="22">
        <v>4991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48050</v>
      </c>
      <c r="BW335" s="22">
        <v>1133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317307</v>
      </c>
      <c r="CD335" s="22">
        <v>4530</v>
      </c>
    </row>
    <row r="336" spans="1:8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52500</v>
      </c>
      <c r="F336" s="22">
        <v>0</v>
      </c>
      <c r="G336" s="22">
        <v>10369</v>
      </c>
      <c r="H336" s="22">
        <v>0</v>
      </c>
      <c r="I336" s="22">
        <v>0</v>
      </c>
      <c r="J336" s="22">
        <v>28636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65748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157253</v>
      </c>
      <c r="AR336" s="22">
        <v>818</v>
      </c>
      <c r="AS336" s="22">
        <v>34083</v>
      </c>
      <c r="AT336" s="22">
        <v>0</v>
      </c>
      <c r="AU336" s="22">
        <v>0</v>
      </c>
      <c r="AV336" s="22">
        <v>11688</v>
      </c>
      <c r="AW336" s="22">
        <v>0</v>
      </c>
      <c r="AX336" s="22">
        <v>0</v>
      </c>
      <c r="AY336" s="22">
        <v>0</v>
      </c>
      <c r="AZ336" s="22">
        <v>0</v>
      </c>
      <c r="BA336" s="22">
        <v>720</v>
      </c>
      <c r="BB336" s="22">
        <v>6832</v>
      </c>
      <c r="BC336" s="22">
        <v>0</v>
      </c>
      <c r="BD336" s="22">
        <v>0</v>
      </c>
      <c r="BE336" s="22">
        <v>0</v>
      </c>
      <c r="BF336" s="22">
        <v>0</v>
      </c>
      <c r="BG336" s="22">
        <v>1226</v>
      </c>
      <c r="BH336" s="22">
        <v>7961</v>
      </c>
      <c r="BI336" s="22">
        <v>0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1691</v>
      </c>
      <c r="BW336" s="22">
        <v>543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65562</v>
      </c>
      <c r="CD336" s="22">
        <v>91691</v>
      </c>
    </row>
    <row r="337" spans="1:8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41573</v>
      </c>
      <c r="F337" s="22">
        <v>0</v>
      </c>
      <c r="G337" s="22">
        <v>15661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56233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40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20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113527</v>
      </c>
      <c r="AR337" s="22">
        <v>4513</v>
      </c>
      <c r="AS337" s="22">
        <v>35435</v>
      </c>
      <c r="AT337" s="22">
        <v>0</v>
      </c>
      <c r="AU337" s="22">
        <v>0</v>
      </c>
      <c r="AV337" s="22">
        <v>5461</v>
      </c>
      <c r="AW337" s="22">
        <v>0</v>
      </c>
      <c r="AX337" s="22">
        <v>0</v>
      </c>
      <c r="AY337" s="22">
        <v>383</v>
      </c>
      <c r="AZ337" s="22">
        <v>0</v>
      </c>
      <c r="BA337" s="22">
        <v>0</v>
      </c>
      <c r="BB337" s="22">
        <v>15284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6300</v>
      </c>
      <c r="BI337" s="22">
        <v>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0</v>
      </c>
      <c r="BW337" s="22">
        <v>3264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70640</v>
      </c>
      <c r="CD337" s="22">
        <v>42887</v>
      </c>
    </row>
    <row r="338" spans="1:8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271748</v>
      </c>
      <c r="F338" s="22">
        <v>14418</v>
      </c>
      <c r="G338" s="22">
        <v>20401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381940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1214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  <c r="AQ338" s="22">
        <v>689721</v>
      </c>
      <c r="AR338" s="22">
        <v>34193</v>
      </c>
      <c r="AS338" s="22">
        <v>30877</v>
      </c>
      <c r="AT338" s="22">
        <v>0</v>
      </c>
      <c r="AU338" s="22">
        <v>0</v>
      </c>
      <c r="AV338" s="22">
        <v>29878</v>
      </c>
      <c r="AW338" s="22">
        <v>873</v>
      </c>
      <c r="AX338" s="22">
        <v>0</v>
      </c>
      <c r="AY338" s="22">
        <v>12083</v>
      </c>
      <c r="AZ338" s="22">
        <v>0</v>
      </c>
      <c r="BA338" s="22">
        <v>0</v>
      </c>
      <c r="BB338" s="22">
        <v>51075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20659</v>
      </c>
      <c r="BI338" s="22">
        <v>34410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6760</v>
      </c>
      <c r="BP338" s="22">
        <v>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58347</v>
      </c>
      <c r="BW338" s="22">
        <v>3757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282912</v>
      </c>
      <c r="CD338" s="22">
        <v>406809</v>
      </c>
    </row>
    <row r="339" spans="1:8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461466</v>
      </c>
      <c r="F339" s="22">
        <v>0</v>
      </c>
      <c r="G339" s="22">
        <v>1729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183000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646195</v>
      </c>
      <c r="AR339" s="22">
        <v>11175</v>
      </c>
      <c r="AS339" s="22">
        <v>51952</v>
      </c>
      <c r="AT339" s="22">
        <v>0</v>
      </c>
      <c r="AU339" s="22">
        <v>0</v>
      </c>
      <c r="AV339" s="22">
        <v>4407</v>
      </c>
      <c r="AW339" s="22">
        <v>0</v>
      </c>
      <c r="AX339" s="22">
        <v>0</v>
      </c>
      <c r="AY339" s="22">
        <v>0</v>
      </c>
      <c r="AZ339" s="22">
        <v>0</v>
      </c>
      <c r="BA339" s="22">
        <v>0</v>
      </c>
      <c r="BB339" s="22">
        <v>540255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10237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0</v>
      </c>
      <c r="BQ339" s="22">
        <v>0</v>
      </c>
      <c r="BR339" s="22">
        <v>0</v>
      </c>
      <c r="BS339" s="22">
        <v>0</v>
      </c>
      <c r="BT339" s="22">
        <v>0</v>
      </c>
      <c r="BU339" s="22">
        <v>0</v>
      </c>
      <c r="BV339" s="22">
        <v>77409</v>
      </c>
      <c r="BW339" s="22">
        <v>1138</v>
      </c>
      <c r="BX339" s="22">
        <v>0</v>
      </c>
      <c r="BY339" s="22">
        <v>0</v>
      </c>
      <c r="BZ339" s="22">
        <v>0</v>
      </c>
      <c r="CA339" s="22">
        <v>0</v>
      </c>
      <c r="CB339" s="22">
        <v>0</v>
      </c>
      <c r="CC339" s="22">
        <v>696573</v>
      </c>
      <c r="CD339" s="22">
        <v>-50378</v>
      </c>
    </row>
    <row r="340" spans="1:8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227759</v>
      </c>
      <c r="F340" s="22">
        <v>0</v>
      </c>
      <c r="G340" s="22">
        <v>14133</v>
      </c>
      <c r="H340" s="22">
        <v>0</v>
      </c>
      <c r="I340" s="22">
        <v>0</v>
      </c>
      <c r="J340" s="22">
        <v>0</v>
      </c>
      <c r="K340" s="22">
        <v>0</v>
      </c>
      <c r="L340" s="22">
        <v>714</v>
      </c>
      <c r="M340" s="22">
        <v>550</v>
      </c>
      <c r="N340" s="22">
        <v>0</v>
      </c>
      <c r="O340" s="22">
        <v>2700</v>
      </c>
      <c r="P340" s="22">
        <v>47164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4300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1795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2200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301315</v>
      </c>
      <c r="AR340" s="22">
        <v>10006</v>
      </c>
      <c r="AS340" s="22">
        <v>61875</v>
      </c>
      <c r="AT340" s="22">
        <v>0</v>
      </c>
      <c r="AU340" s="22">
        <v>0</v>
      </c>
      <c r="AV340" s="22">
        <v>23580</v>
      </c>
      <c r="AW340" s="22">
        <v>0</v>
      </c>
      <c r="AX340" s="22">
        <v>0</v>
      </c>
      <c r="AY340" s="22">
        <v>3510</v>
      </c>
      <c r="AZ340" s="22">
        <v>0</v>
      </c>
      <c r="BA340" s="22">
        <v>12081</v>
      </c>
      <c r="BB340" s="22">
        <v>96315</v>
      </c>
      <c r="BC340" s="22">
        <v>0</v>
      </c>
      <c r="BD340" s="22">
        <v>0</v>
      </c>
      <c r="BE340" s="22">
        <v>0</v>
      </c>
      <c r="BF340" s="22">
        <v>0</v>
      </c>
      <c r="BG340" s="22">
        <v>11463</v>
      </c>
      <c r="BH340" s="22">
        <v>0</v>
      </c>
      <c r="BI340" s="22">
        <v>11634</v>
      </c>
      <c r="BJ340" s="22">
        <v>0</v>
      </c>
      <c r="BK340" s="22">
        <v>0</v>
      </c>
      <c r="BL340" s="22">
        <v>0</v>
      </c>
      <c r="BM340" s="22">
        <v>0</v>
      </c>
      <c r="BN340" s="22">
        <v>0</v>
      </c>
      <c r="BO340" s="22">
        <v>19733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39032</v>
      </c>
      <c r="BW340" s="22">
        <v>0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289229</v>
      </c>
      <c r="CD340" s="22">
        <v>12086</v>
      </c>
    </row>
    <row r="341" spans="1:8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207009</v>
      </c>
      <c r="F341" s="22">
        <v>0</v>
      </c>
      <c r="G341" s="22">
        <v>11774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16391</v>
      </c>
      <c r="Q341" s="22">
        <v>0</v>
      </c>
      <c r="R341" s="22">
        <v>0</v>
      </c>
      <c r="S341" s="22">
        <v>19974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4386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1700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261234</v>
      </c>
      <c r="AR341" s="22">
        <v>18130</v>
      </c>
      <c r="AS341" s="22">
        <v>56194</v>
      </c>
      <c r="AT341" s="22">
        <v>0</v>
      </c>
      <c r="AU341" s="22">
        <v>0</v>
      </c>
      <c r="AV341" s="22">
        <v>17073</v>
      </c>
      <c r="AW341" s="22">
        <v>1605</v>
      </c>
      <c r="AX341" s="22">
        <v>0</v>
      </c>
      <c r="AY341" s="22">
        <v>6905</v>
      </c>
      <c r="AZ341" s="22">
        <v>0</v>
      </c>
      <c r="BA341" s="22">
        <v>39892</v>
      </c>
      <c r="BB341" s="22">
        <v>50284</v>
      </c>
      <c r="BC341" s="22">
        <v>0</v>
      </c>
      <c r="BD341" s="22">
        <v>0</v>
      </c>
      <c r="BE341" s="22">
        <v>22508</v>
      </c>
      <c r="BF341" s="22">
        <v>0</v>
      </c>
      <c r="BG341" s="22">
        <v>1816</v>
      </c>
      <c r="BH341" s="22">
        <v>0</v>
      </c>
      <c r="BI341" s="22">
        <v>24091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0</v>
      </c>
      <c r="BP341" s="22">
        <v>0</v>
      </c>
      <c r="BQ341" s="22">
        <v>0</v>
      </c>
      <c r="BR341" s="22">
        <v>0</v>
      </c>
      <c r="BS341" s="22">
        <v>0</v>
      </c>
      <c r="BT341" s="22">
        <v>2855</v>
      </c>
      <c r="BU341" s="22">
        <v>0</v>
      </c>
      <c r="BV341" s="22">
        <v>21479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262832</v>
      </c>
      <c r="CD341" s="22">
        <v>-1598</v>
      </c>
    </row>
    <row r="342" spans="1:8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211811</v>
      </c>
      <c r="F342" s="22">
        <v>0</v>
      </c>
      <c r="G342" s="22">
        <v>7570</v>
      </c>
      <c r="H342" s="22">
        <v>100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74476</v>
      </c>
      <c r="AE342" s="22">
        <v>0</v>
      </c>
      <c r="AF342" s="22">
        <v>0</v>
      </c>
      <c r="AG342" s="22">
        <v>0</v>
      </c>
      <c r="AH342" s="22">
        <v>0</v>
      </c>
      <c r="AI342" s="22">
        <v>23945</v>
      </c>
      <c r="AJ342" s="22">
        <v>357352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  <c r="AQ342" s="22">
        <v>675254</v>
      </c>
      <c r="AR342" s="22">
        <v>0</v>
      </c>
      <c r="AS342" s="22">
        <v>71140</v>
      </c>
      <c r="AT342" s="22">
        <v>25000</v>
      </c>
      <c r="AU342" s="22">
        <v>0</v>
      </c>
      <c r="AV342" s="22">
        <v>0</v>
      </c>
      <c r="AW342" s="22">
        <v>0</v>
      </c>
      <c r="AX342" s="22">
        <v>0</v>
      </c>
      <c r="AY342" s="22">
        <v>0</v>
      </c>
      <c r="AZ342" s="22">
        <v>0</v>
      </c>
      <c r="BA342" s="22">
        <v>0</v>
      </c>
      <c r="BB342" s="22">
        <v>0</v>
      </c>
      <c r="BC342" s="22">
        <v>0</v>
      </c>
      <c r="BD342" s="22">
        <v>0</v>
      </c>
      <c r="BE342" s="22">
        <v>0</v>
      </c>
      <c r="BF342" s="22">
        <v>0</v>
      </c>
      <c r="BG342" s="22">
        <v>0</v>
      </c>
      <c r="BH342" s="22">
        <v>0</v>
      </c>
      <c r="BI342" s="22">
        <v>750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0</v>
      </c>
      <c r="BP342" s="22">
        <v>125000</v>
      </c>
      <c r="BQ342" s="22">
        <v>0</v>
      </c>
      <c r="BR342" s="22">
        <v>0</v>
      </c>
      <c r="BS342" s="22">
        <v>0</v>
      </c>
      <c r="BT342" s="22">
        <v>9089</v>
      </c>
      <c r="BU342" s="22">
        <v>0</v>
      </c>
      <c r="BV342" s="22">
        <v>751939</v>
      </c>
      <c r="BW342" s="22">
        <v>0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982918</v>
      </c>
      <c r="CD342" s="22">
        <v>-307664</v>
      </c>
    </row>
    <row r="343" spans="1:8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1551167</v>
      </c>
      <c r="F343" s="22">
        <v>0</v>
      </c>
      <c r="G343" s="22">
        <v>56559</v>
      </c>
      <c r="H343" s="22">
        <v>195</v>
      </c>
      <c r="I343" s="22">
        <v>7000</v>
      </c>
      <c r="J343" s="22">
        <v>142100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93154</v>
      </c>
      <c r="AH343" s="22">
        <v>0</v>
      </c>
      <c r="AI343" s="22">
        <v>0</v>
      </c>
      <c r="AJ343" s="22">
        <v>39540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53</v>
      </c>
      <c r="AQ343" s="22">
        <v>1889768</v>
      </c>
      <c r="AR343" s="22">
        <v>0</v>
      </c>
      <c r="AS343" s="22">
        <v>226598</v>
      </c>
      <c r="AT343" s="22">
        <v>0</v>
      </c>
      <c r="AU343" s="22">
        <v>13040</v>
      </c>
      <c r="AV343" s="22">
        <v>691843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65000</v>
      </c>
      <c r="BG343" s="22">
        <v>0</v>
      </c>
      <c r="BH343" s="22">
        <v>0</v>
      </c>
      <c r="BI343" s="22">
        <v>0</v>
      </c>
      <c r="BJ343" s="22">
        <v>0</v>
      </c>
      <c r="BK343" s="22">
        <v>5400</v>
      </c>
      <c r="BL343" s="22">
        <v>0</v>
      </c>
      <c r="BM343" s="22">
        <v>0</v>
      </c>
      <c r="BN343" s="22">
        <v>0</v>
      </c>
      <c r="BO343" s="22">
        <v>0</v>
      </c>
      <c r="BP343" s="22">
        <v>0</v>
      </c>
      <c r="BQ343" s="22">
        <v>0</v>
      </c>
      <c r="BR343" s="22">
        <v>0</v>
      </c>
      <c r="BS343" s="22">
        <v>66826</v>
      </c>
      <c r="BT343" s="22">
        <v>0</v>
      </c>
      <c r="BU343" s="22">
        <v>0</v>
      </c>
      <c r="BV343" s="22">
        <v>342155</v>
      </c>
      <c r="BW343" s="22">
        <v>12000</v>
      </c>
      <c r="BX343" s="22">
        <v>0</v>
      </c>
      <c r="BY343" s="22">
        <v>6340</v>
      </c>
      <c r="BZ343" s="22">
        <v>0</v>
      </c>
      <c r="CA343" s="22">
        <v>0</v>
      </c>
      <c r="CB343" s="22">
        <v>0</v>
      </c>
      <c r="CC343" s="22">
        <v>1429202</v>
      </c>
      <c r="CD343" s="22">
        <v>460566</v>
      </c>
    </row>
    <row r="344" spans="1:8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66586</v>
      </c>
      <c r="F344" s="22">
        <v>0</v>
      </c>
      <c r="G344" s="22">
        <v>5937</v>
      </c>
      <c r="H344" s="22">
        <v>0</v>
      </c>
      <c r="I344" s="22">
        <v>0</v>
      </c>
      <c r="J344" s="22">
        <v>12827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68149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299379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452878</v>
      </c>
      <c r="AR344" s="22">
        <v>0</v>
      </c>
      <c r="AS344" s="22">
        <v>34979</v>
      </c>
      <c r="AT344" s="22">
        <v>0</v>
      </c>
      <c r="AU344" s="22">
        <v>0</v>
      </c>
      <c r="AV344" s="22">
        <v>20970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68149</v>
      </c>
      <c r="BC344" s="22">
        <v>0</v>
      </c>
      <c r="BD344" s="22">
        <v>0</v>
      </c>
      <c r="BE344" s="22">
        <v>0</v>
      </c>
      <c r="BF344" s="22">
        <v>0</v>
      </c>
      <c r="BG344" s="22">
        <v>0</v>
      </c>
      <c r="BH344" s="22">
        <v>299379</v>
      </c>
      <c r="BI344" s="22">
        <v>0</v>
      </c>
      <c r="BJ344" s="22">
        <v>0</v>
      </c>
      <c r="BK344" s="22">
        <v>3500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0</v>
      </c>
      <c r="BT344" s="22">
        <v>0</v>
      </c>
      <c r="BU344" s="22">
        <v>0</v>
      </c>
      <c r="BV344" s="22">
        <v>0</v>
      </c>
      <c r="BW344" s="22">
        <v>0</v>
      </c>
      <c r="BX344" s="22">
        <v>0</v>
      </c>
      <c r="BY344" s="22">
        <v>0</v>
      </c>
      <c r="BZ344" s="22">
        <v>0</v>
      </c>
      <c r="CA344" s="22">
        <v>0</v>
      </c>
      <c r="CB344" s="22">
        <v>0</v>
      </c>
      <c r="CC344" s="22">
        <v>426977</v>
      </c>
      <c r="CD344" s="22">
        <v>25901</v>
      </c>
    </row>
    <row r="345" spans="1:8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25768</v>
      </c>
      <c r="F345" s="22">
        <v>0</v>
      </c>
      <c r="G345" s="22">
        <v>3224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326053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162265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517310</v>
      </c>
      <c r="AR345" s="22">
        <v>0</v>
      </c>
      <c r="AS345" s="22">
        <v>9743</v>
      </c>
      <c r="AT345" s="22">
        <v>0</v>
      </c>
      <c r="AU345" s="22">
        <v>0</v>
      </c>
      <c r="AV345" s="22">
        <v>0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326053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162265</v>
      </c>
      <c r="BI345" s="22">
        <v>0</v>
      </c>
      <c r="BJ345" s="22">
        <v>0</v>
      </c>
      <c r="BK345" s="22">
        <v>0</v>
      </c>
      <c r="BL345" s="22">
        <v>0</v>
      </c>
      <c r="BM345" s="22">
        <v>0</v>
      </c>
      <c r="BN345" s="22">
        <v>0</v>
      </c>
      <c r="BO345" s="22">
        <v>0</v>
      </c>
      <c r="BP345" s="22">
        <v>0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0</v>
      </c>
      <c r="CA345" s="22">
        <v>0</v>
      </c>
      <c r="CB345" s="22">
        <v>0</v>
      </c>
      <c r="CC345" s="22">
        <v>498061</v>
      </c>
      <c r="CD345" s="22">
        <v>19249</v>
      </c>
    </row>
    <row r="346" spans="1:8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17902</v>
      </c>
      <c r="F346" s="22">
        <v>0</v>
      </c>
      <c r="G346" s="22">
        <v>166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434080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452148</v>
      </c>
      <c r="AR346" s="22">
        <v>0</v>
      </c>
      <c r="AS346" s="22">
        <v>14427</v>
      </c>
      <c r="AT346" s="22">
        <v>0</v>
      </c>
      <c r="AU346" s="22">
        <v>0</v>
      </c>
      <c r="AV346" s="22">
        <v>0</v>
      </c>
      <c r="AW346" s="22">
        <v>0</v>
      </c>
      <c r="AX346" s="22">
        <v>0</v>
      </c>
      <c r="AY346" s="22">
        <v>0</v>
      </c>
      <c r="AZ346" s="22">
        <v>0</v>
      </c>
      <c r="BA346" s="22">
        <v>0</v>
      </c>
      <c r="BB346" s="22">
        <v>434080</v>
      </c>
      <c r="BC346" s="22">
        <v>0</v>
      </c>
      <c r="BD346" s="22">
        <v>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0</v>
      </c>
      <c r="BL346" s="22">
        <v>0</v>
      </c>
      <c r="BM346" s="22">
        <v>0</v>
      </c>
      <c r="BN346" s="22">
        <v>0</v>
      </c>
      <c r="BO346" s="22">
        <v>0</v>
      </c>
      <c r="BP346" s="22">
        <v>0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0</v>
      </c>
      <c r="BW346" s="22">
        <v>0</v>
      </c>
      <c r="BX346" s="22">
        <v>0</v>
      </c>
      <c r="BY346" s="22">
        <v>0</v>
      </c>
      <c r="BZ346" s="22">
        <v>0</v>
      </c>
      <c r="CA346" s="22">
        <v>0</v>
      </c>
      <c r="CB346" s="22">
        <v>0</v>
      </c>
      <c r="CC346" s="22">
        <v>448507</v>
      </c>
      <c r="CD346" s="22">
        <v>3641</v>
      </c>
    </row>
    <row r="347" spans="1:8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17593238</v>
      </c>
      <c r="F347" s="22">
        <v>0</v>
      </c>
      <c r="G347" s="22">
        <v>74312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17667550</v>
      </c>
      <c r="AR347" s="22">
        <v>0</v>
      </c>
      <c r="AS347" s="22">
        <v>291439</v>
      </c>
      <c r="AT347" s="22">
        <v>0</v>
      </c>
      <c r="AU347" s="22">
        <v>0</v>
      </c>
      <c r="AV347" s="22">
        <v>0</v>
      </c>
      <c r="AW347" s="22">
        <v>0</v>
      </c>
      <c r="AX347" s="22">
        <v>0</v>
      </c>
      <c r="AY347" s="22">
        <v>0</v>
      </c>
      <c r="AZ347" s="22">
        <v>0</v>
      </c>
      <c r="BA347" s="22">
        <v>0</v>
      </c>
      <c r="BB347" s="22">
        <v>0</v>
      </c>
      <c r="BC347" s="22">
        <v>0</v>
      </c>
      <c r="BD347" s="22">
        <v>0</v>
      </c>
      <c r="BE347" s="22">
        <v>0</v>
      </c>
      <c r="BF347" s="22">
        <v>0</v>
      </c>
      <c r="BG347" s="22">
        <v>0</v>
      </c>
      <c r="BH347" s="22">
        <v>0</v>
      </c>
      <c r="BI347" s="22">
        <v>0</v>
      </c>
      <c r="BJ347" s="22">
        <v>0</v>
      </c>
      <c r="BK347" s="22">
        <v>0</v>
      </c>
      <c r="BL347" s="22">
        <v>0</v>
      </c>
      <c r="BM347" s="22">
        <v>0</v>
      </c>
      <c r="BN347" s="22">
        <v>0</v>
      </c>
      <c r="BO347" s="22">
        <v>0</v>
      </c>
      <c r="BP347" s="22">
        <v>0</v>
      </c>
      <c r="BQ347" s="22">
        <v>0</v>
      </c>
      <c r="BR347" s="22">
        <v>0</v>
      </c>
      <c r="BS347" s="22">
        <v>0</v>
      </c>
      <c r="BT347" s="22">
        <v>0</v>
      </c>
      <c r="BU347" s="22">
        <v>0</v>
      </c>
      <c r="BV347" s="22">
        <v>0</v>
      </c>
      <c r="BW347" s="22">
        <v>0</v>
      </c>
      <c r="BX347" s="22">
        <v>0</v>
      </c>
      <c r="BY347" s="22">
        <v>0</v>
      </c>
      <c r="BZ347" s="22">
        <v>0</v>
      </c>
      <c r="CA347" s="22">
        <v>0</v>
      </c>
      <c r="CB347" s="22">
        <v>15600000</v>
      </c>
      <c r="CC347" s="22">
        <v>15891439</v>
      </c>
      <c r="CD347" s="22">
        <v>1776111</v>
      </c>
    </row>
    <row r="348" spans="1:8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1030769</v>
      </c>
      <c r="F348" s="22">
        <v>0</v>
      </c>
      <c r="G348" s="22">
        <v>6750</v>
      </c>
      <c r="H348" s="22">
        <v>0</v>
      </c>
      <c r="I348" s="22">
        <v>0</v>
      </c>
      <c r="J348" s="22">
        <v>34914</v>
      </c>
      <c r="K348" s="22">
        <v>0</v>
      </c>
      <c r="L348" s="22">
        <v>30600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89625</v>
      </c>
      <c r="V348" s="22">
        <v>115180</v>
      </c>
      <c r="W348" s="22">
        <v>318740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21601</v>
      </c>
      <c r="AD348" s="22">
        <v>48154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1696333</v>
      </c>
      <c r="AR348" s="22">
        <v>0</v>
      </c>
      <c r="AS348" s="22">
        <v>188732</v>
      </c>
      <c r="AT348" s="22">
        <v>0</v>
      </c>
      <c r="AU348" s="22">
        <v>0</v>
      </c>
      <c r="AV348" s="22">
        <v>712236</v>
      </c>
      <c r="AW348" s="22">
        <v>0</v>
      </c>
      <c r="AX348" s="22">
        <v>7290</v>
      </c>
      <c r="AY348" s="22">
        <v>0</v>
      </c>
      <c r="AZ348" s="22">
        <v>0</v>
      </c>
      <c r="BA348" s="22">
        <v>0</v>
      </c>
      <c r="BB348" s="22">
        <v>108619</v>
      </c>
      <c r="BC348" s="22">
        <v>0</v>
      </c>
      <c r="BD348" s="22">
        <v>0</v>
      </c>
      <c r="BE348" s="22">
        <v>0</v>
      </c>
      <c r="BF348" s="22">
        <v>0</v>
      </c>
      <c r="BG348" s="22">
        <v>8480</v>
      </c>
      <c r="BH348" s="22">
        <v>81826</v>
      </c>
      <c r="BI348" s="22">
        <v>376596</v>
      </c>
      <c r="BJ348" s="22">
        <v>4389</v>
      </c>
      <c r="BK348" s="22">
        <v>0</v>
      </c>
      <c r="BL348" s="22">
        <v>0</v>
      </c>
      <c r="BM348" s="22">
        <v>0</v>
      </c>
      <c r="BN348" s="22">
        <v>0</v>
      </c>
      <c r="BO348" s="22">
        <v>0</v>
      </c>
      <c r="BP348" s="22">
        <v>11280</v>
      </c>
      <c r="BQ348" s="22">
        <v>0</v>
      </c>
      <c r="BR348" s="22">
        <v>0</v>
      </c>
      <c r="BS348" s="22">
        <v>0</v>
      </c>
      <c r="BT348" s="22">
        <v>0</v>
      </c>
      <c r="BU348" s="22">
        <v>0</v>
      </c>
      <c r="BV348" s="22">
        <v>2200</v>
      </c>
      <c r="BW348" s="22">
        <v>3235</v>
      </c>
      <c r="BX348" s="22">
        <v>0</v>
      </c>
      <c r="BY348" s="22">
        <v>0</v>
      </c>
      <c r="BZ348" s="22">
        <v>0</v>
      </c>
      <c r="CA348" s="22">
        <v>0</v>
      </c>
      <c r="CB348" s="22">
        <v>0</v>
      </c>
      <c r="CC348" s="22">
        <v>1504883</v>
      </c>
      <c r="CD348" s="22">
        <v>191450</v>
      </c>
    </row>
    <row r="349" spans="1:8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38744116</v>
      </c>
      <c r="F349" s="22">
        <v>0</v>
      </c>
      <c r="G349" s="22">
        <v>649893</v>
      </c>
      <c r="H349" s="22">
        <v>0</v>
      </c>
      <c r="I349" s="22">
        <v>0</v>
      </c>
      <c r="J349" s="22">
        <v>1142597</v>
      </c>
      <c r="K349" s="22">
        <v>251731</v>
      </c>
      <c r="L349" s="22">
        <v>0</v>
      </c>
      <c r="M349" s="22">
        <v>45689</v>
      </c>
      <c r="N349" s="22">
        <v>0</v>
      </c>
      <c r="O349" s="22">
        <v>0</v>
      </c>
      <c r="P349" s="22">
        <v>8043371</v>
      </c>
      <c r="Q349" s="22">
        <v>0</v>
      </c>
      <c r="R349" s="22">
        <v>0</v>
      </c>
      <c r="S349" s="22">
        <v>0</v>
      </c>
      <c r="T349" s="22">
        <v>0</v>
      </c>
      <c r="U349" s="22">
        <v>1085213</v>
      </c>
      <c r="V349" s="22">
        <v>0</v>
      </c>
      <c r="W349" s="22">
        <v>553715</v>
      </c>
      <c r="X349" s="22">
        <v>0</v>
      </c>
      <c r="Y349" s="22">
        <v>147443</v>
      </c>
      <c r="Z349" s="22">
        <v>0</v>
      </c>
      <c r="AA349" s="22">
        <v>0</v>
      </c>
      <c r="AB349" s="22">
        <v>0</v>
      </c>
      <c r="AC349" s="22">
        <v>0</v>
      </c>
      <c r="AD349" s="22">
        <v>1140399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489148</v>
      </c>
      <c r="AK349" s="22">
        <v>600000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52893315</v>
      </c>
      <c r="AR349" s="22">
        <v>115292</v>
      </c>
      <c r="AS349" s="22">
        <v>4452846</v>
      </c>
      <c r="AT349" s="22">
        <v>665339</v>
      </c>
      <c r="AU349" s="22">
        <v>0</v>
      </c>
      <c r="AV349" s="22">
        <v>514826</v>
      </c>
      <c r="AW349" s="22">
        <v>0</v>
      </c>
      <c r="AX349" s="22">
        <v>343004</v>
      </c>
      <c r="AY349" s="22">
        <v>85912</v>
      </c>
      <c r="AZ349" s="22">
        <v>0</v>
      </c>
      <c r="BA349" s="22">
        <v>2032811</v>
      </c>
      <c r="BB349" s="22">
        <v>17927260</v>
      </c>
      <c r="BC349" s="22">
        <v>23234</v>
      </c>
      <c r="BD349" s="22">
        <v>0</v>
      </c>
      <c r="BE349" s="22">
        <v>0</v>
      </c>
      <c r="BF349" s="22">
        <v>0</v>
      </c>
      <c r="BG349" s="22">
        <v>1058767</v>
      </c>
      <c r="BH349" s="22">
        <v>0</v>
      </c>
      <c r="BI349" s="22">
        <v>1016530</v>
      </c>
      <c r="BJ349" s="22">
        <v>0</v>
      </c>
      <c r="BK349" s="22">
        <v>203307</v>
      </c>
      <c r="BL349" s="22">
        <v>0</v>
      </c>
      <c r="BM349" s="22">
        <v>300</v>
      </c>
      <c r="BN349" s="22">
        <v>0</v>
      </c>
      <c r="BO349" s="22">
        <v>0</v>
      </c>
      <c r="BP349" s="22">
        <v>2175731</v>
      </c>
      <c r="BQ349" s="22">
        <v>0</v>
      </c>
      <c r="BR349" s="22">
        <v>0</v>
      </c>
      <c r="BS349" s="22">
        <v>0</v>
      </c>
      <c r="BT349" s="22">
        <v>0</v>
      </c>
      <c r="BU349" s="22">
        <v>1293813</v>
      </c>
      <c r="BV349" s="22">
        <v>902009</v>
      </c>
      <c r="BW349" s="22">
        <v>36420</v>
      </c>
      <c r="BX349" s="22">
        <v>0</v>
      </c>
      <c r="BY349" s="22">
        <v>0</v>
      </c>
      <c r="BZ349" s="22">
        <v>0</v>
      </c>
      <c r="CA349" s="22">
        <v>0</v>
      </c>
      <c r="CB349" s="22">
        <v>220665</v>
      </c>
      <c r="CC349" s="22">
        <v>33068066</v>
      </c>
      <c r="CD349" s="22">
        <v>19825249</v>
      </c>
    </row>
    <row r="350" spans="1:8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1075C-B77F-4045-81FD-1660FC761298}">
  <dimension ref="A1:AU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986</v>
      </c>
      <c r="D1" s="20" t="s">
        <v>987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988</v>
      </c>
      <c r="F2" s="21" t="s">
        <v>989</v>
      </c>
      <c r="G2" s="21" t="s">
        <v>990</v>
      </c>
      <c r="H2" s="21" t="s">
        <v>991</v>
      </c>
      <c r="I2" s="21" t="s">
        <v>992</v>
      </c>
      <c r="J2" s="21" t="s">
        <v>993</v>
      </c>
      <c r="K2" s="21" t="s">
        <v>994</v>
      </c>
      <c r="L2" s="21" t="s">
        <v>14</v>
      </c>
      <c r="M2" s="21" t="s">
        <v>995</v>
      </c>
      <c r="N2" s="21" t="s">
        <v>996</v>
      </c>
      <c r="O2" s="21" t="s">
        <v>997</v>
      </c>
      <c r="P2" s="21" t="s">
        <v>998</v>
      </c>
      <c r="Q2" s="21" t="s">
        <v>999</v>
      </c>
      <c r="R2" s="21" t="s">
        <v>1000</v>
      </c>
      <c r="S2" s="21" t="s">
        <v>1001</v>
      </c>
      <c r="T2" s="21" t="s">
        <v>1002</v>
      </c>
      <c r="U2" s="21" t="s">
        <v>1003</v>
      </c>
      <c r="V2" s="21" t="s">
        <v>1004</v>
      </c>
      <c r="W2" s="21" t="s">
        <v>1005</v>
      </c>
      <c r="X2" s="21" t="s">
        <v>1006</v>
      </c>
      <c r="Y2" s="21" t="s">
        <v>1007</v>
      </c>
      <c r="Z2" s="21" t="s">
        <v>1008</v>
      </c>
      <c r="AA2" s="21" t="s">
        <v>1009</v>
      </c>
      <c r="AB2" s="21" t="s">
        <v>1010</v>
      </c>
      <c r="AC2" s="21" t="s">
        <v>1011</v>
      </c>
      <c r="AD2" s="21" t="s">
        <v>905</v>
      </c>
      <c r="AE2" s="21" t="s">
        <v>1012</v>
      </c>
      <c r="AF2" s="21" t="s">
        <v>1013</v>
      </c>
      <c r="AG2" s="21" t="s">
        <v>1014</v>
      </c>
      <c r="AH2" s="21" t="s">
        <v>1015</v>
      </c>
      <c r="AI2" s="21" t="s">
        <v>1016</v>
      </c>
      <c r="AJ2" s="21" t="s">
        <v>1017</v>
      </c>
      <c r="AK2" s="21" t="s">
        <v>1018</v>
      </c>
      <c r="AL2" s="21" t="s">
        <v>1019</v>
      </c>
      <c r="AM2" s="21" t="s">
        <v>1020</v>
      </c>
      <c r="AN2" s="21" t="s">
        <v>1021</v>
      </c>
      <c r="AO2" s="21" t="s">
        <v>1022</v>
      </c>
      <c r="AP2" s="21" t="s">
        <v>1023</v>
      </c>
      <c r="AQ2" s="21" t="s">
        <v>1024</v>
      </c>
      <c r="AR2" s="21" t="s">
        <v>1025</v>
      </c>
      <c r="AS2" s="21" t="s">
        <v>1026</v>
      </c>
      <c r="AT2" s="21" t="s">
        <v>1027</v>
      </c>
      <c r="AU2" s="21" t="s">
        <v>837</v>
      </c>
    </row>
    <row r="3" spans="1:47" x14ac:dyDescent="0.25">
      <c r="A3" s="21"/>
      <c r="B3" s="21"/>
      <c r="C3" s="21"/>
      <c r="D3" s="21" t="s">
        <v>88</v>
      </c>
      <c r="E3" s="21" t="s">
        <v>1028</v>
      </c>
      <c r="F3" s="21" t="s">
        <v>1029</v>
      </c>
      <c r="G3" s="21" t="s">
        <v>1030</v>
      </c>
      <c r="H3" s="21" t="s">
        <v>1031</v>
      </c>
      <c r="I3" s="21" t="s">
        <v>1032</v>
      </c>
      <c r="J3" s="21" t="s">
        <v>1033</v>
      </c>
      <c r="K3" s="21" t="s">
        <v>1034</v>
      </c>
      <c r="L3" s="21" t="s">
        <v>1035</v>
      </c>
      <c r="M3" s="21" t="s">
        <v>1036</v>
      </c>
      <c r="N3" s="21" t="s">
        <v>1037</v>
      </c>
      <c r="O3" s="21" t="s">
        <v>1038</v>
      </c>
      <c r="P3" s="21" t="s">
        <v>1039</v>
      </c>
      <c r="Q3" s="21" t="s">
        <v>1040</v>
      </c>
      <c r="R3" s="21" t="s">
        <v>1041</v>
      </c>
      <c r="S3" s="21" t="s">
        <v>1042</v>
      </c>
      <c r="T3" s="21" t="s">
        <v>1043</v>
      </c>
      <c r="U3" s="21" t="s">
        <v>1044</v>
      </c>
      <c r="V3" s="21" t="s">
        <v>1045</v>
      </c>
      <c r="W3" s="21" t="s">
        <v>1046</v>
      </c>
      <c r="X3" s="21" t="s">
        <v>1047</v>
      </c>
      <c r="Y3" s="21" t="s">
        <v>1048</v>
      </c>
      <c r="Z3" s="21" t="s">
        <v>1049</v>
      </c>
      <c r="AA3" s="21" t="s">
        <v>1050</v>
      </c>
      <c r="AB3" s="21" t="s">
        <v>1051</v>
      </c>
      <c r="AC3" s="21" t="s">
        <v>1052</v>
      </c>
      <c r="AD3" s="21" t="s">
        <v>1053</v>
      </c>
      <c r="AE3" s="21" t="s">
        <v>1054</v>
      </c>
      <c r="AF3" s="21" t="s">
        <v>1055</v>
      </c>
      <c r="AG3" s="21" t="s">
        <v>1056</v>
      </c>
      <c r="AH3" s="21" t="s">
        <v>1057</v>
      </c>
      <c r="AI3" s="21" t="s">
        <v>1058</v>
      </c>
      <c r="AJ3" s="21" t="s">
        <v>1059</v>
      </c>
      <c r="AK3" s="21" t="s">
        <v>1060</v>
      </c>
      <c r="AL3" s="21" t="s">
        <v>1061</v>
      </c>
      <c r="AM3" s="21" t="s">
        <v>1062</v>
      </c>
      <c r="AN3" s="21" t="s">
        <v>1063</v>
      </c>
      <c r="AO3" s="21" t="s">
        <v>1064</v>
      </c>
      <c r="AP3" s="21" t="s">
        <v>1065</v>
      </c>
      <c r="AQ3" s="21" t="s">
        <v>1066</v>
      </c>
      <c r="AR3" s="21" t="s">
        <v>1067</v>
      </c>
      <c r="AS3" s="21" t="s">
        <v>1068</v>
      </c>
      <c r="AT3" s="21" t="s">
        <v>1069</v>
      </c>
      <c r="AU3" s="21" t="s">
        <v>1070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32740979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358649</v>
      </c>
      <c r="L4" s="22">
        <v>23690872</v>
      </c>
      <c r="M4" s="22">
        <v>703900</v>
      </c>
      <c r="N4" s="22">
        <v>5203290</v>
      </c>
      <c r="O4" s="22">
        <v>899016</v>
      </c>
      <c r="P4" s="22">
        <v>3045969</v>
      </c>
      <c r="Q4" s="22">
        <v>2369291</v>
      </c>
      <c r="R4" s="22">
        <v>2207516</v>
      </c>
      <c r="S4" s="22">
        <v>0</v>
      </c>
      <c r="T4" s="22">
        <v>22601</v>
      </c>
      <c r="U4" s="22">
        <v>34097029</v>
      </c>
      <c r="V4" s="22">
        <v>1913</v>
      </c>
      <c r="W4" s="22">
        <v>0</v>
      </c>
      <c r="X4" s="22">
        <v>577782</v>
      </c>
      <c r="Y4" s="22">
        <v>15603871</v>
      </c>
      <c r="Z4" s="22">
        <v>188206</v>
      </c>
      <c r="AA4" s="22">
        <v>0</v>
      </c>
      <c r="AB4" s="22">
        <v>10840236</v>
      </c>
      <c r="AC4" s="22">
        <v>2578214</v>
      </c>
      <c r="AD4" s="22">
        <v>135129334</v>
      </c>
      <c r="AE4" s="22">
        <v>36613305</v>
      </c>
      <c r="AF4" s="22">
        <v>11128301</v>
      </c>
      <c r="AG4" s="22">
        <v>11666805</v>
      </c>
      <c r="AH4" s="22">
        <v>6587350</v>
      </c>
      <c r="AI4" s="22">
        <v>0</v>
      </c>
      <c r="AJ4" s="22">
        <v>747428</v>
      </c>
      <c r="AK4" s="22">
        <v>0</v>
      </c>
      <c r="AL4" s="22">
        <v>0</v>
      </c>
      <c r="AM4" s="22">
        <v>175733</v>
      </c>
      <c r="AN4" s="22">
        <v>0</v>
      </c>
      <c r="AO4" s="22">
        <v>1956430</v>
      </c>
      <c r="AP4" s="22">
        <v>15513095</v>
      </c>
      <c r="AQ4" s="22">
        <v>0</v>
      </c>
      <c r="AR4" s="22">
        <v>0</v>
      </c>
      <c r="AS4" s="22">
        <v>357421</v>
      </c>
      <c r="AT4" s="22">
        <v>84745868</v>
      </c>
      <c r="AU4" s="22">
        <v>50383466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10269308</v>
      </c>
      <c r="F5" s="22">
        <v>0</v>
      </c>
      <c r="G5" s="22">
        <v>16900</v>
      </c>
      <c r="H5" s="22">
        <v>791005</v>
      </c>
      <c r="I5" s="22">
        <v>0</v>
      </c>
      <c r="J5" s="22">
        <v>77830</v>
      </c>
      <c r="K5" s="22">
        <v>0</v>
      </c>
      <c r="L5" s="22">
        <v>5813346</v>
      </c>
      <c r="M5" s="22">
        <v>161068</v>
      </c>
      <c r="N5" s="22">
        <v>229757</v>
      </c>
      <c r="O5" s="22">
        <v>690572</v>
      </c>
      <c r="P5" s="22">
        <v>1148231</v>
      </c>
      <c r="Q5" s="22">
        <v>233676</v>
      </c>
      <c r="R5" s="22">
        <v>445339</v>
      </c>
      <c r="S5" s="22">
        <v>900</v>
      </c>
      <c r="T5" s="22">
        <v>0</v>
      </c>
      <c r="U5" s="22">
        <v>0</v>
      </c>
      <c r="V5" s="22">
        <v>0</v>
      </c>
      <c r="W5" s="22">
        <v>1174354</v>
      </c>
      <c r="X5" s="22">
        <v>0</v>
      </c>
      <c r="Y5" s="22">
        <v>2542891</v>
      </c>
      <c r="Z5" s="22">
        <v>547568</v>
      </c>
      <c r="AA5" s="22">
        <v>0</v>
      </c>
      <c r="AB5" s="22">
        <v>50446</v>
      </c>
      <c r="AC5" s="22">
        <v>394893</v>
      </c>
      <c r="AD5" s="22">
        <v>24588084</v>
      </c>
      <c r="AE5" s="22">
        <v>6997729</v>
      </c>
      <c r="AF5" s="22">
        <v>7397532</v>
      </c>
      <c r="AG5" s="22">
        <v>1451858</v>
      </c>
      <c r="AH5" s="22">
        <v>2889973</v>
      </c>
      <c r="AI5" s="22">
        <v>0</v>
      </c>
      <c r="AJ5" s="22">
        <v>0</v>
      </c>
      <c r="AK5" s="22">
        <v>1509715</v>
      </c>
      <c r="AL5" s="22">
        <v>510566</v>
      </c>
      <c r="AM5" s="22">
        <v>38346</v>
      </c>
      <c r="AN5" s="22">
        <v>0</v>
      </c>
      <c r="AO5" s="22">
        <v>382371</v>
      </c>
      <c r="AP5" s="22">
        <v>5156703</v>
      </c>
      <c r="AQ5" s="22">
        <v>83080</v>
      </c>
      <c r="AR5" s="22">
        <v>0</v>
      </c>
      <c r="AS5" s="22">
        <v>58257</v>
      </c>
      <c r="AT5" s="22">
        <v>26476130</v>
      </c>
      <c r="AU5" s="22">
        <v>-1888046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1171707000</v>
      </c>
      <c r="F6" s="22">
        <v>214174000</v>
      </c>
      <c r="G6" s="22">
        <v>0</v>
      </c>
      <c r="H6" s="22">
        <v>0</v>
      </c>
      <c r="I6" s="22">
        <v>0</v>
      </c>
      <c r="J6" s="22">
        <v>13308000</v>
      </c>
      <c r="K6" s="22">
        <v>14556000</v>
      </c>
      <c r="L6" s="22">
        <v>933507000</v>
      </c>
      <c r="M6" s="22">
        <v>10827000</v>
      </c>
      <c r="N6" s="22">
        <v>90938000</v>
      </c>
      <c r="O6" s="22">
        <v>64650000</v>
      </c>
      <c r="P6" s="22">
        <v>194258000</v>
      </c>
      <c r="Q6" s="22">
        <v>41753000</v>
      </c>
      <c r="R6" s="22">
        <v>80477000</v>
      </c>
      <c r="S6" s="22">
        <v>0</v>
      </c>
      <c r="T6" s="22">
        <v>18854000</v>
      </c>
      <c r="U6" s="22">
        <v>236179000</v>
      </c>
      <c r="V6" s="22">
        <v>0</v>
      </c>
      <c r="W6" s="22">
        <v>118252000</v>
      </c>
      <c r="X6" s="22">
        <v>2756000</v>
      </c>
      <c r="Y6" s="22">
        <v>493826000</v>
      </c>
      <c r="Z6" s="22">
        <v>0</v>
      </c>
      <c r="AA6" s="22">
        <v>0</v>
      </c>
      <c r="AB6" s="22">
        <v>96396000</v>
      </c>
      <c r="AC6" s="22">
        <v>25534000</v>
      </c>
      <c r="AD6" s="22">
        <v>3821952000</v>
      </c>
      <c r="AE6" s="22">
        <v>1571476000</v>
      </c>
      <c r="AF6" s="22">
        <v>277772000</v>
      </c>
      <c r="AG6" s="22">
        <v>0</v>
      </c>
      <c r="AH6" s="22">
        <v>307019000</v>
      </c>
      <c r="AI6" s="22">
        <v>0</v>
      </c>
      <c r="AJ6" s="22">
        <v>0</v>
      </c>
      <c r="AK6" s="22">
        <v>0</v>
      </c>
      <c r="AL6" s="22">
        <v>129961000</v>
      </c>
      <c r="AM6" s="22">
        <v>2691000</v>
      </c>
      <c r="AN6" s="22">
        <v>0</v>
      </c>
      <c r="AO6" s="22">
        <v>133038000</v>
      </c>
      <c r="AP6" s="22">
        <v>521784000</v>
      </c>
      <c r="AQ6" s="22">
        <v>15005000</v>
      </c>
      <c r="AR6" s="22">
        <v>0</v>
      </c>
      <c r="AS6" s="22">
        <v>0</v>
      </c>
      <c r="AT6" s="22">
        <v>2958746000</v>
      </c>
      <c r="AU6" s="22">
        <v>863206000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20108153</v>
      </c>
      <c r="F7" s="22">
        <v>64601</v>
      </c>
      <c r="G7" s="22">
        <v>0</v>
      </c>
      <c r="H7" s="22">
        <v>0</v>
      </c>
      <c r="I7" s="22">
        <v>0</v>
      </c>
      <c r="J7" s="22">
        <v>601394</v>
      </c>
      <c r="K7" s="22">
        <v>161224</v>
      </c>
      <c r="L7" s="22">
        <v>15057642</v>
      </c>
      <c r="M7" s="22">
        <v>220870</v>
      </c>
      <c r="N7" s="22">
        <v>680762</v>
      </c>
      <c r="O7" s="22">
        <v>931902</v>
      </c>
      <c r="P7" s="22">
        <v>1229190</v>
      </c>
      <c r="Q7" s="22">
        <v>373321</v>
      </c>
      <c r="R7" s="22">
        <v>1883725</v>
      </c>
      <c r="S7" s="22">
        <v>17543</v>
      </c>
      <c r="T7" s="22">
        <v>0</v>
      </c>
      <c r="U7" s="22">
        <v>0</v>
      </c>
      <c r="V7" s="22">
        <v>0</v>
      </c>
      <c r="W7" s="22">
        <v>4050</v>
      </c>
      <c r="X7" s="22">
        <v>339064</v>
      </c>
      <c r="Y7" s="22">
        <v>3221591</v>
      </c>
      <c r="Z7" s="22">
        <v>1487321</v>
      </c>
      <c r="AA7" s="22">
        <v>0</v>
      </c>
      <c r="AB7" s="22">
        <v>503026</v>
      </c>
      <c r="AC7" s="22">
        <v>312469</v>
      </c>
      <c r="AD7" s="22">
        <v>47197848</v>
      </c>
      <c r="AE7" s="22">
        <v>17512865</v>
      </c>
      <c r="AF7" s="22">
        <v>6245204</v>
      </c>
      <c r="AG7" s="22">
        <v>0</v>
      </c>
      <c r="AH7" s="22">
        <v>7926771</v>
      </c>
      <c r="AI7" s="22">
        <v>34326</v>
      </c>
      <c r="AJ7" s="22">
        <v>119965</v>
      </c>
      <c r="AK7" s="22">
        <v>1905909</v>
      </c>
      <c r="AL7" s="22">
        <v>284137</v>
      </c>
      <c r="AM7" s="22">
        <v>118762</v>
      </c>
      <c r="AN7" s="22">
        <v>0</v>
      </c>
      <c r="AO7" s="22">
        <v>1138571</v>
      </c>
      <c r="AP7" s="22">
        <v>6892483</v>
      </c>
      <c r="AQ7" s="22">
        <v>25430</v>
      </c>
      <c r="AR7" s="22">
        <v>42201</v>
      </c>
      <c r="AS7" s="22">
        <v>0</v>
      </c>
      <c r="AT7" s="22">
        <v>42246624</v>
      </c>
      <c r="AU7" s="22">
        <v>4951224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15703683</v>
      </c>
      <c r="F8" s="22">
        <v>0</v>
      </c>
      <c r="G8" s="22">
        <v>0</v>
      </c>
      <c r="H8" s="22">
        <v>10000000</v>
      </c>
      <c r="I8" s="22">
        <v>0</v>
      </c>
      <c r="J8" s="22">
        <v>252992</v>
      </c>
      <c r="K8" s="22">
        <v>0</v>
      </c>
      <c r="L8" s="22">
        <v>6635224</v>
      </c>
      <c r="M8" s="22">
        <v>254346</v>
      </c>
      <c r="N8" s="22">
        <v>518921</v>
      </c>
      <c r="O8" s="22">
        <v>200037</v>
      </c>
      <c r="P8" s="22">
        <v>702554</v>
      </c>
      <c r="Q8" s="22">
        <v>875771</v>
      </c>
      <c r="R8" s="22">
        <v>721733</v>
      </c>
      <c r="S8" s="22">
        <v>0</v>
      </c>
      <c r="T8" s="22">
        <v>0</v>
      </c>
      <c r="U8" s="22">
        <v>767590</v>
      </c>
      <c r="V8" s="22">
        <v>0</v>
      </c>
      <c r="W8" s="22">
        <v>311392</v>
      </c>
      <c r="X8" s="22">
        <v>766050</v>
      </c>
      <c r="Y8" s="22">
        <v>11402964</v>
      </c>
      <c r="Z8" s="22">
        <v>258365</v>
      </c>
      <c r="AA8" s="22">
        <v>0</v>
      </c>
      <c r="AB8" s="22">
        <v>841593</v>
      </c>
      <c r="AC8" s="22">
        <v>919362</v>
      </c>
      <c r="AD8" s="22">
        <v>51132577</v>
      </c>
      <c r="AE8" s="22">
        <v>9664604</v>
      </c>
      <c r="AF8" s="22">
        <v>5713674</v>
      </c>
      <c r="AG8" s="22">
        <v>3527690</v>
      </c>
      <c r="AH8" s="22">
        <v>2813763</v>
      </c>
      <c r="AI8" s="22">
        <v>0</v>
      </c>
      <c r="AJ8" s="22">
        <v>0</v>
      </c>
      <c r="AK8" s="22">
        <v>0</v>
      </c>
      <c r="AL8" s="22">
        <v>1174838</v>
      </c>
      <c r="AM8" s="22">
        <v>29464</v>
      </c>
      <c r="AN8" s="22">
        <v>0</v>
      </c>
      <c r="AO8" s="22">
        <v>1178099</v>
      </c>
      <c r="AP8" s="22">
        <v>4531662</v>
      </c>
      <c r="AQ8" s="22">
        <v>5359</v>
      </c>
      <c r="AR8" s="22">
        <v>0</v>
      </c>
      <c r="AS8" s="22">
        <v>48365</v>
      </c>
      <c r="AT8" s="22">
        <v>28687518</v>
      </c>
      <c r="AU8" s="22">
        <v>22445059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1031180000</v>
      </c>
      <c r="F9" s="22">
        <v>0</v>
      </c>
      <c r="G9" s="22">
        <v>3005000</v>
      </c>
      <c r="H9" s="22">
        <v>0</v>
      </c>
      <c r="I9" s="22">
        <v>0</v>
      </c>
      <c r="J9" s="22">
        <v>9095000</v>
      </c>
      <c r="K9" s="22">
        <v>0</v>
      </c>
      <c r="L9" s="22">
        <v>563191000</v>
      </c>
      <c r="M9" s="22">
        <v>10496000</v>
      </c>
      <c r="N9" s="22">
        <v>64452000</v>
      </c>
      <c r="O9" s="22">
        <v>45147000</v>
      </c>
      <c r="P9" s="22">
        <v>117406000</v>
      </c>
      <c r="Q9" s="22">
        <v>77982000</v>
      </c>
      <c r="R9" s="22">
        <v>32441000</v>
      </c>
      <c r="S9" s="22">
        <v>0</v>
      </c>
      <c r="T9" s="22">
        <v>0</v>
      </c>
      <c r="U9" s="22">
        <v>202493000</v>
      </c>
      <c r="V9" s="22">
        <v>0</v>
      </c>
      <c r="W9" s="22">
        <v>104626000</v>
      </c>
      <c r="X9" s="22">
        <v>0</v>
      </c>
      <c r="Y9" s="22">
        <v>491845000</v>
      </c>
      <c r="Z9" s="22">
        <v>0</v>
      </c>
      <c r="AA9" s="22">
        <v>0</v>
      </c>
      <c r="AB9" s="22">
        <v>45087000</v>
      </c>
      <c r="AC9" s="22">
        <v>-3010000</v>
      </c>
      <c r="AD9" s="22">
        <v>2795436000</v>
      </c>
      <c r="AE9" s="22">
        <v>1219733000</v>
      </c>
      <c r="AF9" s="22">
        <v>185701000</v>
      </c>
      <c r="AG9" s="22">
        <v>0</v>
      </c>
      <c r="AH9" s="22">
        <v>259147000</v>
      </c>
      <c r="AI9" s="22">
        <v>10117000</v>
      </c>
      <c r="AJ9" s="22">
        <v>0</v>
      </c>
      <c r="AK9" s="22">
        <v>4880000</v>
      </c>
      <c r="AL9" s="22">
        <v>82404000</v>
      </c>
      <c r="AM9" s="22">
        <v>573000</v>
      </c>
      <c r="AN9" s="22">
        <v>0</v>
      </c>
      <c r="AO9" s="22">
        <v>91327000</v>
      </c>
      <c r="AP9" s="22">
        <v>381628000</v>
      </c>
      <c r="AQ9" s="22">
        <v>3980000</v>
      </c>
      <c r="AR9" s="22">
        <v>0</v>
      </c>
      <c r="AS9" s="22">
        <v>0</v>
      </c>
      <c r="AT9" s="22">
        <v>2239490000</v>
      </c>
      <c r="AU9" s="22">
        <v>555946000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28123913</v>
      </c>
      <c r="F10" s="22">
        <v>0</v>
      </c>
      <c r="G10" s="22">
        <v>0</v>
      </c>
      <c r="H10" s="22">
        <v>0</v>
      </c>
      <c r="I10" s="22">
        <v>0</v>
      </c>
      <c r="J10" s="22">
        <v>63149</v>
      </c>
      <c r="K10" s="22">
        <v>0</v>
      </c>
      <c r="L10" s="22">
        <v>12902371</v>
      </c>
      <c r="M10" s="22">
        <v>301928</v>
      </c>
      <c r="N10" s="22">
        <v>1446253</v>
      </c>
      <c r="O10" s="22">
        <v>2230534</v>
      </c>
      <c r="P10" s="22">
        <v>0</v>
      </c>
      <c r="Q10" s="22">
        <v>553717</v>
      </c>
      <c r="R10" s="22">
        <v>1269902</v>
      </c>
      <c r="S10" s="22">
        <v>0</v>
      </c>
      <c r="T10" s="22">
        <v>0</v>
      </c>
      <c r="U10" s="22">
        <v>0</v>
      </c>
      <c r="V10" s="22">
        <v>0</v>
      </c>
      <c r="W10" s="22">
        <v>1213130</v>
      </c>
      <c r="X10" s="22">
        <v>0</v>
      </c>
      <c r="Y10" s="22">
        <v>7554033</v>
      </c>
      <c r="Z10" s="22">
        <v>0</v>
      </c>
      <c r="AA10" s="22">
        <v>0</v>
      </c>
      <c r="AB10" s="22">
        <v>4452212</v>
      </c>
      <c r="AC10" s="22">
        <v>1837420</v>
      </c>
      <c r="AD10" s="22">
        <v>61948562</v>
      </c>
      <c r="AE10" s="22">
        <v>17924599</v>
      </c>
      <c r="AF10" s="22">
        <v>9389556</v>
      </c>
      <c r="AG10" s="22">
        <v>8537578</v>
      </c>
      <c r="AH10" s="22">
        <v>4573946</v>
      </c>
      <c r="AI10" s="22">
        <v>0</v>
      </c>
      <c r="AJ10" s="22">
        <v>0</v>
      </c>
      <c r="AK10" s="22">
        <v>0</v>
      </c>
      <c r="AL10" s="22">
        <v>1201731</v>
      </c>
      <c r="AM10" s="22">
        <v>67373</v>
      </c>
      <c r="AN10" s="22">
        <v>0</v>
      </c>
      <c r="AO10" s="22">
        <v>1217087</v>
      </c>
      <c r="AP10" s="22">
        <v>7436891</v>
      </c>
      <c r="AQ10" s="22">
        <v>403514</v>
      </c>
      <c r="AR10" s="22">
        <v>0</v>
      </c>
      <c r="AS10" s="22">
        <v>122676</v>
      </c>
      <c r="AT10" s="22">
        <v>50874951</v>
      </c>
      <c r="AU10" s="22">
        <v>11073611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86825870</v>
      </c>
      <c r="F11" s="22">
        <v>0</v>
      </c>
      <c r="G11" s="22">
        <v>356607</v>
      </c>
      <c r="H11" s="22">
        <v>0</v>
      </c>
      <c r="I11" s="22">
        <v>0</v>
      </c>
      <c r="J11" s="22">
        <v>930621</v>
      </c>
      <c r="K11" s="22">
        <v>0</v>
      </c>
      <c r="L11" s="22">
        <v>21275040</v>
      </c>
      <c r="M11" s="22">
        <v>1336438</v>
      </c>
      <c r="N11" s="22">
        <v>10460825</v>
      </c>
      <c r="O11" s="22">
        <v>0</v>
      </c>
      <c r="P11" s="22">
        <v>8303300</v>
      </c>
      <c r="Q11" s="22">
        <v>10358588</v>
      </c>
      <c r="R11" s="22">
        <v>0</v>
      </c>
      <c r="S11" s="22">
        <v>0</v>
      </c>
      <c r="T11" s="22">
        <v>-56023</v>
      </c>
      <c r="U11" s="22">
        <v>5134442</v>
      </c>
      <c r="V11" s="22">
        <v>416477</v>
      </c>
      <c r="W11" s="22">
        <v>3666177</v>
      </c>
      <c r="X11" s="22">
        <v>7558987</v>
      </c>
      <c r="Y11" s="22">
        <v>15527898</v>
      </c>
      <c r="Z11" s="22">
        <v>1469841</v>
      </c>
      <c r="AA11" s="22">
        <v>479807</v>
      </c>
      <c r="AB11" s="22">
        <v>3177312</v>
      </c>
      <c r="AC11" s="22">
        <v>2942674</v>
      </c>
      <c r="AD11" s="22">
        <v>180164881</v>
      </c>
      <c r="AE11" s="22">
        <v>63231728</v>
      </c>
      <c r="AF11" s="22">
        <v>31402942</v>
      </c>
      <c r="AG11" s="22">
        <v>0</v>
      </c>
      <c r="AH11" s="22">
        <v>17614330</v>
      </c>
      <c r="AI11" s="22">
        <v>80668</v>
      </c>
      <c r="AJ11" s="22">
        <v>0</v>
      </c>
      <c r="AK11" s="22">
        <v>8028487</v>
      </c>
      <c r="AL11" s="22">
        <v>0</v>
      </c>
      <c r="AM11" s="22">
        <v>237530</v>
      </c>
      <c r="AN11" s="22">
        <v>6675560</v>
      </c>
      <c r="AO11" s="22">
        <v>0</v>
      </c>
      <c r="AP11" s="22">
        <v>18314268</v>
      </c>
      <c r="AQ11" s="22">
        <v>0</v>
      </c>
      <c r="AR11" s="22">
        <v>0</v>
      </c>
      <c r="AS11" s="22">
        <v>105252</v>
      </c>
      <c r="AT11" s="22">
        <v>145690765</v>
      </c>
      <c r="AU11" s="22">
        <v>34474116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10258591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8761948</v>
      </c>
      <c r="M12" s="22">
        <v>223912</v>
      </c>
      <c r="N12" s="22">
        <v>443700</v>
      </c>
      <c r="O12" s="22">
        <v>211387</v>
      </c>
      <c r="P12" s="22">
        <v>797597</v>
      </c>
      <c r="Q12" s="22">
        <v>67034</v>
      </c>
      <c r="R12" s="22">
        <v>92781</v>
      </c>
      <c r="S12" s="22">
        <v>0</v>
      </c>
      <c r="T12" s="22">
        <v>0</v>
      </c>
      <c r="U12" s="22">
        <v>1048530</v>
      </c>
      <c r="V12" s="22">
        <v>0</v>
      </c>
      <c r="W12" s="22">
        <v>0</v>
      </c>
      <c r="X12" s="22">
        <v>0</v>
      </c>
      <c r="Y12" s="22">
        <v>14465087</v>
      </c>
      <c r="Z12" s="22">
        <v>658092</v>
      </c>
      <c r="AA12" s="22">
        <v>55815</v>
      </c>
      <c r="AB12" s="22">
        <v>422488</v>
      </c>
      <c r="AC12" s="22">
        <v>183448</v>
      </c>
      <c r="AD12" s="22">
        <v>37690410</v>
      </c>
      <c r="AE12" s="22">
        <v>8635273</v>
      </c>
      <c r="AF12" s="22">
        <v>5214991</v>
      </c>
      <c r="AG12" s="22">
        <v>0</v>
      </c>
      <c r="AH12" s="22">
        <v>3211969</v>
      </c>
      <c r="AI12" s="22">
        <v>3918</v>
      </c>
      <c r="AJ12" s="22">
        <v>0</v>
      </c>
      <c r="AK12" s="22">
        <v>1022880</v>
      </c>
      <c r="AL12" s="22">
        <v>441440</v>
      </c>
      <c r="AM12" s="22">
        <v>28046</v>
      </c>
      <c r="AN12" s="22">
        <v>0</v>
      </c>
      <c r="AO12" s="22">
        <v>489624</v>
      </c>
      <c r="AP12" s="22">
        <v>3729338</v>
      </c>
      <c r="AQ12" s="22">
        <v>63555</v>
      </c>
      <c r="AR12" s="22">
        <v>0</v>
      </c>
      <c r="AS12" s="22">
        <v>0</v>
      </c>
      <c r="AT12" s="22">
        <v>22841034</v>
      </c>
      <c r="AU12" s="22">
        <v>14849376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29021086</v>
      </c>
      <c r="F13" s="22">
        <v>0</v>
      </c>
      <c r="G13" s="22">
        <v>0</v>
      </c>
      <c r="H13" s="22">
        <v>0</v>
      </c>
      <c r="I13" s="22">
        <v>0</v>
      </c>
      <c r="J13" s="22">
        <v>19588</v>
      </c>
      <c r="K13" s="22">
        <v>107606</v>
      </c>
      <c r="L13" s="22">
        <v>16087960</v>
      </c>
      <c r="M13" s="22">
        <v>554721</v>
      </c>
      <c r="N13" s="22">
        <v>2179835</v>
      </c>
      <c r="O13" s="22">
        <v>1378988</v>
      </c>
      <c r="P13" s="22">
        <v>3691403</v>
      </c>
      <c r="Q13" s="22">
        <v>790125</v>
      </c>
      <c r="R13" s="22">
        <v>2204805</v>
      </c>
      <c r="S13" s="22">
        <v>0</v>
      </c>
      <c r="T13" s="22">
        <v>312761</v>
      </c>
      <c r="U13" s="22">
        <v>3644000</v>
      </c>
      <c r="V13" s="22">
        <v>0</v>
      </c>
      <c r="W13" s="22">
        <v>0</v>
      </c>
      <c r="X13" s="22">
        <v>1172583</v>
      </c>
      <c r="Y13" s="22">
        <v>10040019</v>
      </c>
      <c r="Z13" s="22">
        <v>2890756</v>
      </c>
      <c r="AA13" s="22">
        <v>0</v>
      </c>
      <c r="AB13" s="22">
        <v>4003237</v>
      </c>
      <c r="AC13" s="22">
        <v>2297723</v>
      </c>
      <c r="AD13" s="22">
        <v>80397196</v>
      </c>
      <c r="AE13" s="22">
        <v>26581176</v>
      </c>
      <c r="AF13" s="22">
        <v>9853814</v>
      </c>
      <c r="AG13" s="22">
        <v>7297000</v>
      </c>
      <c r="AH13" s="22">
        <v>6148886</v>
      </c>
      <c r="AI13" s="22">
        <v>0</v>
      </c>
      <c r="AJ13" s="22">
        <v>0</v>
      </c>
      <c r="AK13" s="22">
        <v>103798</v>
      </c>
      <c r="AL13" s="22">
        <v>2208994</v>
      </c>
      <c r="AM13" s="22">
        <v>112549</v>
      </c>
      <c r="AN13" s="22">
        <v>0</v>
      </c>
      <c r="AO13" s="22">
        <v>2308520</v>
      </c>
      <c r="AP13" s="22">
        <v>15298519</v>
      </c>
      <c r="AQ13" s="22">
        <v>0</v>
      </c>
      <c r="AR13" s="22">
        <v>0</v>
      </c>
      <c r="AS13" s="22">
        <v>0</v>
      </c>
      <c r="AT13" s="22">
        <v>69913256</v>
      </c>
      <c r="AU13" s="22">
        <v>10483940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97552000</v>
      </c>
      <c r="F14" s="22">
        <v>0</v>
      </c>
      <c r="G14" s="22">
        <v>215000</v>
      </c>
      <c r="H14" s="22">
        <v>3030000</v>
      </c>
      <c r="I14" s="22">
        <v>0</v>
      </c>
      <c r="J14" s="22">
        <v>259000</v>
      </c>
      <c r="K14" s="22">
        <v>300000</v>
      </c>
      <c r="L14" s="22">
        <v>171573000</v>
      </c>
      <c r="M14" s="22">
        <v>776000</v>
      </c>
      <c r="N14" s="22">
        <v>4082000</v>
      </c>
      <c r="O14" s="22">
        <v>7062000</v>
      </c>
      <c r="P14" s="22">
        <v>3781000</v>
      </c>
      <c r="Q14" s="22">
        <v>2942000</v>
      </c>
      <c r="R14" s="22">
        <v>555000</v>
      </c>
      <c r="S14" s="22">
        <v>31000</v>
      </c>
      <c r="T14" s="22">
        <v>0</v>
      </c>
      <c r="U14" s="22">
        <v>20228000</v>
      </c>
      <c r="V14" s="22">
        <v>0</v>
      </c>
      <c r="W14" s="22">
        <v>2631000</v>
      </c>
      <c r="X14" s="22">
        <v>0</v>
      </c>
      <c r="Y14" s="22">
        <v>40767000</v>
      </c>
      <c r="Z14" s="22">
        <v>0</v>
      </c>
      <c r="AA14" s="22">
        <v>0</v>
      </c>
      <c r="AB14" s="22">
        <v>0</v>
      </c>
      <c r="AC14" s="22">
        <v>8829000</v>
      </c>
      <c r="AD14" s="22">
        <v>364613000</v>
      </c>
      <c r="AE14" s="22">
        <v>133929000</v>
      </c>
      <c r="AF14" s="22">
        <v>44858000</v>
      </c>
      <c r="AG14" s="22">
        <v>0</v>
      </c>
      <c r="AH14" s="22">
        <v>63680000</v>
      </c>
      <c r="AI14" s="22">
        <v>0</v>
      </c>
      <c r="AJ14" s="22">
        <v>0</v>
      </c>
      <c r="AK14" s="22">
        <v>0</v>
      </c>
      <c r="AL14" s="22">
        <v>5580000</v>
      </c>
      <c r="AM14" s="22">
        <v>996000</v>
      </c>
      <c r="AN14" s="22">
        <v>0</v>
      </c>
      <c r="AO14" s="22">
        <v>2645000</v>
      </c>
      <c r="AP14" s="22">
        <v>31804000</v>
      </c>
      <c r="AQ14" s="22">
        <v>284000</v>
      </c>
      <c r="AR14" s="22">
        <v>0</v>
      </c>
      <c r="AS14" s="22">
        <v>-6415000</v>
      </c>
      <c r="AT14" s="22">
        <v>277361000</v>
      </c>
      <c r="AU14" s="22">
        <v>87252000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47320000</v>
      </c>
      <c r="F15" s="22">
        <v>0</v>
      </c>
      <c r="G15" s="22">
        <v>124000</v>
      </c>
      <c r="H15" s="22">
        <v>0</v>
      </c>
      <c r="I15" s="22">
        <v>0</v>
      </c>
      <c r="J15" s="22">
        <v>356000</v>
      </c>
      <c r="K15" s="22">
        <v>0</v>
      </c>
      <c r="L15" s="22">
        <v>251671000</v>
      </c>
      <c r="M15" s="22">
        <v>0</v>
      </c>
      <c r="N15" s="22">
        <v>7327000</v>
      </c>
      <c r="O15" s="22">
        <v>0</v>
      </c>
      <c r="P15" s="22">
        <v>0</v>
      </c>
      <c r="Q15" s="22">
        <v>17679000</v>
      </c>
      <c r="R15" s="22">
        <v>0</v>
      </c>
      <c r="S15" s="22">
        <v>466000</v>
      </c>
      <c r="T15" s="22">
        <v>0</v>
      </c>
      <c r="U15" s="22">
        <v>188000</v>
      </c>
      <c r="V15" s="22">
        <v>0</v>
      </c>
      <c r="W15" s="22">
        <v>252000</v>
      </c>
      <c r="X15" s="22">
        <v>0</v>
      </c>
      <c r="Y15" s="22">
        <v>37173000</v>
      </c>
      <c r="Z15" s="22">
        <v>0</v>
      </c>
      <c r="AA15" s="22">
        <v>0</v>
      </c>
      <c r="AB15" s="22">
        <v>1693000</v>
      </c>
      <c r="AC15" s="22">
        <v>23501000</v>
      </c>
      <c r="AD15" s="22">
        <v>387750000</v>
      </c>
      <c r="AE15" s="22">
        <v>117304000</v>
      </c>
      <c r="AF15" s="22">
        <v>46803000</v>
      </c>
      <c r="AG15" s="22">
        <v>0</v>
      </c>
      <c r="AH15" s="22">
        <v>47594000</v>
      </c>
      <c r="AI15" s="22">
        <v>437000</v>
      </c>
      <c r="AJ15" s="22">
        <v>0</v>
      </c>
      <c r="AK15" s="22">
        <v>0</v>
      </c>
      <c r="AL15" s="22">
        <v>1281000</v>
      </c>
      <c r="AM15" s="22">
        <v>157000</v>
      </c>
      <c r="AN15" s="22">
        <v>0</v>
      </c>
      <c r="AO15" s="22">
        <v>10231000</v>
      </c>
      <c r="AP15" s="22">
        <v>87693000</v>
      </c>
      <c r="AQ15" s="22">
        <v>899000</v>
      </c>
      <c r="AR15" s="22">
        <v>0</v>
      </c>
      <c r="AS15" s="22">
        <v>44796000</v>
      </c>
      <c r="AT15" s="22">
        <v>357195000</v>
      </c>
      <c r="AU15" s="22">
        <v>30555000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98018578</v>
      </c>
      <c r="F16" s="22">
        <v>0</v>
      </c>
      <c r="G16" s="22">
        <v>289631</v>
      </c>
      <c r="H16" s="22">
        <v>0</v>
      </c>
      <c r="I16" s="22">
        <v>0</v>
      </c>
      <c r="J16" s="22">
        <v>154720</v>
      </c>
      <c r="K16" s="22">
        <v>3616754</v>
      </c>
      <c r="L16" s="22">
        <v>146893949</v>
      </c>
      <c r="M16" s="22">
        <v>1287105</v>
      </c>
      <c r="N16" s="22">
        <v>3324112</v>
      </c>
      <c r="O16" s="22">
        <v>5225251</v>
      </c>
      <c r="P16" s="22">
        <v>6188002</v>
      </c>
      <c r="Q16" s="22">
        <v>8002296</v>
      </c>
      <c r="R16" s="22">
        <v>4024000</v>
      </c>
      <c r="S16" s="22">
        <v>53276</v>
      </c>
      <c r="T16" s="22">
        <v>0</v>
      </c>
      <c r="U16" s="22">
        <v>17974854</v>
      </c>
      <c r="V16" s="22">
        <v>0</v>
      </c>
      <c r="W16" s="22">
        <v>13710038</v>
      </c>
      <c r="X16" s="22">
        <v>2663575</v>
      </c>
      <c r="Y16" s="22">
        <v>66943912</v>
      </c>
      <c r="Z16" s="22">
        <v>160757</v>
      </c>
      <c r="AA16" s="22">
        <v>115596</v>
      </c>
      <c r="AB16" s="22">
        <v>8941306</v>
      </c>
      <c r="AC16" s="22">
        <v>3309343</v>
      </c>
      <c r="AD16" s="22">
        <v>390897055</v>
      </c>
      <c r="AE16" s="22">
        <v>109672642</v>
      </c>
      <c r="AF16" s="22">
        <v>36199628</v>
      </c>
      <c r="AG16" s="22">
        <v>16667169</v>
      </c>
      <c r="AH16" s="22">
        <v>42320240</v>
      </c>
      <c r="AI16" s="22">
        <v>0</v>
      </c>
      <c r="AJ16" s="22">
        <v>0</v>
      </c>
      <c r="AK16" s="22">
        <v>13284364</v>
      </c>
      <c r="AL16" s="22">
        <v>0</v>
      </c>
      <c r="AM16" s="22">
        <v>247433</v>
      </c>
      <c r="AN16" s="22">
        <v>0</v>
      </c>
      <c r="AO16" s="22">
        <v>8624358</v>
      </c>
      <c r="AP16" s="22">
        <v>46343098</v>
      </c>
      <c r="AQ16" s="22">
        <v>145962</v>
      </c>
      <c r="AR16" s="22">
        <v>0</v>
      </c>
      <c r="AS16" s="22">
        <v>1239919</v>
      </c>
      <c r="AT16" s="22">
        <v>274744813</v>
      </c>
      <c r="AU16" s="22">
        <v>116152242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24095864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21030386</v>
      </c>
      <c r="M17" s="22">
        <v>651554</v>
      </c>
      <c r="N17" s="22">
        <v>1914676</v>
      </c>
      <c r="O17" s="22">
        <v>3054129</v>
      </c>
      <c r="P17" s="22">
        <v>2516077</v>
      </c>
      <c r="Q17" s="22">
        <v>319147</v>
      </c>
      <c r="R17" s="22">
        <v>654521</v>
      </c>
      <c r="S17" s="22">
        <v>0</v>
      </c>
      <c r="T17" s="22">
        <v>1717533</v>
      </c>
      <c r="U17" s="22">
        <v>4927753</v>
      </c>
      <c r="V17" s="22">
        <v>0</v>
      </c>
      <c r="W17" s="22">
        <v>37440</v>
      </c>
      <c r="X17" s="22">
        <v>0</v>
      </c>
      <c r="Y17" s="22">
        <v>6447868</v>
      </c>
      <c r="Z17" s="22">
        <v>554730</v>
      </c>
      <c r="AA17" s="22">
        <v>0</v>
      </c>
      <c r="AB17" s="22">
        <v>3815196</v>
      </c>
      <c r="AC17" s="22">
        <v>0</v>
      </c>
      <c r="AD17" s="22">
        <v>71736874</v>
      </c>
      <c r="AE17" s="22">
        <v>22111983</v>
      </c>
      <c r="AF17" s="22">
        <v>14539482</v>
      </c>
      <c r="AG17" s="22">
        <v>0</v>
      </c>
      <c r="AH17" s="22">
        <v>10931964</v>
      </c>
      <c r="AI17" s="22">
        <v>0</v>
      </c>
      <c r="AJ17" s="22">
        <v>0</v>
      </c>
      <c r="AK17" s="22">
        <v>0</v>
      </c>
      <c r="AL17" s="22">
        <v>1497217</v>
      </c>
      <c r="AM17" s="22">
        <v>88358</v>
      </c>
      <c r="AN17" s="22">
        <v>0</v>
      </c>
      <c r="AO17" s="22">
        <v>478286</v>
      </c>
      <c r="AP17" s="22">
        <v>9225773</v>
      </c>
      <c r="AQ17" s="22">
        <v>0</v>
      </c>
      <c r="AR17" s="22">
        <v>0</v>
      </c>
      <c r="AS17" s="22">
        <v>0</v>
      </c>
      <c r="AT17" s="22">
        <v>58873063</v>
      </c>
      <c r="AU17" s="22">
        <v>12863811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77533408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45897507</v>
      </c>
      <c r="M18" s="22">
        <v>915883</v>
      </c>
      <c r="N18" s="22">
        <v>2125420</v>
      </c>
      <c r="O18" s="22">
        <v>3224212</v>
      </c>
      <c r="P18" s="22">
        <v>1877013</v>
      </c>
      <c r="Q18" s="22">
        <v>1200961</v>
      </c>
      <c r="R18" s="22">
        <v>2424162</v>
      </c>
      <c r="S18" s="22">
        <v>0</v>
      </c>
      <c r="T18" s="22">
        <v>0</v>
      </c>
      <c r="U18" s="22">
        <v>2093059</v>
      </c>
      <c r="V18" s="22">
        <v>0</v>
      </c>
      <c r="W18" s="22">
        <v>1323000</v>
      </c>
      <c r="X18" s="22">
        <v>322286</v>
      </c>
      <c r="Y18" s="22">
        <v>25887311</v>
      </c>
      <c r="Z18" s="22">
        <v>0</v>
      </c>
      <c r="AA18" s="22">
        <v>0</v>
      </c>
      <c r="AB18" s="22">
        <v>3778873</v>
      </c>
      <c r="AC18" s="22">
        <v>2078183</v>
      </c>
      <c r="AD18" s="22">
        <v>170681278</v>
      </c>
      <c r="AE18" s="22">
        <v>62437591</v>
      </c>
      <c r="AF18" s="22">
        <v>22813856</v>
      </c>
      <c r="AG18" s="22">
        <v>14920232</v>
      </c>
      <c r="AH18" s="22">
        <v>13507309</v>
      </c>
      <c r="AI18" s="22">
        <v>0</v>
      </c>
      <c r="AJ18" s="22">
        <v>0</v>
      </c>
      <c r="AK18" s="22">
        <v>0</v>
      </c>
      <c r="AL18" s="22">
        <v>2830636</v>
      </c>
      <c r="AM18" s="22">
        <v>218018</v>
      </c>
      <c r="AN18" s="22">
        <v>0</v>
      </c>
      <c r="AO18" s="22">
        <v>2747643</v>
      </c>
      <c r="AP18" s="22">
        <v>19263258</v>
      </c>
      <c r="AQ18" s="22">
        <v>1436229</v>
      </c>
      <c r="AR18" s="22">
        <v>0</v>
      </c>
      <c r="AS18" s="22">
        <v>1263984</v>
      </c>
      <c r="AT18" s="22">
        <v>141438756</v>
      </c>
      <c r="AU18" s="22">
        <v>29242522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11113977</v>
      </c>
      <c r="F19" s="22">
        <v>0</v>
      </c>
      <c r="G19" s="22">
        <v>0</v>
      </c>
      <c r="H19" s="22">
        <v>0</v>
      </c>
      <c r="I19" s="22">
        <v>0</v>
      </c>
      <c r="J19" s="22">
        <v>61361</v>
      </c>
      <c r="K19" s="22">
        <v>0</v>
      </c>
      <c r="L19" s="22">
        <v>6958432</v>
      </c>
      <c r="M19" s="22">
        <v>188166</v>
      </c>
      <c r="N19" s="22">
        <v>248174</v>
      </c>
      <c r="O19" s="22">
        <v>557110</v>
      </c>
      <c r="P19" s="22">
        <v>1494466</v>
      </c>
      <c r="Q19" s="22">
        <v>224052</v>
      </c>
      <c r="R19" s="22">
        <v>553229</v>
      </c>
      <c r="S19" s="22">
        <v>186971</v>
      </c>
      <c r="T19" s="22">
        <v>0</v>
      </c>
      <c r="U19" s="22">
        <v>0</v>
      </c>
      <c r="V19" s="22">
        <v>0</v>
      </c>
      <c r="W19" s="22">
        <v>8509</v>
      </c>
      <c r="X19" s="22">
        <v>0</v>
      </c>
      <c r="Y19" s="22">
        <v>10217541</v>
      </c>
      <c r="Z19" s="22">
        <v>4404881</v>
      </c>
      <c r="AA19" s="22">
        <v>0</v>
      </c>
      <c r="AB19" s="22">
        <v>16315</v>
      </c>
      <c r="AC19" s="22">
        <v>265203</v>
      </c>
      <c r="AD19" s="22">
        <v>36498387</v>
      </c>
      <c r="AE19" s="22">
        <v>9001427</v>
      </c>
      <c r="AF19" s="22">
        <v>4222340</v>
      </c>
      <c r="AG19" s="22">
        <v>2236228</v>
      </c>
      <c r="AH19" s="22">
        <v>3451460</v>
      </c>
      <c r="AI19" s="22">
        <v>76143</v>
      </c>
      <c r="AJ19" s="22">
        <v>18512</v>
      </c>
      <c r="AK19" s="22">
        <v>219420</v>
      </c>
      <c r="AL19" s="22">
        <v>365107</v>
      </c>
      <c r="AM19" s="22">
        <v>26353</v>
      </c>
      <c r="AN19" s="22">
        <v>0</v>
      </c>
      <c r="AO19" s="22">
        <v>963355</v>
      </c>
      <c r="AP19" s="22">
        <v>4542049</v>
      </c>
      <c r="AQ19" s="22">
        <v>225992</v>
      </c>
      <c r="AR19" s="22">
        <v>0</v>
      </c>
      <c r="AS19" s="22">
        <v>156057</v>
      </c>
      <c r="AT19" s="22">
        <v>25504443</v>
      </c>
      <c r="AU19" s="22">
        <v>10993944</v>
      </c>
    </row>
    <row r="20" spans="1:47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6775581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3962300</v>
      </c>
      <c r="M20" s="22">
        <v>324229</v>
      </c>
      <c r="N20" s="22">
        <v>117991</v>
      </c>
      <c r="O20" s="22">
        <v>0</v>
      </c>
      <c r="P20" s="22">
        <v>612499</v>
      </c>
      <c r="Q20" s="22">
        <v>33154</v>
      </c>
      <c r="R20" s="22">
        <v>239293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5206263</v>
      </c>
      <c r="Z20" s="22">
        <v>0</v>
      </c>
      <c r="AA20" s="22">
        <v>0</v>
      </c>
      <c r="AB20" s="22">
        <v>0</v>
      </c>
      <c r="AC20" s="22">
        <v>76718</v>
      </c>
      <c r="AD20" s="22">
        <v>17348028</v>
      </c>
      <c r="AE20" s="22">
        <v>5213142</v>
      </c>
      <c r="AF20" s="22">
        <v>3457034</v>
      </c>
      <c r="AG20" s="22">
        <v>0</v>
      </c>
      <c r="AH20" s="22">
        <v>2764994</v>
      </c>
      <c r="AI20" s="22">
        <v>0</v>
      </c>
      <c r="AJ20" s="22">
        <v>0</v>
      </c>
      <c r="AK20" s="22">
        <v>0</v>
      </c>
      <c r="AL20" s="22">
        <v>218753</v>
      </c>
      <c r="AM20" s="22">
        <v>3804</v>
      </c>
      <c r="AN20" s="22">
        <v>0</v>
      </c>
      <c r="AO20" s="22">
        <v>32898</v>
      </c>
      <c r="AP20" s="22">
        <v>3608398</v>
      </c>
      <c r="AQ20" s="22">
        <v>55665</v>
      </c>
      <c r="AR20" s="22">
        <v>0</v>
      </c>
      <c r="AS20" s="22">
        <v>132333</v>
      </c>
      <c r="AT20" s="22">
        <v>15487021</v>
      </c>
      <c r="AU20" s="22">
        <v>1861007</v>
      </c>
    </row>
    <row r="21" spans="1:47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5604299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63397</v>
      </c>
      <c r="L21" s="22">
        <v>4189978</v>
      </c>
      <c r="M21" s="22">
        <v>44802</v>
      </c>
      <c r="N21" s="22">
        <v>111645</v>
      </c>
      <c r="O21" s="22">
        <v>28749</v>
      </c>
      <c r="P21" s="22">
        <v>366125</v>
      </c>
      <c r="Q21" s="22">
        <v>77263</v>
      </c>
      <c r="R21" s="22">
        <v>485872</v>
      </c>
      <c r="S21" s="22">
        <v>0</v>
      </c>
      <c r="T21" s="22">
        <v>0</v>
      </c>
      <c r="U21" s="22">
        <v>5000</v>
      </c>
      <c r="V21" s="22">
        <v>0</v>
      </c>
      <c r="W21" s="22">
        <v>1255532</v>
      </c>
      <c r="X21" s="22">
        <v>0</v>
      </c>
      <c r="Y21" s="22">
        <v>6069082</v>
      </c>
      <c r="Z21" s="22">
        <v>169139</v>
      </c>
      <c r="AA21" s="22">
        <v>300000</v>
      </c>
      <c r="AB21" s="22">
        <v>63097</v>
      </c>
      <c r="AC21" s="22">
        <v>92535</v>
      </c>
      <c r="AD21" s="22">
        <v>18926515</v>
      </c>
      <c r="AE21" s="22">
        <v>5694566</v>
      </c>
      <c r="AF21" s="22">
        <v>2025952</v>
      </c>
      <c r="AG21" s="22">
        <v>0</v>
      </c>
      <c r="AH21" s="22">
        <v>2325468</v>
      </c>
      <c r="AI21" s="22">
        <v>2002</v>
      </c>
      <c r="AJ21" s="22">
        <v>0</v>
      </c>
      <c r="AK21" s="22">
        <v>110294</v>
      </c>
      <c r="AL21" s="22">
        <v>100399</v>
      </c>
      <c r="AM21" s="22">
        <v>18963</v>
      </c>
      <c r="AN21" s="22">
        <v>331444</v>
      </c>
      <c r="AO21" s="22">
        <v>0</v>
      </c>
      <c r="AP21" s="22">
        <v>2094014</v>
      </c>
      <c r="AQ21" s="22">
        <v>0</v>
      </c>
      <c r="AR21" s="22">
        <v>0</v>
      </c>
      <c r="AS21" s="22">
        <v>0</v>
      </c>
      <c r="AT21" s="22">
        <v>12703102</v>
      </c>
      <c r="AU21" s="22">
        <v>6223413</v>
      </c>
    </row>
    <row r="22" spans="1:47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23381807</v>
      </c>
      <c r="F22" s="22">
        <v>0</v>
      </c>
      <c r="G22" s="22">
        <v>0</v>
      </c>
      <c r="H22" s="22">
        <v>0</v>
      </c>
      <c r="I22" s="22">
        <v>250945</v>
      </c>
      <c r="J22" s="22">
        <v>255668</v>
      </c>
      <c r="K22" s="22">
        <v>0</v>
      </c>
      <c r="L22" s="22">
        <v>3439360</v>
      </c>
      <c r="M22" s="22">
        <v>140171</v>
      </c>
      <c r="N22" s="22">
        <v>412699</v>
      </c>
      <c r="O22" s="22">
        <v>16270</v>
      </c>
      <c r="P22" s="22">
        <v>0</v>
      </c>
      <c r="Q22" s="22">
        <v>454041</v>
      </c>
      <c r="R22" s="22">
        <v>77848</v>
      </c>
      <c r="S22" s="22">
        <v>673</v>
      </c>
      <c r="T22" s="22">
        <v>0</v>
      </c>
      <c r="U22" s="22">
        <v>0</v>
      </c>
      <c r="V22" s="22">
        <v>0</v>
      </c>
      <c r="W22" s="22">
        <v>1874</v>
      </c>
      <c r="X22" s="22">
        <v>0</v>
      </c>
      <c r="Y22" s="22">
        <v>8343315</v>
      </c>
      <c r="Z22" s="22">
        <v>0</v>
      </c>
      <c r="AA22" s="22">
        <v>0</v>
      </c>
      <c r="AB22" s="22">
        <v>0</v>
      </c>
      <c r="AC22" s="22">
        <v>665063</v>
      </c>
      <c r="AD22" s="22">
        <v>37439734</v>
      </c>
      <c r="AE22" s="22">
        <v>6590426</v>
      </c>
      <c r="AF22" s="22">
        <v>6717883</v>
      </c>
      <c r="AG22" s="22">
        <v>0</v>
      </c>
      <c r="AH22" s="22">
        <v>5087314</v>
      </c>
      <c r="AI22" s="22">
        <v>0</v>
      </c>
      <c r="AJ22" s="22">
        <v>1371120</v>
      </c>
      <c r="AK22" s="22">
        <v>0</v>
      </c>
      <c r="AL22" s="22">
        <v>1690701</v>
      </c>
      <c r="AM22" s="22">
        <v>39202</v>
      </c>
      <c r="AN22" s="22">
        <v>0</v>
      </c>
      <c r="AO22" s="22">
        <v>426418</v>
      </c>
      <c r="AP22" s="22">
        <v>6769738</v>
      </c>
      <c r="AQ22" s="22">
        <v>190904</v>
      </c>
      <c r="AR22" s="22">
        <v>0</v>
      </c>
      <c r="AS22" s="22">
        <v>202182</v>
      </c>
      <c r="AT22" s="22">
        <v>29085888</v>
      </c>
      <c r="AU22" s="22">
        <v>8353846</v>
      </c>
    </row>
    <row r="23" spans="1:47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182133112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76822627</v>
      </c>
      <c r="M23" s="22">
        <v>1179017</v>
      </c>
      <c r="N23" s="22">
        <v>3800827</v>
      </c>
      <c r="O23" s="22">
        <v>5789928</v>
      </c>
      <c r="P23" s="22">
        <v>2355699</v>
      </c>
      <c r="Q23" s="22">
        <v>8444593</v>
      </c>
      <c r="R23" s="22">
        <v>3132358</v>
      </c>
      <c r="S23" s="22">
        <v>0</v>
      </c>
      <c r="T23" s="22">
        <v>0</v>
      </c>
      <c r="U23" s="22">
        <v>15212798</v>
      </c>
      <c r="V23" s="22">
        <v>0</v>
      </c>
      <c r="W23" s="22">
        <v>7733915</v>
      </c>
      <c r="X23" s="22">
        <v>0</v>
      </c>
      <c r="Y23" s="22">
        <v>40859853</v>
      </c>
      <c r="Z23" s="22">
        <v>652517</v>
      </c>
      <c r="AA23" s="22">
        <v>0</v>
      </c>
      <c r="AB23" s="22">
        <v>8359324</v>
      </c>
      <c r="AC23" s="22">
        <v>15447368</v>
      </c>
      <c r="AD23" s="22">
        <v>371923936</v>
      </c>
      <c r="AE23" s="22">
        <v>127898550</v>
      </c>
      <c r="AF23" s="22">
        <v>43632910</v>
      </c>
      <c r="AG23" s="22">
        <v>9664483</v>
      </c>
      <c r="AH23" s="22">
        <v>41815622</v>
      </c>
      <c r="AI23" s="22">
        <v>0</v>
      </c>
      <c r="AJ23" s="22">
        <v>2261463</v>
      </c>
      <c r="AK23" s="22">
        <v>0</v>
      </c>
      <c r="AL23" s="22">
        <v>0</v>
      </c>
      <c r="AM23" s="22">
        <v>300166</v>
      </c>
      <c r="AN23" s="22">
        <v>0</v>
      </c>
      <c r="AO23" s="22">
        <v>7988341</v>
      </c>
      <c r="AP23" s="22">
        <v>44961411</v>
      </c>
      <c r="AQ23" s="22">
        <v>54995166</v>
      </c>
      <c r="AR23" s="22">
        <v>0</v>
      </c>
      <c r="AS23" s="22">
        <v>2476183</v>
      </c>
      <c r="AT23" s="22">
        <v>335994295</v>
      </c>
      <c r="AU23" s="22">
        <v>35929641</v>
      </c>
    </row>
    <row r="24" spans="1:47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497800751</v>
      </c>
      <c r="F24" s="22">
        <v>0</v>
      </c>
      <c r="G24" s="22">
        <v>0</v>
      </c>
      <c r="H24" s="22">
        <v>0</v>
      </c>
      <c r="I24" s="22">
        <v>769327</v>
      </c>
      <c r="J24" s="22">
        <v>409854</v>
      </c>
      <c r="K24" s="22">
        <v>5341330</v>
      </c>
      <c r="L24" s="22">
        <v>86710572</v>
      </c>
      <c r="M24" s="22">
        <v>2210060</v>
      </c>
      <c r="N24" s="22">
        <v>11132361</v>
      </c>
      <c r="O24" s="22">
        <v>5532318</v>
      </c>
      <c r="P24" s="22">
        <v>4576685</v>
      </c>
      <c r="Q24" s="22">
        <v>21183689</v>
      </c>
      <c r="R24" s="22">
        <v>24462760</v>
      </c>
      <c r="S24" s="22">
        <v>0</v>
      </c>
      <c r="T24" s="22">
        <v>763285</v>
      </c>
      <c r="U24" s="22">
        <v>40345352</v>
      </c>
      <c r="V24" s="22">
        <v>0</v>
      </c>
      <c r="W24" s="22">
        <v>792748</v>
      </c>
      <c r="X24" s="22">
        <v>0</v>
      </c>
      <c r="Y24" s="22">
        <v>106419080</v>
      </c>
      <c r="Z24" s="22">
        <v>0</v>
      </c>
      <c r="AA24" s="22">
        <v>0</v>
      </c>
      <c r="AB24" s="22">
        <v>10425834</v>
      </c>
      <c r="AC24" s="22">
        <v>5867701</v>
      </c>
      <c r="AD24" s="22">
        <v>824743707</v>
      </c>
      <c r="AE24" s="22">
        <v>189265356</v>
      </c>
      <c r="AF24" s="22">
        <v>137729586</v>
      </c>
      <c r="AG24" s="22">
        <v>22922173</v>
      </c>
      <c r="AH24" s="22">
        <v>49326601</v>
      </c>
      <c r="AI24" s="22">
        <v>-518095</v>
      </c>
      <c r="AJ24" s="22">
        <v>44001</v>
      </c>
      <c r="AK24" s="22">
        <v>3665000</v>
      </c>
      <c r="AL24" s="22">
        <v>9902957</v>
      </c>
      <c r="AM24" s="22">
        <v>570677</v>
      </c>
      <c r="AN24" s="22">
        <v>0</v>
      </c>
      <c r="AO24" s="22">
        <v>21295143</v>
      </c>
      <c r="AP24" s="22">
        <v>62981082</v>
      </c>
      <c r="AQ24" s="22">
        <v>28033</v>
      </c>
      <c r="AR24" s="22">
        <v>0</v>
      </c>
      <c r="AS24" s="22">
        <v>1363933</v>
      </c>
      <c r="AT24" s="22">
        <v>498576447</v>
      </c>
      <c r="AU24" s="22">
        <v>326167260</v>
      </c>
    </row>
    <row r="25" spans="1:47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1058843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164123</v>
      </c>
      <c r="L25" s="22">
        <v>126819</v>
      </c>
      <c r="M25" s="22">
        <v>1231</v>
      </c>
      <c r="N25" s="22">
        <v>0</v>
      </c>
      <c r="O25" s="22">
        <v>0</v>
      </c>
      <c r="P25" s="22">
        <v>0</v>
      </c>
      <c r="Q25" s="22">
        <v>43237</v>
      </c>
      <c r="R25" s="22">
        <v>28567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5803548</v>
      </c>
      <c r="Z25" s="22">
        <v>0</v>
      </c>
      <c r="AA25" s="22">
        <v>0</v>
      </c>
      <c r="AB25" s="22">
        <v>0</v>
      </c>
      <c r="AC25" s="22">
        <v>85085</v>
      </c>
      <c r="AD25" s="22">
        <v>7311453</v>
      </c>
      <c r="AE25" s="22">
        <v>564341</v>
      </c>
      <c r="AF25" s="22">
        <v>569768</v>
      </c>
      <c r="AG25" s="22">
        <v>0</v>
      </c>
      <c r="AH25" s="22">
        <v>312906</v>
      </c>
      <c r="AI25" s="22">
        <v>29243</v>
      </c>
      <c r="AJ25" s="22">
        <v>0</v>
      </c>
      <c r="AK25" s="22">
        <v>377900</v>
      </c>
      <c r="AL25" s="22">
        <v>4524968</v>
      </c>
      <c r="AM25" s="22">
        <v>0</v>
      </c>
      <c r="AN25" s="22">
        <v>0</v>
      </c>
      <c r="AO25" s="22">
        <v>0</v>
      </c>
      <c r="AP25" s="22">
        <v>256828</v>
      </c>
      <c r="AQ25" s="22">
        <v>0</v>
      </c>
      <c r="AR25" s="22">
        <v>0</v>
      </c>
      <c r="AS25" s="22">
        <v>61008</v>
      </c>
      <c r="AT25" s="22">
        <v>6696962</v>
      </c>
      <c r="AU25" s="22">
        <v>614491</v>
      </c>
    </row>
    <row r="26" spans="1:47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16105474</v>
      </c>
      <c r="F26" s="22">
        <v>0</v>
      </c>
      <c r="G26" s="22">
        <v>0</v>
      </c>
      <c r="H26" s="22">
        <v>0</v>
      </c>
      <c r="I26" s="22">
        <v>0</v>
      </c>
      <c r="J26" s="22">
        <v>22504</v>
      </c>
      <c r="K26" s="22">
        <v>0</v>
      </c>
      <c r="L26" s="22">
        <v>1401251</v>
      </c>
      <c r="M26" s="22">
        <v>116982</v>
      </c>
      <c r="N26" s="22">
        <v>284514</v>
      </c>
      <c r="O26" s="22">
        <v>142</v>
      </c>
      <c r="P26" s="22">
        <v>0</v>
      </c>
      <c r="Q26" s="22">
        <v>181159</v>
      </c>
      <c r="R26" s="22">
        <v>459139</v>
      </c>
      <c r="S26" s="22">
        <v>6544</v>
      </c>
      <c r="T26" s="22">
        <v>162342</v>
      </c>
      <c r="U26" s="22">
        <v>0</v>
      </c>
      <c r="V26" s="22">
        <v>0</v>
      </c>
      <c r="W26" s="22">
        <v>0</v>
      </c>
      <c r="X26" s="22">
        <v>2211584</v>
      </c>
      <c r="Y26" s="22">
        <v>4367948</v>
      </c>
      <c r="Z26" s="22">
        <v>1165451</v>
      </c>
      <c r="AA26" s="22">
        <v>2158717</v>
      </c>
      <c r="AB26" s="22">
        <v>0</v>
      </c>
      <c r="AC26" s="22">
        <v>132994</v>
      </c>
      <c r="AD26" s="22">
        <v>28776745</v>
      </c>
      <c r="AE26" s="22">
        <v>7618579</v>
      </c>
      <c r="AF26" s="22">
        <v>5616300</v>
      </c>
      <c r="AG26" s="22">
        <v>0</v>
      </c>
      <c r="AH26" s="22">
        <v>4054142</v>
      </c>
      <c r="AI26" s="22">
        <v>0</v>
      </c>
      <c r="AJ26" s="22">
        <v>987395</v>
      </c>
      <c r="AK26" s="22">
        <v>394329</v>
      </c>
      <c r="AL26" s="22">
        <v>91815</v>
      </c>
      <c r="AM26" s="22">
        <v>12630</v>
      </c>
      <c r="AN26" s="22">
        <v>0</v>
      </c>
      <c r="AO26" s="22">
        <v>359667</v>
      </c>
      <c r="AP26" s="22">
        <v>5563736</v>
      </c>
      <c r="AQ26" s="22">
        <v>0</v>
      </c>
      <c r="AR26" s="22">
        <v>0</v>
      </c>
      <c r="AS26" s="22">
        <v>7218</v>
      </c>
      <c r="AT26" s="22">
        <v>24705811</v>
      </c>
      <c r="AU26" s="22">
        <v>4070934</v>
      </c>
    </row>
    <row r="27" spans="1:47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7567176</v>
      </c>
      <c r="F27" s="22">
        <v>0</v>
      </c>
      <c r="G27" s="22">
        <v>0</v>
      </c>
      <c r="H27" s="22">
        <v>0</v>
      </c>
      <c r="I27" s="22">
        <v>4698</v>
      </c>
      <c r="J27" s="22">
        <v>165391</v>
      </c>
      <c r="K27" s="22">
        <v>49541</v>
      </c>
      <c r="L27" s="22">
        <v>328860</v>
      </c>
      <c r="M27" s="22">
        <v>111767</v>
      </c>
      <c r="N27" s="22">
        <v>13700</v>
      </c>
      <c r="O27" s="22">
        <v>3708</v>
      </c>
      <c r="P27" s="22">
        <v>0</v>
      </c>
      <c r="Q27" s="22">
        <v>156101</v>
      </c>
      <c r="R27" s="22">
        <v>1117359</v>
      </c>
      <c r="S27" s="22">
        <v>0</v>
      </c>
      <c r="T27" s="22">
        <v>0</v>
      </c>
      <c r="U27" s="22">
        <v>172655</v>
      </c>
      <c r="V27" s="22">
        <v>0</v>
      </c>
      <c r="W27" s="22">
        <v>26881</v>
      </c>
      <c r="X27" s="22">
        <v>0</v>
      </c>
      <c r="Y27" s="22">
        <v>1453428</v>
      </c>
      <c r="Z27" s="22">
        <v>32290</v>
      </c>
      <c r="AA27" s="22">
        <v>0</v>
      </c>
      <c r="AB27" s="22">
        <v>1200</v>
      </c>
      <c r="AC27" s="22">
        <v>52614</v>
      </c>
      <c r="AD27" s="22">
        <v>11257369</v>
      </c>
      <c r="AE27" s="22">
        <v>3132241</v>
      </c>
      <c r="AF27" s="22">
        <v>1146114</v>
      </c>
      <c r="AG27" s="22">
        <v>88182</v>
      </c>
      <c r="AH27" s="22">
        <v>2233995</v>
      </c>
      <c r="AI27" s="22">
        <v>115300</v>
      </c>
      <c r="AJ27" s="22">
        <v>645419</v>
      </c>
      <c r="AK27" s="22">
        <v>139903</v>
      </c>
      <c r="AL27" s="22">
        <v>23559</v>
      </c>
      <c r="AM27" s="22">
        <v>15</v>
      </c>
      <c r="AN27" s="22">
        <v>0</v>
      </c>
      <c r="AO27" s="22">
        <v>0</v>
      </c>
      <c r="AP27" s="22">
        <v>2292197</v>
      </c>
      <c r="AQ27" s="22">
        <v>14635</v>
      </c>
      <c r="AR27" s="22">
        <v>0</v>
      </c>
      <c r="AS27" s="22">
        <v>33872</v>
      </c>
      <c r="AT27" s="22">
        <v>9865432</v>
      </c>
      <c r="AU27" s="22">
        <v>1391937</v>
      </c>
    </row>
    <row r="28" spans="1:47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11007937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330963</v>
      </c>
      <c r="M28" s="22">
        <v>79910</v>
      </c>
      <c r="N28" s="22">
        <v>0</v>
      </c>
      <c r="O28" s="22">
        <v>0</v>
      </c>
      <c r="P28" s="22">
        <v>0</v>
      </c>
      <c r="Q28" s="22">
        <v>120760</v>
      </c>
      <c r="R28" s="22">
        <v>54142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5492194</v>
      </c>
      <c r="Z28" s="22">
        <v>0</v>
      </c>
      <c r="AA28" s="22">
        <v>0</v>
      </c>
      <c r="AB28" s="22">
        <v>0</v>
      </c>
      <c r="AC28" s="22">
        <v>231014</v>
      </c>
      <c r="AD28" s="22">
        <v>17316920</v>
      </c>
      <c r="AE28" s="22">
        <v>3944327</v>
      </c>
      <c r="AF28" s="22">
        <v>5515341</v>
      </c>
      <c r="AG28" s="22">
        <v>0</v>
      </c>
      <c r="AH28" s="22">
        <v>1663245</v>
      </c>
      <c r="AI28" s="22">
        <v>86172</v>
      </c>
      <c r="AJ28" s="22">
        <v>302400</v>
      </c>
      <c r="AK28" s="22">
        <v>881675</v>
      </c>
      <c r="AL28" s="22">
        <v>178304</v>
      </c>
      <c r="AM28" s="22">
        <v>1517</v>
      </c>
      <c r="AN28" s="22">
        <v>0</v>
      </c>
      <c r="AO28" s="22">
        <v>0</v>
      </c>
      <c r="AP28" s="22">
        <v>2503073</v>
      </c>
      <c r="AQ28" s="22">
        <v>88427</v>
      </c>
      <c r="AR28" s="22">
        <v>0</v>
      </c>
      <c r="AS28" s="22">
        <v>0</v>
      </c>
      <c r="AT28" s="22">
        <v>15164481</v>
      </c>
      <c r="AU28" s="22">
        <v>2152439</v>
      </c>
    </row>
    <row r="29" spans="1:47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20346433</v>
      </c>
      <c r="F29" s="22">
        <v>0</v>
      </c>
      <c r="G29" s="22">
        <v>0</v>
      </c>
      <c r="H29" s="22">
        <v>0</v>
      </c>
      <c r="I29" s="22">
        <v>1765893</v>
      </c>
      <c r="J29" s="22">
        <v>31395</v>
      </c>
      <c r="K29" s="22">
        <v>0</v>
      </c>
      <c r="L29" s="22">
        <v>1859056</v>
      </c>
      <c r="M29" s="22">
        <v>71148</v>
      </c>
      <c r="N29" s="22">
        <v>0</v>
      </c>
      <c r="O29" s="22">
        <v>16368</v>
      </c>
      <c r="P29" s="22">
        <v>0</v>
      </c>
      <c r="Q29" s="22">
        <v>543667</v>
      </c>
      <c r="R29" s="22">
        <v>23735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6591839</v>
      </c>
      <c r="Z29" s="22">
        <v>0</v>
      </c>
      <c r="AA29" s="22">
        <v>0</v>
      </c>
      <c r="AB29" s="22">
        <v>0</v>
      </c>
      <c r="AC29" s="22">
        <v>52788</v>
      </c>
      <c r="AD29" s="22">
        <v>31302322</v>
      </c>
      <c r="AE29" s="22">
        <v>4969615</v>
      </c>
      <c r="AF29" s="22">
        <v>9427420</v>
      </c>
      <c r="AG29" s="22">
        <v>0</v>
      </c>
      <c r="AH29" s="22">
        <v>921990</v>
      </c>
      <c r="AI29" s="22">
        <v>0</v>
      </c>
      <c r="AJ29" s="22">
        <v>4260121</v>
      </c>
      <c r="AK29" s="22">
        <v>0</v>
      </c>
      <c r="AL29" s="22">
        <v>0</v>
      </c>
      <c r="AM29" s="22">
        <v>0</v>
      </c>
      <c r="AN29" s="22">
        <v>0</v>
      </c>
      <c r="AO29" s="22">
        <v>315078</v>
      </c>
      <c r="AP29" s="22">
        <v>7112409</v>
      </c>
      <c r="AQ29" s="22">
        <v>145293</v>
      </c>
      <c r="AR29" s="22">
        <v>0</v>
      </c>
      <c r="AS29" s="22">
        <v>0</v>
      </c>
      <c r="AT29" s="22">
        <v>27151926</v>
      </c>
      <c r="AU29" s="22">
        <v>4150396</v>
      </c>
    </row>
    <row r="30" spans="1:47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3982482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664777</v>
      </c>
      <c r="M30" s="22">
        <v>54052</v>
      </c>
      <c r="N30" s="22">
        <v>42726</v>
      </c>
      <c r="O30" s="22">
        <v>0</v>
      </c>
      <c r="P30" s="22">
        <v>0</v>
      </c>
      <c r="Q30" s="22">
        <v>196503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1020530</v>
      </c>
      <c r="Z30" s="22">
        <v>0</v>
      </c>
      <c r="AA30" s="22">
        <v>0</v>
      </c>
      <c r="AB30" s="22">
        <v>0</v>
      </c>
      <c r="AC30" s="22">
        <v>173853</v>
      </c>
      <c r="AD30" s="22">
        <v>6134923</v>
      </c>
      <c r="AE30" s="22">
        <v>1803540</v>
      </c>
      <c r="AF30" s="22">
        <v>1474656</v>
      </c>
      <c r="AG30" s="22">
        <v>0</v>
      </c>
      <c r="AH30" s="22">
        <v>509318</v>
      </c>
      <c r="AI30" s="22">
        <v>0</v>
      </c>
      <c r="AJ30" s="22">
        <v>86428</v>
      </c>
      <c r="AK30" s="22">
        <v>154297</v>
      </c>
      <c r="AL30" s="22">
        <v>0</v>
      </c>
      <c r="AM30" s="22">
        <v>4181</v>
      </c>
      <c r="AN30" s="22">
        <v>0</v>
      </c>
      <c r="AO30" s="22">
        <v>221451</v>
      </c>
      <c r="AP30" s="22">
        <v>1705205</v>
      </c>
      <c r="AQ30" s="22">
        <v>0</v>
      </c>
      <c r="AR30" s="22">
        <v>0</v>
      </c>
      <c r="AS30" s="22">
        <v>0</v>
      </c>
      <c r="AT30" s="22">
        <v>5959076</v>
      </c>
      <c r="AU30" s="22">
        <v>175847</v>
      </c>
    </row>
    <row r="31" spans="1:47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5214992</v>
      </c>
      <c r="F31" s="22">
        <v>0</v>
      </c>
      <c r="G31" s="22">
        <v>0</v>
      </c>
      <c r="H31" s="22">
        <v>0</v>
      </c>
      <c r="I31" s="22">
        <v>4226</v>
      </c>
      <c r="J31" s="22">
        <v>0</v>
      </c>
      <c r="K31" s="22">
        <v>0</v>
      </c>
      <c r="L31" s="22">
        <v>245558</v>
      </c>
      <c r="M31" s="22">
        <v>33985</v>
      </c>
      <c r="N31" s="22">
        <v>2620</v>
      </c>
      <c r="O31" s="22">
        <v>0</v>
      </c>
      <c r="P31" s="22">
        <v>4035</v>
      </c>
      <c r="Q31" s="22">
        <v>447501</v>
      </c>
      <c r="R31" s="22">
        <v>20714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1554833</v>
      </c>
      <c r="Z31" s="22">
        <v>0</v>
      </c>
      <c r="AA31" s="22">
        <v>0</v>
      </c>
      <c r="AB31" s="22">
        <v>0</v>
      </c>
      <c r="AC31" s="22">
        <v>81759</v>
      </c>
      <c r="AD31" s="22">
        <v>7610223</v>
      </c>
      <c r="AE31" s="22">
        <v>1989560</v>
      </c>
      <c r="AF31" s="22">
        <v>2704409</v>
      </c>
      <c r="AG31" s="22">
        <v>0</v>
      </c>
      <c r="AH31" s="22">
        <v>1559814</v>
      </c>
      <c r="AI31" s="22">
        <v>5131</v>
      </c>
      <c r="AJ31" s="22">
        <v>0</v>
      </c>
      <c r="AK31" s="22">
        <v>279974</v>
      </c>
      <c r="AL31" s="22">
        <v>3375</v>
      </c>
      <c r="AM31" s="22">
        <v>19222</v>
      </c>
      <c r="AN31" s="22">
        <v>0</v>
      </c>
      <c r="AO31" s="22">
        <v>0</v>
      </c>
      <c r="AP31" s="22">
        <v>2836441</v>
      </c>
      <c r="AQ31" s="22">
        <v>17489</v>
      </c>
      <c r="AR31" s="22">
        <v>0</v>
      </c>
      <c r="AS31" s="22">
        <v>354</v>
      </c>
      <c r="AT31" s="22">
        <v>9415769</v>
      </c>
      <c r="AU31" s="22">
        <v>-1805546</v>
      </c>
    </row>
    <row r="32" spans="1:47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46353106</v>
      </c>
      <c r="F32" s="22">
        <v>0</v>
      </c>
      <c r="G32" s="22">
        <v>0</v>
      </c>
      <c r="H32" s="22">
        <v>0</v>
      </c>
      <c r="I32" s="22">
        <v>0</v>
      </c>
      <c r="J32" s="22">
        <v>86461</v>
      </c>
      <c r="K32" s="22">
        <v>83101</v>
      </c>
      <c r="L32" s="22">
        <v>2303525</v>
      </c>
      <c r="M32" s="22">
        <v>182032</v>
      </c>
      <c r="N32" s="22">
        <v>543178</v>
      </c>
      <c r="O32" s="22">
        <v>165150</v>
      </c>
      <c r="P32" s="22">
        <v>0</v>
      </c>
      <c r="Q32" s="22">
        <v>768887</v>
      </c>
      <c r="R32" s="22">
        <v>0</v>
      </c>
      <c r="S32" s="22">
        <v>0</v>
      </c>
      <c r="T32" s="22">
        <v>44862</v>
      </c>
      <c r="U32" s="22">
        <v>3813415</v>
      </c>
      <c r="V32" s="22">
        <v>0</v>
      </c>
      <c r="W32" s="22">
        <v>0</v>
      </c>
      <c r="X32" s="22">
        <v>0</v>
      </c>
      <c r="Y32" s="22">
        <v>5437826</v>
      </c>
      <c r="Z32" s="22">
        <v>143893</v>
      </c>
      <c r="AA32" s="22">
        <v>0</v>
      </c>
      <c r="AB32" s="22">
        <v>62393</v>
      </c>
      <c r="AC32" s="22">
        <v>3557885</v>
      </c>
      <c r="AD32" s="22">
        <v>63545714</v>
      </c>
      <c r="AE32" s="22">
        <v>11682638</v>
      </c>
      <c r="AF32" s="22">
        <v>4111654</v>
      </c>
      <c r="AG32" s="22">
        <v>0</v>
      </c>
      <c r="AH32" s="22">
        <v>8345092</v>
      </c>
      <c r="AI32" s="22">
        <v>84432</v>
      </c>
      <c r="AJ32" s="22">
        <v>3894711</v>
      </c>
      <c r="AK32" s="22">
        <v>1811386</v>
      </c>
      <c r="AL32" s="22">
        <v>389505</v>
      </c>
      <c r="AM32" s="22">
        <v>10526</v>
      </c>
      <c r="AN32" s="22">
        <v>0</v>
      </c>
      <c r="AO32" s="22">
        <v>70147</v>
      </c>
      <c r="AP32" s="22">
        <v>7756153</v>
      </c>
      <c r="AQ32" s="22">
        <v>0</v>
      </c>
      <c r="AR32" s="22">
        <v>0</v>
      </c>
      <c r="AS32" s="22">
        <v>-399182</v>
      </c>
      <c r="AT32" s="22">
        <v>37757062</v>
      </c>
      <c r="AU32" s="22">
        <v>25788652</v>
      </c>
    </row>
    <row r="33" spans="1:47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23912747</v>
      </c>
      <c r="F33" s="22">
        <v>0</v>
      </c>
      <c r="G33" s="22">
        <v>0</v>
      </c>
      <c r="H33" s="22">
        <v>248162</v>
      </c>
      <c r="I33" s="22">
        <v>2923849</v>
      </c>
      <c r="J33" s="22">
        <v>22804</v>
      </c>
      <c r="K33" s="22">
        <v>238933</v>
      </c>
      <c r="L33" s="22">
        <v>553613</v>
      </c>
      <c r="M33" s="22">
        <v>74966</v>
      </c>
      <c r="N33" s="22">
        <v>56801</v>
      </c>
      <c r="O33" s="22">
        <v>68899</v>
      </c>
      <c r="P33" s="22">
        <v>0</v>
      </c>
      <c r="Q33" s="22">
        <v>421496</v>
      </c>
      <c r="R33" s="22">
        <v>76801</v>
      </c>
      <c r="S33" s="22">
        <v>44711</v>
      </c>
      <c r="T33" s="22">
        <v>730162</v>
      </c>
      <c r="U33" s="22">
        <v>192665</v>
      </c>
      <c r="V33" s="22">
        <v>0</v>
      </c>
      <c r="W33" s="22">
        <v>0</v>
      </c>
      <c r="X33" s="22">
        <v>0</v>
      </c>
      <c r="Y33" s="22">
        <v>2711027</v>
      </c>
      <c r="Z33" s="22">
        <v>2583216</v>
      </c>
      <c r="AA33" s="22">
        <v>0</v>
      </c>
      <c r="AB33" s="22">
        <v>15496</v>
      </c>
      <c r="AC33" s="22">
        <v>121950</v>
      </c>
      <c r="AD33" s="22">
        <v>34998298</v>
      </c>
      <c r="AE33" s="22">
        <v>5630258</v>
      </c>
      <c r="AF33" s="22">
        <v>5495630</v>
      </c>
      <c r="AG33" s="22">
        <v>123264</v>
      </c>
      <c r="AH33" s="22">
        <v>2517186</v>
      </c>
      <c r="AI33" s="22">
        <v>24803</v>
      </c>
      <c r="AJ33" s="22">
        <v>2137226</v>
      </c>
      <c r="AK33" s="22">
        <v>345047</v>
      </c>
      <c r="AL33" s="22">
        <v>259348</v>
      </c>
      <c r="AM33" s="22">
        <v>7308</v>
      </c>
      <c r="AN33" s="22">
        <v>19056</v>
      </c>
      <c r="AO33" s="22">
        <v>142770</v>
      </c>
      <c r="AP33" s="22">
        <v>5784086</v>
      </c>
      <c r="AQ33" s="22">
        <v>6006576</v>
      </c>
      <c r="AR33" s="22">
        <v>0</v>
      </c>
      <c r="AS33" s="22">
        <v>-297711</v>
      </c>
      <c r="AT33" s="22">
        <v>28194847</v>
      </c>
      <c r="AU33" s="22">
        <v>6803451</v>
      </c>
    </row>
    <row r="34" spans="1:47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11974877</v>
      </c>
      <c r="F34" s="22">
        <v>0</v>
      </c>
      <c r="G34" s="22">
        <v>0</v>
      </c>
      <c r="H34" s="22">
        <v>0</v>
      </c>
      <c r="I34" s="22">
        <v>0</v>
      </c>
      <c r="J34" s="22">
        <v>33444</v>
      </c>
      <c r="K34" s="22">
        <v>161400</v>
      </c>
      <c r="L34" s="22">
        <v>1594925</v>
      </c>
      <c r="M34" s="22">
        <v>174913</v>
      </c>
      <c r="N34" s="22">
        <v>715</v>
      </c>
      <c r="O34" s="22">
        <v>41855</v>
      </c>
      <c r="P34" s="22">
        <v>0</v>
      </c>
      <c r="Q34" s="22">
        <v>42769</v>
      </c>
      <c r="R34" s="22">
        <v>46522</v>
      </c>
      <c r="S34" s="22">
        <v>7762</v>
      </c>
      <c r="T34" s="22">
        <v>414910</v>
      </c>
      <c r="U34" s="22">
        <v>1291995</v>
      </c>
      <c r="V34" s="22">
        <v>0</v>
      </c>
      <c r="W34" s="22">
        <v>0</v>
      </c>
      <c r="X34" s="22">
        <v>1588584</v>
      </c>
      <c r="Y34" s="22">
        <v>1593941</v>
      </c>
      <c r="Z34" s="22">
        <v>205405</v>
      </c>
      <c r="AA34" s="22">
        <v>0</v>
      </c>
      <c r="AB34" s="22">
        <v>0</v>
      </c>
      <c r="AC34" s="22">
        <v>241975</v>
      </c>
      <c r="AD34" s="22">
        <v>19415992</v>
      </c>
      <c r="AE34" s="22">
        <v>5848494</v>
      </c>
      <c r="AF34" s="22">
        <v>3357566</v>
      </c>
      <c r="AG34" s="22">
        <v>0</v>
      </c>
      <c r="AH34" s="22">
        <v>1988906</v>
      </c>
      <c r="AI34" s="22">
        <v>0</v>
      </c>
      <c r="AJ34" s="22">
        <v>1036215</v>
      </c>
      <c r="AK34" s="22">
        <v>1961901</v>
      </c>
      <c r="AL34" s="22">
        <v>0</v>
      </c>
      <c r="AM34" s="22">
        <v>0</v>
      </c>
      <c r="AN34" s="22">
        <v>0</v>
      </c>
      <c r="AO34" s="22">
        <v>262353</v>
      </c>
      <c r="AP34" s="22">
        <v>3723007</v>
      </c>
      <c r="AQ34" s="22">
        <v>0</v>
      </c>
      <c r="AR34" s="22">
        <v>0</v>
      </c>
      <c r="AS34" s="22">
        <v>464058</v>
      </c>
      <c r="AT34" s="22">
        <v>18642500</v>
      </c>
      <c r="AU34" s="22">
        <v>773492</v>
      </c>
    </row>
    <row r="35" spans="1:47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4277292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432213</v>
      </c>
      <c r="M35" s="22">
        <v>38962</v>
      </c>
      <c r="N35" s="22">
        <v>0</v>
      </c>
      <c r="O35" s="22">
        <v>0</v>
      </c>
      <c r="P35" s="22">
        <v>0</v>
      </c>
      <c r="Q35" s="22">
        <v>95813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2406519</v>
      </c>
      <c r="Z35" s="22">
        <v>0</v>
      </c>
      <c r="AA35" s="22">
        <v>0</v>
      </c>
      <c r="AB35" s="22">
        <v>0</v>
      </c>
      <c r="AC35" s="22">
        <v>94973</v>
      </c>
      <c r="AD35" s="22">
        <v>7345772</v>
      </c>
      <c r="AE35" s="22">
        <v>2696483</v>
      </c>
      <c r="AF35" s="22">
        <v>0</v>
      </c>
      <c r="AG35" s="22">
        <v>0</v>
      </c>
      <c r="AH35" s="22">
        <v>2003493</v>
      </c>
      <c r="AI35" s="22">
        <v>0</v>
      </c>
      <c r="AJ35" s="22">
        <v>0</v>
      </c>
      <c r="AK35" s="22">
        <v>0</v>
      </c>
      <c r="AL35" s="22">
        <v>344184</v>
      </c>
      <c r="AM35" s="22">
        <v>25438</v>
      </c>
      <c r="AN35" s="22">
        <v>0</v>
      </c>
      <c r="AO35" s="22">
        <v>0</v>
      </c>
      <c r="AP35" s="22">
        <v>2055384</v>
      </c>
      <c r="AQ35" s="22">
        <v>74828</v>
      </c>
      <c r="AR35" s="22">
        <v>0</v>
      </c>
      <c r="AS35" s="22">
        <v>0</v>
      </c>
      <c r="AT35" s="22">
        <v>7199810</v>
      </c>
      <c r="AU35" s="22">
        <v>145962</v>
      </c>
    </row>
    <row r="36" spans="1:47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14321389</v>
      </c>
      <c r="F36" s="22">
        <v>0</v>
      </c>
      <c r="G36" s="22">
        <v>0</v>
      </c>
      <c r="H36" s="22">
        <v>0</v>
      </c>
      <c r="I36" s="22">
        <v>170148</v>
      </c>
      <c r="J36" s="22">
        <v>0</v>
      </c>
      <c r="K36" s="22">
        <v>0</v>
      </c>
      <c r="L36" s="22">
        <v>322809</v>
      </c>
      <c r="M36" s="22">
        <v>116459</v>
      </c>
      <c r="N36" s="22">
        <v>3020</v>
      </c>
      <c r="O36" s="22">
        <v>400</v>
      </c>
      <c r="P36" s="22">
        <v>0</v>
      </c>
      <c r="Q36" s="22">
        <v>1396346</v>
      </c>
      <c r="R36" s="22">
        <v>43626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12709526</v>
      </c>
      <c r="Z36" s="22">
        <v>0</v>
      </c>
      <c r="AA36" s="22">
        <v>409469</v>
      </c>
      <c r="AB36" s="22">
        <v>0</v>
      </c>
      <c r="AC36" s="22">
        <v>913519</v>
      </c>
      <c r="AD36" s="22">
        <v>30406711</v>
      </c>
      <c r="AE36" s="22">
        <v>1996627</v>
      </c>
      <c r="AF36" s="22">
        <v>4593778</v>
      </c>
      <c r="AG36" s="22">
        <v>800880</v>
      </c>
      <c r="AH36" s="22">
        <v>1312320</v>
      </c>
      <c r="AI36" s="22">
        <v>0</v>
      </c>
      <c r="AJ36" s="22">
        <v>732755</v>
      </c>
      <c r="AK36" s="22">
        <v>0</v>
      </c>
      <c r="AL36" s="22">
        <v>0</v>
      </c>
      <c r="AM36" s="22">
        <v>4289</v>
      </c>
      <c r="AN36" s="22">
        <v>0</v>
      </c>
      <c r="AO36" s="22">
        <v>0</v>
      </c>
      <c r="AP36" s="22">
        <v>1889199</v>
      </c>
      <c r="AQ36" s="22">
        <v>3199</v>
      </c>
      <c r="AR36" s="22">
        <v>0</v>
      </c>
      <c r="AS36" s="22">
        <v>2017</v>
      </c>
      <c r="AT36" s="22">
        <v>11335064</v>
      </c>
      <c r="AU36" s="22">
        <v>19071647</v>
      </c>
    </row>
    <row r="37" spans="1:47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34207553</v>
      </c>
      <c r="F37" s="22">
        <v>0</v>
      </c>
      <c r="G37" s="22">
        <v>0</v>
      </c>
      <c r="H37" s="22">
        <v>0</v>
      </c>
      <c r="I37" s="22">
        <v>2072771</v>
      </c>
      <c r="J37" s="22">
        <v>0</v>
      </c>
      <c r="K37" s="22">
        <v>0</v>
      </c>
      <c r="L37" s="22">
        <v>1046251</v>
      </c>
      <c r="M37" s="22">
        <v>165663</v>
      </c>
      <c r="N37" s="22">
        <v>59137</v>
      </c>
      <c r="O37" s="22">
        <v>213702</v>
      </c>
      <c r="P37" s="22">
        <v>0</v>
      </c>
      <c r="Q37" s="22">
        <v>561100</v>
      </c>
      <c r="R37" s="22">
        <v>165095</v>
      </c>
      <c r="S37" s="22">
        <v>0</v>
      </c>
      <c r="T37" s="22">
        <v>0</v>
      </c>
      <c r="U37" s="22">
        <v>75000</v>
      </c>
      <c r="V37" s="22">
        <v>0</v>
      </c>
      <c r="W37" s="22">
        <v>664238</v>
      </c>
      <c r="X37" s="22">
        <v>0</v>
      </c>
      <c r="Y37" s="22">
        <v>7498480</v>
      </c>
      <c r="Z37" s="22">
        <v>5000</v>
      </c>
      <c r="AA37" s="22">
        <v>0</v>
      </c>
      <c r="AB37" s="22">
        <v>87918</v>
      </c>
      <c r="AC37" s="22">
        <v>156093</v>
      </c>
      <c r="AD37" s="22">
        <v>46978001</v>
      </c>
      <c r="AE37" s="22">
        <v>7123224</v>
      </c>
      <c r="AF37" s="22">
        <v>7048082</v>
      </c>
      <c r="AG37" s="22">
        <v>0</v>
      </c>
      <c r="AH37" s="22">
        <v>4058462</v>
      </c>
      <c r="AI37" s="22">
        <v>12045</v>
      </c>
      <c r="AJ37" s="22">
        <v>39426</v>
      </c>
      <c r="AK37" s="22">
        <v>70593</v>
      </c>
      <c r="AL37" s="22">
        <v>2274114</v>
      </c>
      <c r="AM37" s="22">
        <v>2181</v>
      </c>
      <c r="AN37" s="22">
        <v>185753</v>
      </c>
      <c r="AO37" s="22">
        <v>0</v>
      </c>
      <c r="AP37" s="22">
        <v>17059528</v>
      </c>
      <c r="AQ37" s="22">
        <v>1638902</v>
      </c>
      <c r="AR37" s="22">
        <v>0</v>
      </c>
      <c r="AS37" s="22">
        <v>0</v>
      </c>
      <c r="AT37" s="22">
        <v>39512310</v>
      </c>
      <c r="AU37" s="22">
        <v>7465691</v>
      </c>
    </row>
    <row r="38" spans="1:47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14985388</v>
      </c>
      <c r="F38" s="22">
        <v>0</v>
      </c>
      <c r="G38" s="22">
        <v>0</v>
      </c>
      <c r="H38" s="22">
        <v>0</v>
      </c>
      <c r="I38" s="22">
        <v>0</v>
      </c>
      <c r="J38" s="22">
        <v>251701</v>
      </c>
      <c r="K38" s="22">
        <v>0</v>
      </c>
      <c r="L38" s="22">
        <v>960760</v>
      </c>
      <c r="M38" s="22">
        <v>87873</v>
      </c>
      <c r="N38" s="22">
        <v>42901</v>
      </c>
      <c r="O38" s="22">
        <v>63593</v>
      </c>
      <c r="P38" s="22">
        <v>0</v>
      </c>
      <c r="Q38" s="22">
        <v>1598517</v>
      </c>
      <c r="R38" s="22">
        <v>0</v>
      </c>
      <c r="S38" s="22">
        <v>31574</v>
      </c>
      <c r="T38" s="22">
        <v>0</v>
      </c>
      <c r="U38" s="22">
        <v>49021</v>
      </c>
      <c r="V38" s="22">
        <v>0</v>
      </c>
      <c r="W38" s="22">
        <v>0</v>
      </c>
      <c r="X38" s="22">
        <v>329326</v>
      </c>
      <c r="Y38" s="22">
        <v>8814299</v>
      </c>
      <c r="Z38" s="22">
        <v>0</v>
      </c>
      <c r="AA38" s="22">
        <v>0</v>
      </c>
      <c r="AB38" s="22">
        <v>0</v>
      </c>
      <c r="AC38" s="22">
        <v>546092</v>
      </c>
      <c r="AD38" s="22">
        <v>27761045</v>
      </c>
      <c r="AE38" s="22">
        <v>4838355</v>
      </c>
      <c r="AF38" s="22">
        <v>5768112</v>
      </c>
      <c r="AG38" s="22">
        <v>1026878</v>
      </c>
      <c r="AH38" s="22">
        <v>3763070</v>
      </c>
      <c r="AI38" s="22">
        <v>0</v>
      </c>
      <c r="AJ38" s="22">
        <v>0</v>
      </c>
      <c r="AK38" s="22">
        <v>0</v>
      </c>
      <c r="AL38" s="22">
        <v>460874</v>
      </c>
      <c r="AM38" s="22">
        <v>0</v>
      </c>
      <c r="AN38" s="22">
        <v>0</v>
      </c>
      <c r="AO38" s="22">
        <v>18188</v>
      </c>
      <c r="AP38" s="22">
        <v>5232339</v>
      </c>
      <c r="AQ38" s="22">
        <v>142916</v>
      </c>
      <c r="AR38" s="22">
        <v>0</v>
      </c>
      <c r="AS38" s="22">
        <v>135570</v>
      </c>
      <c r="AT38" s="22">
        <v>21386302</v>
      </c>
      <c r="AU38" s="22">
        <v>6374743</v>
      </c>
    </row>
    <row r="39" spans="1:47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4884939</v>
      </c>
      <c r="F39" s="22">
        <v>0</v>
      </c>
      <c r="G39" s="22">
        <v>0</v>
      </c>
      <c r="H39" s="22">
        <v>0</v>
      </c>
      <c r="I39" s="22">
        <v>7988</v>
      </c>
      <c r="J39" s="22">
        <v>0</v>
      </c>
      <c r="K39" s="22">
        <v>0</v>
      </c>
      <c r="L39" s="22">
        <v>554234</v>
      </c>
      <c r="M39" s="22">
        <v>26585</v>
      </c>
      <c r="N39" s="22">
        <v>0</v>
      </c>
      <c r="O39" s="22">
        <v>0</v>
      </c>
      <c r="P39" s="22">
        <v>0</v>
      </c>
      <c r="Q39" s="22">
        <v>93009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2093596</v>
      </c>
      <c r="Z39" s="22">
        <v>270442</v>
      </c>
      <c r="AA39" s="22">
        <v>0</v>
      </c>
      <c r="AB39" s="22">
        <v>0</v>
      </c>
      <c r="AC39" s="22">
        <v>0</v>
      </c>
      <c r="AD39" s="22">
        <v>7930793</v>
      </c>
      <c r="AE39" s="22">
        <v>1676733</v>
      </c>
      <c r="AF39" s="22">
        <v>1354202</v>
      </c>
      <c r="AG39" s="22">
        <v>0</v>
      </c>
      <c r="AH39" s="22">
        <v>1011196</v>
      </c>
      <c r="AI39" s="22">
        <v>762</v>
      </c>
      <c r="AJ39" s="22">
        <v>0</v>
      </c>
      <c r="AK39" s="22">
        <v>60105</v>
      </c>
      <c r="AL39" s="22">
        <v>800251</v>
      </c>
      <c r="AM39" s="22">
        <v>3500</v>
      </c>
      <c r="AN39" s="22">
        <v>0</v>
      </c>
      <c r="AO39" s="22">
        <v>0</v>
      </c>
      <c r="AP39" s="22">
        <v>903229</v>
      </c>
      <c r="AQ39" s="22">
        <v>14580</v>
      </c>
      <c r="AR39" s="22">
        <v>0</v>
      </c>
      <c r="AS39" s="22">
        <v>0</v>
      </c>
      <c r="AT39" s="22">
        <v>5824558</v>
      </c>
      <c r="AU39" s="22">
        <v>2106235</v>
      </c>
    </row>
    <row r="40" spans="1:47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17535670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333631</v>
      </c>
      <c r="L40" s="22">
        <v>292866</v>
      </c>
      <c r="M40" s="22">
        <v>215340</v>
      </c>
      <c r="N40" s="22">
        <v>111711</v>
      </c>
      <c r="O40" s="22">
        <v>27225</v>
      </c>
      <c r="P40" s="22">
        <v>0</v>
      </c>
      <c r="Q40" s="22">
        <v>225009</v>
      </c>
      <c r="R40" s="22">
        <v>19329</v>
      </c>
      <c r="S40" s="22">
        <v>0</v>
      </c>
      <c r="T40" s="22">
        <v>22948</v>
      </c>
      <c r="U40" s="22">
        <v>0</v>
      </c>
      <c r="V40" s="22">
        <v>0</v>
      </c>
      <c r="W40" s="22">
        <v>0</v>
      </c>
      <c r="X40" s="22">
        <v>0</v>
      </c>
      <c r="Y40" s="22">
        <v>3688186</v>
      </c>
      <c r="Z40" s="22">
        <v>75831</v>
      </c>
      <c r="AA40" s="22">
        <v>0</v>
      </c>
      <c r="AB40" s="22">
        <v>0</v>
      </c>
      <c r="AC40" s="22">
        <v>16535</v>
      </c>
      <c r="AD40" s="22">
        <v>22564281</v>
      </c>
      <c r="AE40" s="22">
        <v>6139992</v>
      </c>
      <c r="AF40" s="22">
        <v>1878779</v>
      </c>
      <c r="AG40" s="22">
        <v>0</v>
      </c>
      <c r="AH40" s="22">
        <v>3117066</v>
      </c>
      <c r="AI40" s="22">
        <v>36146</v>
      </c>
      <c r="AJ40" s="22">
        <v>176544</v>
      </c>
      <c r="AK40" s="22">
        <v>615172</v>
      </c>
      <c r="AL40" s="22">
        <v>717276</v>
      </c>
      <c r="AM40" s="22">
        <v>643</v>
      </c>
      <c r="AN40" s="22">
        <v>0</v>
      </c>
      <c r="AO40" s="22">
        <v>473</v>
      </c>
      <c r="AP40" s="22">
        <v>3605553</v>
      </c>
      <c r="AQ40" s="22">
        <v>369184</v>
      </c>
      <c r="AR40" s="22">
        <v>0</v>
      </c>
      <c r="AS40" s="22">
        <v>0</v>
      </c>
      <c r="AT40" s="22">
        <v>16656828</v>
      </c>
      <c r="AU40" s="22">
        <v>5907453</v>
      </c>
    </row>
    <row r="41" spans="1:47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23532188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3017196</v>
      </c>
      <c r="M41" s="22">
        <v>588714</v>
      </c>
      <c r="N41" s="22">
        <v>992057</v>
      </c>
      <c r="O41" s="22">
        <v>114916</v>
      </c>
      <c r="P41" s="22">
        <v>0</v>
      </c>
      <c r="Q41" s="22">
        <v>113139</v>
      </c>
      <c r="R41" s="22">
        <v>127497</v>
      </c>
      <c r="S41" s="22">
        <v>0</v>
      </c>
      <c r="T41" s="22">
        <v>0</v>
      </c>
      <c r="U41" s="22">
        <v>1668590</v>
      </c>
      <c r="V41" s="22">
        <v>0</v>
      </c>
      <c r="W41" s="22">
        <v>0</v>
      </c>
      <c r="X41" s="22">
        <v>0</v>
      </c>
      <c r="Y41" s="22">
        <v>37874274</v>
      </c>
      <c r="Z41" s="22">
        <v>144511</v>
      </c>
      <c r="AA41" s="22">
        <v>0</v>
      </c>
      <c r="AB41" s="22">
        <v>0</v>
      </c>
      <c r="AC41" s="22">
        <v>532114</v>
      </c>
      <c r="AD41" s="22">
        <v>68705196</v>
      </c>
      <c r="AE41" s="22">
        <v>10867384</v>
      </c>
      <c r="AF41" s="22">
        <v>25123744</v>
      </c>
      <c r="AG41" s="22">
        <v>1393745</v>
      </c>
      <c r="AH41" s="22">
        <v>1552407</v>
      </c>
      <c r="AI41" s="22">
        <v>0</v>
      </c>
      <c r="AJ41" s="22">
        <v>0</v>
      </c>
      <c r="AK41" s="22">
        <v>2171547</v>
      </c>
      <c r="AL41" s="22">
        <v>0</v>
      </c>
      <c r="AM41" s="22">
        <v>40950</v>
      </c>
      <c r="AN41" s="22">
        <v>178951</v>
      </c>
      <c r="AO41" s="22">
        <v>288323</v>
      </c>
      <c r="AP41" s="22">
        <v>12510372</v>
      </c>
      <c r="AQ41" s="22">
        <v>1381595</v>
      </c>
      <c r="AR41" s="22">
        <v>0</v>
      </c>
      <c r="AS41" s="22">
        <v>1264279</v>
      </c>
      <c r="AT41" s="22">
        <v>56773297</v>
      </c>
      <c r="AU41" s="22">
        <v>11931899</v>
      </c>
    </row>
    <row r="42" spans="1:47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6378375</v>
      </c>
      <c r="F42" s="22">
        <v>0</v>
      </c>
      <c r="G42" s="22">
        <v>0</v>
      </c>
      <c r="H42" s="22">
        <v>0</v>
      </c>
      <c r="I42" s="22">
        <v>0</v>
      </c>
      <c r="J42" s="22">
        <v>19418</v>
      </c>
      <c r="K42" s="22">
        <v>0</v>
      </c>
      <c r="L42" s="22">
        <v>645856</v>
      </c>
      <c r="M42" s="22">
        <v>64032</v>
      </c>
      <c r="N42" s="22">
        <v>15017</v>
      </c>
      <c r="O42" s="22">
        <v>1652</v>
      </c>
      <c r="P42" s="22">
        <v>0</v>
      </c>
      <c r="Q42" s="22">
        <v>113379</v>
      </c>
      <c r="R42" s="22">
        <v>116177</v>
      </c>
      <c r="S42" s="22">
        <v>0</v>
      </c>
      <c r="T42" s="22">
        <v>0</v>
      </c>
      <c r="U42" s="22">
        <v>0</v>
      </c>
      <c r="V42" s="22">
        <v>0</v>
      </c>
      <c r="W42" s="22">
        <v>13652</v>
      </c>
      <c r="X42" s="22">
        <v>0</v>
      </c>
      <c r="Y42" s="22">
        <v>4976496</v>
      </c>
      <c r="Z42" s="22">
        <v>1130</v>
      </c>
      <c r="AA42" s="22">
        <v>0</v>
      </c>
      <c r="AB42" s="22">
        <v>0</v>
      </c>
      <c r="AC42" s="22">
        <v>854930</v>
      </c>
      <c r="AD42" s="22">
        <v>13200114</v>
      </c>
      <c r="AE42" s="22">
        <v>4710822</v>
      </c>
      <c r="AF42" s="22">
        <v>1068249</v>
      </c>
      <c r="AG42" s="22">
        <v>3120</v>
      </c>
      <c r="AH42" s="22">
        <v>2360057</v>
      </c>
      <c r="AI42" s="22">
        <v>71709</v>
      </c>
      <c r="AJ42" s="22">
        <v>774551</v>
      </c>
      <c r="AK42" s="22">
        <v>18004</v>
      </c>
      <c r="AL42" s="22">
        <v>49225</v>
      </c>
      <c r="AM42" s="22">
        <v>4909</v>
      </c>
      <c r="AN42" s="22">
        <v>0</v>
      </c>
      <c r="AO42" s="22">
        <v>9501</v>
      </c>
      <c r="AP42" s="22">
        <v>2056488</v>
      </c>
      <c r="AQ42" s="22">
        <v>141677</v>
      </c>
      <c r="AR42" s="22">
        <v>3867</v>
      </c>
      <c r="AS42" s="22">
        <v>0</v>
      </c>
      <c r="AT42" s="22">
        <v>11272179</v>
      </c>
      <c r="AU42" s="22">
        <v>1927935</v>
      </c>
    </row>
    <row r="43" spans="1:47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57243833</v>
      </c>
      <c r="F43" s="22">
        <v>0</v>
      </c>
      <c r="G43" s="22">
        <v>0</v>
      </c>
      <c r="H43" s="22">
        <v>0</v>
      </c>
      <c r="I43" s="22">
        <v>1025314</v>
      </c>
      <c r="J43" s="22">
        <v>376732</v>
      </c>
      <c r="K43" s="22">
        <v>502687</v>
      </c>
      <c r="L43" s="22">
        <v>5242386</v>
      </c>
      <c r="M43" s="22">
        <v>435777</v>
      </c>
      <c r="N43" s="22">
        <v>2421314</v>
      </c>
      <c r="O43" s="22">
        <v>257096</v>
      </c>
      <c r="P43" s="22">
        <v>228652</v>
      </c>
      <c r="Q43" s="22">
        <v>3107801</v>
      </c>
      <c r="R43" s="22">
        <v>115515</v>
      </c>
      <c r="S43" s="22">
        <v>10359</v>
      </c>
      <c r="T43" s="22">
        <v>115968</v>
      </c>
      <c r="U43" s="22">
        <v>6648380</v>
      </c>
      <c r="V43" s="22">
        <v>0</v>
      </c>
      <c r="W43" s="22">
        <v>2595172</v>
      </c>
      <c r="X43" s="22">
        <v>0</v>
      </c>
      <c r="Y43" s="22">
        <v>13508532</v>
      </c>
      <c r="Z43" s="22">
        <v>108003</v>
      </c>
      <c r="AA43" s="22">
        <v>0</v>
      </c>
      <c r="AB43" s="22">
        <v>1688718</v>
      </c>
      <c r="AC43" s="22">
        <v>784772</v>
      </c>
      <c r="AD43" s="22">
        <v>96417011</v>
      </c>
      <c r="AE43" s="22">
        <v>21108485</v>
      </c>
      <c r="AF43" s="22">
        <v>11226422</v>
      </c>
      <c r="AG43" s="22">
        <v>0</v>
      </c>
      <c r="AH43" s="22">
        <v>7086829</v>
      </c>
      <c r="AI43" s="22">
        <v>17872</v>
      </c>
      <c r="AJ43" s="22">
        <v>1065579</v>
      </c>
      <c r="AK43" s="22">
        <v>2858651</v>
      </c>
      <c r="AL43" s="22">
        <v>0</v>
      </c>
      <c r="AM43" s="22">
        <v>47434</v>
      </c>
      <c r="AN43" s="22">
        <v>0</v>
      </c>
      <c r="AO43" s="22">
        <v>1497463</v>
      </c>
      <c r="AP43" s="22">
        <v>13895328</v>
      </c>
      <c r="AQ43" s="22">
        <v>0</v>
      </c>
      <c r="AR43" s="22">
        <v>0</v>
      </c>
      <c r="AS43" s="22">
        <v>22283</v>
      </c>
      <c r="AT43" s="22">
        <v>58826346</v>
      </c>
      <c r="AU43" s="22">
        <v>37590665</v>
      </c>
    </row>
    <row r="44" spans="1:47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48400890</v>
      </c>
      <c r="F44" s="22">
        <v>0</v>
      </c>
      <c r="G44" s="22">
        <v>0</v>
      </c>
      <c r="H44" s="22">
        <v>0</v>
      </c>
      <c r="I44" s="22">
        <v>10277078</v>
      </c>
      <c r="J44" s="22">
        <v>0</v>
      </c>
      <c r="K44" s="22">
        <v>0</v>
      </c>
      <c r="L44" s="22">
        <v>1380210</v>
      </c>
      <c r="M44" s="22">
        <v>353274</v>
      </c>
      <c r="N44" s="22">
        <v>257591</v>
      </c>
      <c r="O44" s="22">
        <v>31591</v>
      </c>
      <c r="P44" s="22">
        <v>0</v>
      </c>
      <c r="Q44" s="22">
        <v>2945103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1932319</v>
      </c>
      <c r="Y44" s="22">
        <v>3560081</v>
      </c>
      <c r="Z44" s="22">
        <v>194285</v>
      </c>
      <c r="AA44" s="22">
        <v>0</v>
      </c>
      <c r="AB44" s="22">
        <v>0</v>
      </c>
      <c r="AC44" s="22">
        <v>0</v>
      </c>
      <c r="AD44" s="22">
        <v>69332422</v>
      </c>
      <c r="AE44" s="22">
        <v>6709981</v>
      </c>
      <c r="AF44" s="22">
        <v>11882469</v>
      </c>
      <c r="AG44" s="22">
        <v>79965</v>
      </c>
      <c r="AH44" s="22">
        <v>2691256</v>
      </c>
      <c r="AI44" s="22">
        <v>9377</v>
      </c>
      <c r="AJ44" s="22">
        <v>0</v>
      </c>
      <c r="AK44" s="22">
        <v>698390</v>
      </c>
      <c r="AL44" s="22">
        <v>1278251</v>
      </c>
      <c r="AM44" s="22">
        <v>132822</v>
      </c>
      <c r="AN44" s="22">
        <v>0</v>
      </c>
      <c r="AO44" s="22">
        <v>64328</v>
      </c>
      <c r="AP44" s="22">
        <v>11774108</v>
      </c>
      <c r="AQ44" s="22">
        <v>34142</v>
      </c>
      <c r="AR44" s="22">
        <v>0</v>
      </c>
      <c r="AS44" s="22">
        <v>0</v>
      </c>
      <c r="AT44" s="22">
        <v>35355089</v>
      </c>
      <c r="AU44" s="22">
        <v>33977333</v>
      </c>
    </row>
    <row r="45" spans="1:47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18966294</v>
      </c>
      <c r="F45" s="22">
        <v>0</v>
      </c>
      <c r="G45" s="22">
        <v>0</v>
      </c>
      <c r="H45" s="22">
        <v>0</v>
      </c>
      <c r="I45" s="22">
        <v>44248</v>
      </c>
      <c r="J45" s="22">
        <v>2191397</v>
      </c>
      <c r="K45" s="22">
        <v>72196</v>
      </c>
      <c r="L45" s="22">
        <v>828450</v>
      </c>
      <c r="M45" s="22">
        <v>66651</v>
      </c>
      <c r="N45" s="22">
        <v>34611</v>
      </c>
      <c r="O45" s="22">
        <v>111912</v>
      </c>
      <c r="P45" s="22">
        <v>0</v>
      </c>
      <c r="Q45" s="22">
        <v>219372</v>
      </c>
      <c r="R45" s="22">
        <v>63529</v>
      </c>
      <c r="S45" s="22">
        <v>0</v>
      </c>
      <c r="T45" s="22">
        <v>0</v>
      </c>
      <c r="U45" s="22">
        <v>246861</v>
      </c>
      <c r="V45" s="22">
        <v>0</v>
      </c>
      <c r="W45" s="22">
        <v>0</v>
      </c>
      <c r="X45" s="22">
        <v>0</v>
      </c>
      <c r="Y45" s="22">
        <v>5064224</v>
      </c>
      <c r="Z45" s="22">
        <v>323887</v>
      </c>
      <c r="AA45" s="22">
        <v>0</v>
      </c>
      <c r="AB45" s="22">
        <v>0</v>
      </c>
      <c r="AC45" s="22">
        <v>168511</v>
      </c>
      <c r="AD45" s="22">
        <v>28402143</v>
      </c>
      <c r="AE45" s="22">
        <v>6322647</v>
      </c>
      <c r="AF45" s="22">
        <v>3715574</v>
      </c>
      <c r="AG45" s="22">
        <v>286983</v>
      </c>
      <c r="AH45" s="22">
        <v>2859916</v>
      </c>
      <c r="AI45" s="22">
        <v>749</v>
      </c>
      <c r="AJ45" s="22">
        <v>363131</v>
      </c>
      <c r="AK45" s="22">
        <v>0</v>
      </c>
      <c r="AL45" s="22">
        <v>524896</v>
      </c>
      <c r="AM45" s="22">
        <v>1256</v>
      </c>
      <c r="AN45" s="22">
        <v>0</v>
      </c>
      <c r="AO45" s="22">
        <v>429946</v>
      </c>
      <c r="AP45" s="22">
        <v>4870545</v>
      </c>
      <c r="AQ45" s="22">
        <v>430292</v>
      </c>
      <c r="AR45" s="22">
        <v>0</v>
      </c>
      <c r="AS45" s="22">
        <v>57163</v>
      </c>
      <c r="AT45" s="22">
        <v>19863098</v>
      </c>
      <c r="AU45" s="22">
        <v>8539045</v>
      </c>
    </row>
    <row r="46" spans="1:47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30647551</v>
      </c>
      <c r="F46" s="22">
        <v>0</v>
      </c>
      <c r="G46" s="22">
        <v>0</v>
      </c>
      <c r="H46" s="22">
        <v>480377</v>
      </c>
      <c r="I46" s="22">
        <v>229880</v>
      </c>
      <c r="J46" s="22">
        <v>418473</v>
      </c>
      <c r="K46" s="22">
        <v>0</v>
      </c>
      <c r="L46" s="22">
        <v>5829539</v>
      </c>
      <c r="M46" s="22">
        <v>153683</v>
      </c>
      <c r="N46" s="22">
        <v>604661</v>
      </c>
      <c r="O46" s="22">
        <v>166114</v>
      </c>
      <c r="P46" s="22">
        <v>0</v>
      </c>
      <c r="Q46" s="22">
        <v>683488</v>
      </c>
      <c r="R46" s="22">
        <v>458674</v>
      </c>
      <c r="S46" s="22">
        <v>0</v>
      </c>
      <c r="T46" s="22">
        <v>504233</v>
      </c>
      <c r="U46" s="22">
        <v>0</v>
      </c>
      <c r="V46" s="22">
        <v>0</v>
      </c>
      <c r="W46" s="22">
        <v>97616</v>
      </c>
      <c r="X46" s="22">
        <v>0</v>
      </c>
      <c r="Y46" s="22">
        <v>28250697</v>
      </c>
      <c r="Z46" s="22">
        <v>0</v>
      </c>
      <c r="AA46" s="22">
        <v>276197</v>
      </c>
      <c r="AB46" s="22">
        <v>0</v>
      </c>
      <c r="AC46" s="22">
        <v>848809</v>
      </c>
      <c r="AD46" s="22">
        <v>69649992</v>
      </c>
      <c r="AE46" s="22">
        <v>13762381</v>
      </c>
      <c r="AF46" s="22">
        <v>9670672</v>
      </c>
      <c r="AG46" s="22">
        <v>14063</v>
      </c>
      <c r="AH46" s="22">
        <v>6614727</v>
      </c>
      <c r="AI46" s="22">
        <v>183909</v>
      </c>
      <c r="AJ46" s="22">
        <v>0</v>
      </c>
      <c r="AK46" s="22">
        <v>1113328</v>
      </c>
      <c r="AL46" s="22">
        <v>0</v>
      </c>
      <c r="AM46" s="22">
        <v>38102</v>
      </c>
      <c r="AN46" s="22">
        <v>0</v>
      </c>
      <c r="AO46" s="22">
        <v>2084563</v>
      </c>
      <c r="AP46" s="22">
        <v>9766537</v>
      </c>
      <c r="AQ46" s="22">
        <v>0</v>
      </c>
      <c r="AR46" s="22">
        <v>1653596</v>
      </c>
      <c r="AS46" s="22">
        <v>0</v>
      </c>
      <c r="AT46" s="22">
        <v>44901878</v>
      </c>
      <c r="AU46" s="22">
        <v>24748114</v>
      </c>
    </row>
    <row r="47" spans="1:47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13579922</v>
      </c>
      <c r="F47" s="22">
        <v>0</v>
      </c>
      <c r="G47" s="22">
        <v>0</v>
      </c>
      <c r="H47" s="22">
        <v>453625</v>
      </c>
      <c r="I47" s="22">
        <v>0</v>
      </c>
      <c r="J47" s="22">
        <v>13805</v>
      </c>
      <c r="K47" s="22">
        <v>0</v>
      </c>
      <c r="L47" s="22">
        <v>2131944</v>
      </c>
      <c r="M47" s="22">
        <v>307227</v>
      </c>
      <c r="N47" s="22">
        <v>89060</v>
      </c>
      <c r="O47" s="22">
        <v>0</v>
      </c>
      <c r="P47" s="22">
        <v>0</v>
      </c>
      <c r="Q47" s="22">
        <v>120895</v>
      </c>
      <c r="R47" s="22">
        <v>131312</v>
      </c>
      <c r="S47" s="22">
        <v>0</v>
      </c>
      <c r="T47" s="22">
        <v>386283</v>
      </c>
      <c r="U47" s="22">
        <v>310750</v>
      </c>
      <c r="V47" s="22">
        <v>0</v>
      </c>
      <c r="W47" s="22">
        <v>0</v>
      </c>
      <c r="X47" s="22">
        <v>0</v>
      </c>
      <c r="Y47" s="22">
        <v>8044720</v>
      </c>
      <c r="Z47" s="22">
        <v>110236</v>
      </c>
      <c r="AA47" s="22">
        <v>0</v>
      </c>
      <c r="AB47" s="22">
        <v>0</v>
      </c>
      <c r="AC47" s="22">
        <v>0</v>
      </c>
      <c r="AD47" s="22">
        <v>25679779</v>
      </c>
      <c r="AE47" s="22">
        <v>6083414</v>
      </c>
      <c r="AF47" s="22">
        <v>4861776</v>
      </c>
      <c r="AG47" s="22">
        <v>0</v>
      </c>
      <c r="AH47" s="22">
        <v>5858812</v>
      </c>
      <c r="AI47" s="22">
        <v>273</v>
      </c>
      <c r="AJ47" s="22">
        <v>607107</v>
      </c>
      <c r="AK47" s="22">
        <v>0</v>
      </c>
      <c r="AL47" s="22">
        <v>0</v>
      </c>
      <c r="AM47" s="22">
        <v>19933</v>
      </c>
      <c r="AN47" s="22">
        <v>0</v>
      </c>
      <c r="AO47" s="22">
        <v>93442</v>
      </c>
      <c r="AP47" s="22">
        <v>5495985</v>
      </c>
      <c r="AQ47" s="22">
        <v>0</v>
      </c>
      <c r="AR47" s="22">
        <v>0</v>
      </c>
      <c r="AS47" s="22">
        <v>0</v>
      </c>
      <c r="AT47" s="22">
        <v>23020742</v>
      </c>
      <c r="AU47" s="22">
        <v>2659037</v>
      </c>
    </row>
    <row r="48" spans="1:47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24398576</v>
      </c>
      <c r="F48" s="22">
        <v>0</v>
      </c>
      <c r="G48" s="22">
        <v>0</v>
      </c>
      <c r="H48" s="22">
        <v>771734</v>
      </c>
      <c r="I48" s="22">
        <v>0</v>
      </c>
      <c r="J48" s="22">
        <v>0</v>
      </c>
      <c r="K48" s="22">
        <v>236561</v>
      </c>
      <c r="L48" s="22">
        <v>1839592</v>
      </c>
      <c r="M48" s="22">
        <v>123949</v>
      </c>
      <c r="N48" s="22">
        <v>112907</v>
      </c>
      <c r="O48" s="22">
        <v>153132</v>
      </c>
      <c r="P48" s="22">
        <v>0</v>
      </c>
      <c r="Q48" s="22">
        <v>1136478</v>
      </c>
      <c r="R48" s="22">
        <v>90984</v>
      </c>
      <c r="S48" s="22">
        <v>0</v>
      </c>
      <c r="T48" s="22">
        <v>645472</v>
      </c>
      <c r="U48" s="22">
        <v>350001</v>
      </c>
      <c r="V48" s="22">
        <v>0</v>
      </c>
      <c r="W48" s="22">
        <v>0</v>
      </c>
      <c r="X48" s="22">
        <v>1299522</v>
      </c>
      <c r="Y48" s="22">
        <v>7293108</v>
      </c>
      <c r="Z48" s="22">
        <v>0</v>
      </c>
      <c r="AA48" s="22">
        <v>0</v>
      </c>
      <c r="AB48" s="22">
        <v>0</v>
      </c>
      <c r="AC48" s="22">
        <v>624796</v>
      </c>
      <c r="AD48" s="22">
        <v>39076812</v>
      </c>
      <c r="AE48" s="22">
        <v>8350433</v>
      </c>
      <c r="AF48" s="22">
        <v>3314611</v>
      </c>
      <c r="AG48" s="22">
        <v>0</v>
      </c>
      <c r="AH48" s="22">
        <v>2608004</v>
      </c>
      <c r="AI48" s="22">
        <v>0</v>
      </c>
      <c r="AJ48" s="22">
        <v>0</v>
      </c>
      <c r="AK48" s="22">
        <v>0</v>
      </c>
      <c r="AL48" s="22">
        <v>3330481</v>
      </c>
      <c r="AM48" s="22">
        <v>0</v>
      </c>
      <c r="AN48" s="22">
        <v>0</v>
      </c>
      <c r="AO48" s="22">
        <v>0</v>
      </c>
      <c r="AP48" s="22">
        <v>20268476</v>
      </c>
      <c r="AQ48" s="22">
        <v>0</v>
      </c>
      <c r="AR48" s="22">
        <v>4479183</v>
      </c>
      <c r="AS48" s="22">
        <v>21754</v>
      </c>
      <c r="AT48" s="22">
        <v>42372942</v>
      </c>
      <c r="AU48" s="22">
        <v>-3296130</v>
      </c>
    </row>
    <row r="49" spans="1:47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11130407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769245</v>
      </c>
      <c r="M49" s="22">
        <v>101848</v>
      </c>
      <c r="N49" s="22">
        <v>67553</v>
      </c>
      <c r="O49" s="22">
        <v>0</v>
      </c>
      <c r="P49" s="22">
        <v>0</v>
      </c>
      <c r="Q49" s="22">
        <v>166164</v>
      </c>
      <c r="R49" s="22">
        <v>22394</v>
      </c>
      <c r="S49" s="22">
        <v>0</v>
      </c>
      <c r="T49" s="22">
        <v>-24457</v>
      </c>
      <c r="U49" s="22">
        <v>0</v>
      </c>
      <c r="V49" s="22">
        <v>0</v>
      </c>
      <c r="W49" s="22">
        <v>0</v>
      </c>
      <c r="X49" s="22">
        <v>265</v>
      </c>
      <c r="Y49" s="22">
        <v>2845616</v>
      </c>
      <c r="Z49" s="22">
        <v>40026</v>
      </c>
      <c r="AA49" s="22">
        <v>0</v>
      </c>
      <c r="AB49" s="22">
        <v>0</v>
      </c>
      <c r="AC49" s="22">
        <v>62276</v>
      </c>
      <c r="AD49" s="22">
        <v>15181337</v>
      </c>
      <c r="AE49" s="22">
        <v>4782374</v>
      </c>
      <c r="AF49" s="22">
        <v>2318506</v>
      </c>
      <c r="AG49" s="22">
        <v>665138</v>
      </c>
      <c r="AH49" s="22">
        <v>2875957</v>
      </c>
      <c r="AI49" s="22">
        <v>380324</v>
      </c>
      <c r="AJ49" s="22">
        <v>0</v>
      </c>
      <c r="AK49" s="22">
        <v>351741</v>
      </c>
      <c r="AL49" s="22">
        <v>0</v>
      </c>
      <c r="AM49" s="22">
        <v>2765</v>
      </c>
      <c r="AN49" s="22">
        <v>0</v>
      </c>
      <c r="AO49" s="22">
        <v>0</v>
      </c>
      <c r="AP49" s="22">
        <v>1796346</v>
      </c>
      <c r="AQ49" s="22">
        <v>0</v>
      </c>
      <c r="AR49" s="22">
        <v>0</v>
      </c>
      <c r="AS49" s="22">
        <v>0</v>
      </c>
      <c r="AT49" s="22">
        <v>13173151</v>
      </c>
      <c r="AU49" s="22">
        <v>2008186</v>
      </c>
    </row>
    <row r="50" spans="1:47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37072973</v>
      </c>
      <c r="F50" s="22">
        <v>0</v>
      </c>
      <c r="G50" s="22">
        <v>0</v>
      </c>
      <c r="H50" s="22">
        <v>0</v>
      </c>
      <c r="I50" s="22">
        <v>0</v>
      </c>
      <c r="J50" s="22">
        <v>1153273</v>
      </c>
      <c r="K50" s="22">
        <v>113516</v>
      </c>
      <c r="L50" s="22">
        <v>4108239</v>
      </c>
      <c r="M50" s="22">
        <v>242953</v>
      </c>
      <c r="N50" s="22">
        <v>1422577</v>
      </c>
      <c r="O50" s="22">
        <v>323113</v>
      </c>
      <c r="P50" s="22">
        <v>3077</v>
      </c>
      <c r="Q50" s="22">
        <v>511646</v>
      </c>
      <c r="R50" s="22">
        <v>130650</v>
      </c>
      <c r="S50" s="22">
        <v>21007</v>
      </c>
      <c r="T50" s="22">
        <v>352221</v>
      </c>
      <c r="U50" s="22">
        <v>8163280</v>
      </c>
      <c r="V50" s="22">
        <v>0</v>
      </c>
      <c r="W50" s="22">
        <v>1030481</v>
      </c>
      <c r="X50" s="22">
        <v>7352</v>
      </c>
      <c r="Y50" s="22">
        <v>4997982</v>
      </c>
      <c r="Z50" s="22">
        <v>286708</v>
      </c>
      <c r="AA50" s="22">
        <v>0</v>
      </c>
      <c r="AB50" s="22">
        <v>3409647</v>
      </c>
      <c r="AC50" s="22">
        <v>142205</v>
      </c>
      <c r="AD50" s="22">
        <v>63492900</v>
      </c>
      <c r="AE50" s="22">
        <v>17283752</v>
      </c>
      <c r="AF50" s="22">
        <v>4695611</v>
      </c>
      <c r="AG50" s="22">
        <v>2989881</v>
      </c>
      <c r="AH50" s="22">
        <v>7215964</v>
      </c>
      <c r="AI50" s="22">
        <v>44429</v>
      </c>
      <c r="AJ50" s="22">
        <v>3191943</v>
      </c>
      <c r="AK50" s="22">
        <v>0</v>
      </c>
      <c r="AL50" s="22">
        <v>1790800</v>
      </c>
      <c r="AM50" s="22">
        <v>32913</v>
      </c>
      <c r="AN50" s="22">
        <v>0</v>
      </c>
      <c r="AO50" s="22">
        <v>688484</v>
      </c>
      <c r="AP50" s="22">
        <v>21985899</v>
      </c>
      <c r="AQ50" s="22">
        <v>0</v>
      </c>
      <c r="AR50" s="22">
        <v>0</v>
      </c>
      <c r="AS50" s="22">
        <v>2280221</v>
      </c>
      <c r="AT50" s="22">
        <v>62199897</v>
      </c>
      <c r="AU50" s="22">
        <v>1293003</v>
      </c>
    </row>
    <row r="51" spans="1:47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11628738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1804439</v>
      </c>
      <c r="M51" s="22">
        <v>52079</v>
      </c>
      <c r="N51" s="22">
        <v>84584</v>
      </c>
      <c r="O51" s="22">
        <v>0</v>
      </c>
      <c r="P51" s="22">
        <v>0</v>
      </c>
      <c r="Q51" s="22">
        <v>308211</v>
      </c>
      <c r="R51" s="22">
        <v>0</v>
      </c>
      <c r="S51" s="22">
        <v>0</v>
      </c>
      <c r="T51" s="22">
        <v>188495</v>
      </c>
      <c r="U51" s="22">
        <v>0</v>
      </c>
      <c r="V51" s="22">
        <v>0</v>
      </c>
      <c r="W51" s="22">
        <v>0</v>
      </c>
      <c r="X51" s="22">
        <v>0</v>
      </c>
      <c r="Y51" s="22">
        <v>6587340</v>
      </c>
      <c r="Z51" s="22">
        <v>0</v>
      </c>
      <c r="AA51" s="22">
        <v>0</v>
      </c>
      <c r="AB51" s="22">
        <v>0</v>
      </c>
      <c r="AC51" s="22">
        <v>173866</v>
      </c>
      <c r="AD51" s="22">
        <v>20827752</v>
      </c>
      <c r="AE51" s="22">
        <v>4671576</v>
      </c>
      <c r="AF51" s="22">
        <v>3992241</v>
      </c>
      <c r="AG51" s="22">
        <v>0</v>
      </c>
      <c r="AH51" s="22">
        <v>2386355</v>
      </c>
      <c r="AI51" s="22">
        <v>15472</v>
      </c>
      <c r="AJ51" s="22">
        <v>1608105</v>
      </c>
      <c r="AK51" s="22">
        <v>0</v>
      </c>
      <c r="AL51" s="22">
        <v>0</v>
      </c>
      <c r="AM51" s="22">
        <v>4377</v>
      </c>
      <c r="AN51" s="22">
        <v>0</v>
      </c>
      <c r="AO51" s="22">
        <v>191099</v>
      </c>
      <c r="AP51" s="22">
        <v>6192257</v>
      </c>
      <c r="AQ51" s="22">
        <v>0</v>
      </c>
      <c r="AR51" s="22">
        <v>0</v>
      </c>
      <c r="AS51" s="22">
        <v>0</v>
      </c>
      <c r="AT51" s="22">
        <v>19061482</v>
      </c>
      <c r="AU51" s="22">
        <v>1766270</v>
      </c>
    </row>
    <row r="52" spans="1:47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12703392</v>
      </c>
      <c r="F52" s="22">
        <v>0</v>
      </c>
      <c r="G52" s="22">
        <v>0</v>
      </c>
      <c r="H52" s="22">
        <v>0</v>
      </c>
      <c r="I52" s="22">
        <v>35069</v>
      </c>
      <c r="J52" s="22">
        <v>127539</v>
      </c>
      <c r="K52" s="22">
        <v>0</v>
      </c>
      <c r="L52" s="22">
        <v>4155140</v>
      </c>
      <c r="M52" s="22">
        <v>154100</v>
      </c>
      <c r="N52" s="22">
        <v>20396</v>
      </c>
      <c r="O52" s="22">
        <v>125378</v>
      </c>
      <c r="P52" s="22">
        <v>0</v>
      </c>
      <c r="Q52" s="22">
        <v>182230</v>
      </c>
      <c r="R52" s="22">
        <v>115684</v>
      </c>
      <c r="S52" s="22">
        <v>0</v>
      </c>
      <c r="T52" s="22">
        <v>-26675</v>
      </c>
      <c r="U52" s="22">
        <v>0</v>
      </c>
      <c r="V52" s="22">
        <v>0</v>
      </c>
      <c r="W52" s="22">
        <v>1417000</v>
      </c>
      <c r="X52" s="22">
        <v>0</v>
      </c>
      <c r="Y52" s="22">
        <v>7732193</v>
      </c>
      <c r="Z52" s="22">
        <v>0</v>
      </c>
      <c r="AA52" s="22">
        <v>0</v>
      </c>
      <c r="AB52" s="22">
        <v>0</v>
      </c>
      <c r="AC52" s="22">
        <v>2543649</v>
      </c>
      <c r="AD52" s="22">
        <v>29285095</v>
      </c>
      <c r="AE52" s="22">
        <v>7466033</v>
      </c>
      <c r="AF52" s="22">
        <v>5985320</v>
      </c>
      <c r="AG52" s="22">
        <v>0</v>
      </c>
      <c r="AH52" s="22">
        <v>4860172</v>
      </c>
      <c r="AI52" s="22">
        <v>395</v>
      </c>
      <c r="AJ52" s="22">
        <v>0</v>
      </c>
      <c r="AK52" s="22">
        <v>460100</v>
      </c>
      <c r="AL52" s="22">
        <v>238598</v>
      </c>
      <c r="AM52" s="22">
        <v>7465</v>
      </c>
      <c r="AN52" s="22">
        <v>0</v>
      </c>
      <c r="AO52" s="22">
        <v>366385</v>
      </c>
      <c r="AP52" s="22">
        <v>7632702</v>
      </c>
      <c r="AQ52" s="22">
        <v>0</v>
      </c>
      <c r="AR52" s="22">
        <v>0</v>
      </c>
      <c r="AS52" s="22">
        <v>0</v>
      </c>
      <c r="AT52" s="22">
        <v>27017170</v>
      </c>
      <c r="AU52" s="22">
        <v>2267925</v>
      </c>
    </row>
    <row r="53" spans="1:47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11993206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261464</v>
      </c>
      <c r="M53" s="22">
        <v>42650</v>
      </c>
      <c r="N53" s="22">
        <v>16275</v>
      </c>
      <c r="O53" s="22">
        <v>0</v>
      </c>
      <c r="P53" s="22">
        <v>0</v>
      </c>
      <c r="Q53" s="22">
        <v>167946</v>
      </c>
      <c r="R53" s="22">
        <v>710</v>
      </c>
      <c r="S53" s="22">
        <v>0</v>
      </c>
      <c r="T53" s="22">
        <v>214762</v>
      </c>
      <c r="U53" s="22">
        <v>0</v>
      </c>
      <c r="V53" s="22">
        <v>0</v>
      </c>
      <c r="W53" s="22">
        <v>0</v>
      </c>
      <c r="X53" s="22">
        <v>0</v>
      </c>
      <c r="Y53" s="22">
        <v>2586773</v>
      </c>
      <c r="Z53" s="22">
        <v>0</v>
      </c>
      <c r="AA53" s="22">
        <v>0</v>
      </c>
      <c r="AB53" s="22">
        <v>0</v>
      </c>
      <c r="AC53" s="22">
        <v>552173</v>
      </c>
      <c r="AD53" s="22">
        <v>15835959</v>
      </c>
      <c r="AE53" s="22">
        <v>3957598</v>
      </c>
      <c r="AF53" s="22">
        <v>3139604</v>
      </c>
      <c r="AG53" s="22">
        <v>0</v>
      </c>
      <c r="AH53" s="22">
        <v>4291362</v>
      </c>
      <c r="AI53" s="22">
        <v>0</v>
      </c>
      <c r="AJ53" s="22">
        <v>0</v>
      </c>
      <c r="AK53" s="22">
        <v>0</v>
      </c>
      <c r="AL53" s="22">
        <v>1311098</v>
      </c>
      <c r="AM53" s="22">
        <v>588</v>
      </c>
      <c r="AN53" s="22">
        <v>20559</v>
      </c>
      <c r="AO53" s="22">
        <v>315</v>
      </c>
      <c r="AP53" s="22">
        <v>1139941</v>
      </c>
      <c r="AQ53" s="22">
        <v>0</v>
      </c>
      <c r="AR53" s="22">
        <v>0</v>
      </c>
      <c r="AS53" s="22">
        <v>13911</v>
      </c>
      <c r="AT53" s="22">
        <v>13874976</v>
      </c>
      <c r="AU53" s="22">
        <v>1960983</v>
      </c>
    </row>
    <row r="54" spans="1:47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24286062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1127842</v>
      </c>
      <c r="M54" s="22">
        <v>229527</v>
      </c>
      <c r="N54" s="22">
        <v>2402551</v>
      </c>
      <c r="O54" s="22">
        <v>172520</v>
      </c>
      <c r="P54" s="22">
        <v>0</v>
      </c>
      <c r="Q54" s="22">
        <v>777053</v>
      </c>
      <c r="R54" s="22">
        <v>312794</v>
      </c>
      <c r="S54" s="22">
        <v>16729</v>
      </c>
      <c r="T54" s="22">
        <v>0</v>
      </c>
      <c r="U54" s="22">
        <v>-1504650</v>
      </c>
      <c r="V54" s="22">
        <v>0</v>
      </c>
      <c r="W54" s="22">
        <v>860899</v>
      </c>
      <c r="X54" s="22">
        <v>0</v>
      </c>
      <c r="Y54" s="22">
        <v>4672891</v>
      </c>
      <c r="Z54" s="22">
        <v>376162</v>
      </c>
      <c r="AA54" s="22">
        <v>812271</v>
      </c>
      <c r="AB54" s="22">
        <v>0</v>
      </c>
      <c r="AC54" s="22">
        <v>378434</v>
      </c>
      <c r="AD54" s="22">
        <v>34921085</v>
      </c>
      <c r="AE54" s="22">
        <v>8405995</v>
      </c>
      <c r="AF54" s="22">
        <v>3993598</v>
      </c>
      <c r="AG54" s="22">
        <v>0</v>
      </c>
      <c r="AH54" s="22">
        <v>1677992</v>
      </c>
      <c r="AI54" s="22">
        <v>219127</v>
      </c>
      <c r="AJ54" s="22">
        <v>2217683</v>
      </c>
      <c r="AK54" s="22">
        <v>705800</v>
      </c>
      <c r="AL54" s="22">
        <v>158653</v>
      </c>
      <c r="AM54" s="22">
        <v>14738</v>
      </c>
      <c r="AN54" s="22">
        <v>382935</v>
      </c>
      <c r="AO54" s="22">
        <v>0</v>
      </c>
      <c r="AP54" s="22">
        <v>11700734</v>
      </c>
      <c r="AQ54" s="22">
        <v>44925</v>
      </c>
      <c r="AR54" s="22">
        <v>0</v>
      </c>
      <c r="AS54" s="22">
        <v>0</v>
      </c>
      <c r="AT54" s="22">
        <v>29522180</v>
      </c>
      <c r="AU54" s="22">
        <v>5398905</v>
      </c>
    </row>
    <row r="55" spans="1:47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26174091</v>
      </c>
      <c r="F55" s="22">
        <v>0</v>
      </c>
      <c r="G55" s="22">
        <v>0</v>
      </c>
      <c r="H55" s="22">
        <v>711465</v>
      </c>
      <c r="I55" s="22">
        <v>233092</v>
      </c>
      <c r="J55" s="22">
        <v>0</v>
      </c>
      <c r="K55" s="22">
        <v>213303</v>
      </c>
      <c r="L55" s="22">
        <v>684236</v>
      </c>
      <c r="M55" s="22">
        <v>164918</v>
      </c>
      <c r="N55" s="22">
        <v>166302</v>
      </c>
      <c r="O55" s="22">
        <v>31099</v>
      </c>
      <c r="P55" s="22">
        <v>0</v>
      </c>
      <c r="Q55" s="22">
        <v>1736993</v>
      </c>
      <c r="R55" s="22">
        <v>39832</v>
      </c>
      <c r="S55" s="22">
        <v>0</v>
      </c>
      <c r="T55" s="22">
        <v>-123751</v>
      </c>
      <c r="U55" s="22">
        <v>845882</v>
      </c>
      <c r="V55" s="22">
        <v>0</v>
      </c>
      <c r="W55" s="22">
        <v>1428</v>
      </c>
      <c r="X55" s="22">
        <v>0</v>
      </c>
      <c r="Y55" s="22">
        <v>10566584</v>
      </c>
      <c r="Z55" s="22">
        <v>224204</v>
      </c>
      <c r="AA55" s="22">
        <v>0</v>
      </c>
      <c r="AB55" s="22">
        <v>0</v>
      </c>
      <c r="AC55" s="22">
        <v>1393890</v>
      </c>
      <c r="AD55" s="22">
        <v>43063568</v>
      </c>
      <c r="AE55" s="22">
        <v>6626248</v>
      </c>
      <c r="AF55" s="22">
        <v>3829256</v>
      </c>
      <c r="AG55" s="22">
        <v>0</v>
      </c>
      <c r="AH55" s="22">
        <v>2495296</v>
      </c>
      <c r="AI55" s="22">
        <v>0</v>
      </c>
      <c r="AJ55" s="22">
        <v>1075156</v>
      </c>
      <c r="AK55" s="22">
        <v>487014</v>
      </c>
      <c r="AL55" s="22">
        <v>968120</v>
      </c>
      <c r="AM55" s="22">
        <v>596</v>
      </c>
      <c r="AN55" s="22">
        <v>280254</v>
      </c>
      <c r="AO55" s="22">
        <v>162673</v>
      </c>
      <c r="AP55" s="22">
        <v>3896602</v>
      </c>
      <c r="AQ55" s="22">
        <v>0</v>
      </c>
      <c r="AR55" s="22">
        <v>0</v>
      </c>
      <c r="AS55" s="22">
        <v>280508</v>
      </c>
      <c r="AT55" s="22">
        <v>20101723</v>
      </c>
      <c r="AU55" s="22">
        <v>22961845</v>
      </c>
    </row>
    <row r="56" spans="1:47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14445032</v>
      </c>
      <c r="F56" s="22">
        <v>0</v>
      </c>
      <c r="G56" s="22">
        <v>0</v>
      </c>
      <c r="H56" s="22">
        <v>0</v>
      </c>
      <c r="I56" s="22">
        <v>22437</v>
      </c>
      <c r="J56" s="22">
        <v>0</v>
      </c>
      <c r="K56" s="22">
        <v>0</v>
      </c>
      <c r="L56" s="22">
        <v>989344</v>
      </c>
      <c r="M56" s="22">
        <v>89058</v>
      </c>
      <c r="N56" s="22">
        <v>0</v>
      </c>
      <c r="O56" s="22">
        <v>1735</v>
      </c>
      <c r="P56" s="22">
        <v>0</v>
      </c>
      <c r="Q56" s="22">
        <v>620362</v>
      </c>
      <c r="R56" s="22">
        <v>10777</v>
      </c>
      <c r="S56" s="22">
        <v>0</v>
      </c>
      <c r="T56" s="22">
        <v>0</v>
      </c>
      <c r="U56" s="22">
        <v>0</v>
      </c>
      <c r="V56" s="22">
        <v>0</v>
      </c>
      <c r="W56" s="22">
        <v>574275</v>
      </c>
      <c r="X56" s="22">
        <v>198176</v>
      </c>
      <c r="Y56" s="22">
        <v>2259535</v>
      </c>
      <c r="Z56" s="22">
        <v>10000</v>
      </c>
      <c r="AA56" s="22">
        <v>0</v>
      </c>
      <c r="AB56" s="22">
        <v>0</v>
      </c>
      <c r="AC56" s="22">
        <v>0</v>
      </c>
      <c r="AD56" s="22">
        <v>19220731</v>
      </c>
      <c r="AE56" s="22">
        <v>3308192</v>
      </c>
      <c r="AF56" s="22">
        <v>5909871</v>
      </c>
      <c r="AG56" s="22">
        <v>0</v>
      </c>
      <c r="AH56" s="22">
        <v>1430459</v>
      </c>
      <c r="AI56" s="22">
        <v>0</v>
      </c>
      <c r="AJ56" s="22">
        <v>946627</v>
      </c>
      <c r="AK56" s="22">
        <v>347904</v>
      </c>
      <c r="AL56" s="22">
        <v>1780828</v>
      </c>
      <c r="AM56" s="22">
        <v>3968</v>
      </c>
      <c r="AN56" s="22">
        <v>0</v>
      </c>
      <c r="AO56" s="22">
        <v>33628</v>
      </c>
      <c r="AP56" s="22">
        <v>2340491</v>
      </c>
      <c r="AQ56" s="22">
        <v>0</v>
      </c>
      <c r="AR56" s="22">
        <v>0</v>
      </c>
      <c r="AS56" s="22">
        <v>0</v>
      </c>
      <c r="AT56" s="22">
        <v>16101968</v>
      </c>
      <c r="AU56" s="22">
        <v>3118763</v>
      </c>
    </row>
    <row r="57" spans="1:47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24383499</v>
      </c>
      <c r="F57" s="22">
        <v>0</v>
      </c>
      <c r="G57" s="22">
        <v>0</v>
      </c>
      <c r="H57" s="22">
        <v>0</v>
      </c>
      <c r="I57" s="22">
        <v>890534</v>
      </c>
      <c r="J57" s="22">
        <v>3059</v>
      </c>
      <c r="K57" s="22">
        <v>0</v>
      </c>
      <c r="L57" s="22">
        <v>3201106</v>
      </c>
      <c r="M57" s="22">
        <v>157504</v>
      </c>
      <c r="N57" s="22">
        <v>0</v>
      </c>
      <c r="O57" s="22">
        <v>7597</v>
      </c>
      <c r="P57" s="22">
        <v>0</v>
      </c>
      <c r="Q57" s="22">
        <v>1337786</v>
      </c>
      <c r="R57" s="22">
        <v>0</v>
      </c>
      <c r="S57" s="22">
        <v>0</v>
      </c>
      <c r="T57" s="22">
        <v>59089</v>
      </c>
      <c r="U57" s="22">
        <v>0</v>
      </c>
      <c r="V57" s="22">
        <v>0</v>
      </c>
      <c r="W57" s="22">
        <v>0</v>
      </c>
      <c r="X57" s="22">
        <v>0</v>
      </c>
      <c r="Y57" s="22">
        <v>4770618</v>
      </c>
      <c r="Z57" s="22">
        <v>0</v>
      </c>
      <c r="AA57" s="22">
        <v>0</v>
      </c>
      <c r="AB57" s="22">
        <v>0</v>
      </c>
      <c r="AC57" s="22">
        <v>3114350</v>
      </c>
      <c r="AD57" s="22">
        <v>37925142</v>
      </c>
      <c r="AE57" s="22">
        <v>4904572</v>
      </c>
      <c r="AF57" s="22">
        <v>5584023</v>
      </c>
      <c r="AG57" s="22">
        <v>140430</v>
      </c>
      <c r="AH57" s="22">
        <v>2950297</v>
      </c>
      <c r="AI57" s="22">
        <v>0</v>
      </c>
      <c r="AJ57" s="22">
        <v>53944464</v>
      </c>
      <c r="AK57" s="22">
        <v>0</v>
      </c>
      <c r="AL57" s="22">
        <v>1013351</v>
      </c>
      <c r="AM57" s="22">
        <v>0</v>
      </c>
      <c r="AN57" s="22">
        <v>138366</v>
      </c>
      <c r="AO57" s="22">
        <v>490577</v>
      </c>
      <c r="AP57" s="22">
        <v>4675782</v>
      </c>
      <c r="AQ57" s="22">
        <v>0</v>
      </c>
      <c r="AR57" s="22">
        <v>0</v>
      </c>
      <c r="AS57" s="22">
        <v>251623</v>
      </c>
      <c r="AT57" s="22">
        <v>74093485</v>
      </c>
      <c r="AU57" s="22">
        <v>-36168343</v>
      </c>
    </row>
    <row r="58" spans="1:47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57235991</v>
      </c>
      <c r="F58" s="22">
        <v>0</v>
      </c>
      <c r="G58" s="22">
        <v>0</v>
      </c>
      <c r="H58" s="22">
        <v>0</v>
      </c>
      <c r="I58" s="22">
        <v>870836</v>
      </c>
      <c r="J58" s="22">
        <v>0</v>
      </c>
      <c r="K58" s="22">
        <v>0</v>
      </c>
      <c r="L58" s="22">
        <v>4928922</v>
      </c>
      <c r="M58" s="22">
        <v>122526</v>
      </c>
      <c r="N58" s="22">
        <v>52944</v>
      </c>
      <c r="O58" s="22">
        <v>4388</v>
      </c>
      <c r="P58" s="22">
        <v>0</v>
      </c>
      <c r="Q58" s="22">
        <v>222468</v>
      </c>
      <c r="R58" s="22">
        <v>508203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240000</v>
      </c>
      <c r="Y58" s="22">
        <v>4945152</v>
      </c>
      <c r="Z58" s="22">
        <v>0</v>
      </c>
      <c r="AA58" s="22">
        <v>0</v>
      </c>
      <c r="AB58" s="22">
        <v>0</v>
      </c>
      <c r="AC58" s="22">
        <v>69549</v>
      </c>
      <c r="AD58" s="22">
        <v>69200979</v>
      </c>
      <c r="AE58" s="22">
        <v>20186688</v>
      </c>
      <c r="AF58" s="22">
        <v>11094812</v>
      </c>
      <c r="AG58" s="22">
        <v>0</v>
      </c>
      <c r="AH58" s="22">
        <v>5385797</v>
      </c>
      <c r="AI58" s="22">
        <v>0</v>
      </c>
      <c r="AJ58" s="22">
        <v>397215</v>
      </c>
      <c r="AK58" s="22">
        <v>4574866</v>
      </c>
      <c r="AL58" s="22">
        <v>622973</v>
      </c>
      <c r="AM58" s="22">
        <v>57593</v>
      </c>
      <c r="AN58" s="22">
        <v>0</v>
      </c>
      <c r="AO58" s="22">
        <v>12203</v>
      </c>
      <c r="AP58" s="22">
        <v>11642648</v>
      </c>
      <c r="AQ58" s="22">
        <v>42836</v>
      </c>
      <c r="AR58" s="22">
        <v>0</v>
      </c>
      <c r="AS58" s="22">
        <v>288820</v>
      </c>
      <c r="AT58" s="22">
        <v>54306451</v>
      </c>
      <c r="AU58" s="22">
        <v>14894528</v>
      </c>
    </row>
    <row r="59" spans="1:47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10178955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434460</v>
      </c>
      <c r="M59" s="22">
        <v>88911</v>
      </c>
      <c r="N59" s="22">
        <v>143454</v>
      </c>
      <c r="O59" s="22">
        <v>0</v>
      </c>
      <c r="P59" s="22">
        <v>0</v>
      </c>
      <c r="Q59" s="22">
        <v>148577</v>
      </c>
      <c r="R59" s="22">
        <v>160</v>
      </c>
      <c r="S59" s="22">
        <v>4731</v>
      </c>
      <c r="T59" s="22">
        <v>0</v>
      </c>
      <c r="U59" s="22">
        <v>0</v>
      </c>
      <c r="V59" s="22">
        <v>0</v>
      </c>
      <c r="W59" s="22">
        <v>474401</v>
      </c>
      <c r="X59" s="22">
        <v>6117</v>
      </c>
      <c r="Y59" s="22">
        <v>2553457</v>
      </c>
      <c r="Z59" s="22">
        <v>6229</v>
      </c>
      <c r="AA59" s="22">
        <v>0</v>
      </c>
      <c r="AB59" s="22">
        <v>0</v>
      </c>
      <c r="AC59" s="22">
        <v>16887</v>
      </c>
      <c r="AD59" s="22">
        <v>14056339</v>
      </c>
      <c r="AE59" s="22">
        <v>3654556</v>
      </c>
      <c r="AF59" s="22">
        <v>1017436</v>
      </c>
      <c r="AG59" s="22">
        <v>0</v>
      </c>
      <c r="AH59" s="22">
        <v>2878134</v>
      </c>
      <c r="AI59" s="22">
        <v>1617</v>
      </c>
      <c r="AJ59" s="22">
        <v>205686</v>
      </c>
      <c r="AK59" s="22">
        <v>556756</v>
      </c>
      <c r="AL59" s="22">
        <v>724023</v>
      </c>
      <c r="AM59" s="22">
        <v>837</v>
      </c>
      <c r="AN59" s="22">
        <v>115298</v>
      </c>
      <c r="AO59" s="22">
        <v>0</v>
      </c>
      <c r="AP59" s="22">
        <v>1918472</v>
      </c>
      <c r="AQ59" s="22">
        <v>41862</v>
      </c>
      <c r="AR59" s="22">
        <v>0</v>
      </c>
      <c r="AS59" s="22">
        <v>0</v>
      </c>
      <c r="AT59" s="22">
        <v>11114677</v>
      </c>
      <c r="AU59" s="22">
        <v>2941662</v>
      </c>
    </row>
    <row r="60" spans="1:47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37785698</v>
      </c>
      <c r="F60" s="22">
        <v>0</v>
      </c>
      <c r="G60" s="22">
        <v>0</v>
      </c>
      <c r="H60" s="22">
        <v>234491</v>
      </c>
      <c r="I60" s="22">
        <v>0</v>
      </c>
      <c r="J60" s="22">
        <v>1826408</v>
      </c>
      <c r="K60" s="22">
        <v>744799</v>
      </c>
      <c r="L60" s="22">
        <v>7286306</v>
      </c>
      <c r="M60" s="22">
        <v>622013</v>
      </c>
      <c r="N60" s="22">
        <v>1474491</v>
      </c>
      <c r="O60" s="22">
        <v>375844</v>
      </c>
      <c r="P60" s="22">
        <v>0</v>
      </c>
      <c r="Q60" s="22">
        <v>1331625</v>
      </c>
      <c r="R60" s="22">
        <v>372142</v>
      </c>
      <c r="S60" s="22">
        <v>0</v>
      </c>
      <c r="T60" s="22">
        <v>36052</v>
      </c>
      <c r="U60" s="22">
        <v>21870325</v>
      </c>
      <c r="V60" s="22">
        <v>0</v>
      </c>
      <c r="W60" s="22">
        <v>0</v>
      </c>
      <c r="X60" s="22">
        <v>0</v>
      </c>
      <c r="Y60" s="22">
        <v>9377517</v>
      </c>
      <c r="Z60" s="22">
        <v>393613</v>
      </c>
      <c r="AA60" s="22">
        <v>0</v>
      </c>
      <c r="AB60" s="22">
        <v>48112</v>
      </c>
      <c r="AC60" s="22">
        <v>2060708</v>
      </c>
      <c r="AD60" s="22">
        <v>85840144</v>
      </c>
      <c r="AE60" s="22">
        <v>21502717</v>
      </c>
      <c r="AF60" s="22">
        <v>8985062</v>
      </c>
      <c r="AG60" s="22">
        <v>1355905</v>
      </c>
      <c r="AH60" s="22">
        <v>6372152</v>
      </c>
      <c r="AI60" s="22">
        <v>-12300</v>
      </c>
      <c r="AJ60" s="22">
        <v>1798798</v>
      </c>
      <c r="AK60" s="22">
        <v>1219713</v>
      </c>
      <c r="AL60" s="22">
        <v>418695</v>
      </c>
      <c r="AM60" s="22">
        <v>38923</v>
      </c>
      <c r="AN60" s="22">
        <v>0</v>
      </c>
      <c r="AO60" s="22">
        <v>303276</v>
      </c>
      <c r="AP60" s="22">
        <v>12595526</v>
      </c>
      <c r="AQ60" s="22">
        <v>311058</v>
      </c>
      <c r="AR60" s="22">
        <v>0</v>
      </c>
      <c r="AS60" s="22">
        <v>220347</v>
      </c>
      <c r="AT60" s="22">
        <v>55109872</v>
      </c>
      <c r="AU60" s="22">
        <v>30730272</v>
      </c>
    </row>
    <row r="61" spans="1:47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2034671</v>
      </c>
      <c r="F61" s="22">
        <v>0</v>
      </c>
      <c r="G61" s="22">
        <v>0</v>
      </c>
      <c r="H61" s="22">
        <v>0</v>
      </c>
      <c r="I61" s="22">
        <v>10593</v>
      </c>
      <c r="J61" s="22">
        <v>0</v>
      </c>
      <c r="K61" s="22">
        <v>0</v>
      </c>
      <c r="L61" s="22">
        <v>85102</v>
      </c>
      <c r="M61" s="22">
        <v>23780</v>
      </c>
      <c r="N61" s="22">
        <v>3520</v>
      </c>
      <c r="O61" s="22">
        <v>0</v>
      </c>
      <c r="P61" s="22">
        <v>0</v>
      </c>
      <c r="Q61" s="22">
        <v>150520</v>
      </c>
      <c r="R61" s="22">
        <v>32446</v>
      </c>
      <c r="S61" s="22">
        <v>0</v>
      </c>
      <c r="T61" s="22">
        <v>36355</v>
      </c>
      <c r="U61" s="22">
        <v>17480</v>
      </c>
      <c r="V61" s="22">
        <v>0</v>
      </c>
      <c r="W61" s="22">
        <v>0</v>
      </c>
      <c r="X61" s="22">
        <v>0</v>
      </c>
      <c r="Y61" s="22">
        <v>1333037</v>
      </c>
      <c r="Z61" s="22">
        <v>32753</v>
      </c>
      <c r="AA61" s="22">
        <v>0</v>
      </c>
      <c r="AB61" s="22">
        <v>0</v>
      </c>
      <c r="AC61" s="22">
        <v>143827</v>
      </c>
      <c r="AD61" s="22">
        <v>3904084</v>
      </c>
      <c r="AE61" s="22">
        <v>896979</v>
      </c>
      <c r="AF61" s="22">
        <v>564382</v>
      </c>
      <c r="AG61" s="22">
        <v>3003</v>
      </c>
      <c r="AH61" s="22">
        <v>552434</v>
      </c>
      <c r="AI61" s="22">
        <v>0</v>
      </c>
      <c r="AJ61" s="22">
        <v>180146</v>
      </c>
      <c r="AK61" s="22">
        <v>41178</v>
      </c>
      <c r="AL61" s="22">
        <v>60779</v>
      </c>
      <c r="AM61" s="22">
        <v>0</v>
      </c>
      <c r="AN61" s="22">
        <v>0</v>
      </c>
      <c r="AO61" s="22">
        <v>0</v>
      </c>
      <c r="AP61" s="22">
        <v>459846</v>
      </c>
      <c r="AQ61" s="22">
        <v>37294</v>
      </c>
      <c r="AR61" s="22">
        <v>0</v>
      </c>
      <c r="AS61" s="22">
        <v>13216</v>
      </c>
      <c r="AT61" s="22">
        <v>2809257</v>
      </c>
      <c r="AU61" s="22">
        <v>1094827</v>
      </c>
    </row>
    <row r="62" spans="1:47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7751100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544240</v>
      </c>
      <c r="M62" s="22">
        <v>47896</v>
      </c>
      <c r="N62" s="22">
        <v>54252</v>
      </c>
      <c r="O62" s="22">
        <v>0</v>
      </c>
      <c r="P62" s="22">
        <v>0</v>
      </c>
      <c r="Q62" s="22">
        <v>383864</v>
      </c>
      <c r="R62" s="22">
        <v>200069</v>
      </c>
      <c r="S62" s="22">
        <v>0</v>
      </c>
      <c r="T62" s="22">
        <v>143691</v>
      </c>
      <c r="U62" s="22">
        <v>0</v>
      </c>
      <c r="V62" s="22">
        <v>0</v>
      </c>
      <c r="W62" s="22">
        <v>0</v>
      </c>
      <c r="X62" s="22">
        <v>89009</v>
      </c>
      <c r="Y62" s="22">
        <v>1198473</v>
      </c>
      <c r="Z62" s="22">
        <v>129920</v>
      </c>
      <c r="AA62" s="22">
        <v>0</v>
      </c>
      <c r="AB62" s="22">
        <v>0</v>
      </c>
      <c r="AC62" s="22">
        <v>2751778</v>
      </c>
      <c r="AD62" s="22">
        <v>13294292</v>
      </c>
      <c r="AE62" s="22">
        <v>3277093</v>
      </c>
      <c r="AF62" s="22">
        <v>2158992</v>
      </c>
      <c r="AG62" s="22">
        <v>0</v>
      </c>
      <c r="AH62" s="22">
        <v>1281793</v>
      </c>
      <c r="AI62" s="22">
        <v>0</v>
      </c>
      <c r="AJ62" s="22">
        <v>0</v>
      </c>
      <c r="AK62" s="22">
        <v>0</v>
      </c>
      <c r="AL62" s="22">
        <v>911448</v>
      </c>
      <c r="AM62" s="22">
        <v>7456</v>
      </c>
      <c r="AN62" s="22">
        <v>0</v>
      </c>
      <c r="AO62" s="22">
        <v>50337</v>
      </c>
      <c r="AP62" s="22">
        <v>2276551</v>
      </c>
      <c r="AQ62" s="22">
        <v>0</v>
      </c>
      <c r="AR62" s="22">
        <v>0</v>
      </c>
      <c r="AS62" s="22">
        <v>40669</v>
      </c>
      <c r="AT62" s="22">
        <v>10004339</v>
      </c>
      <c r="AU62" s="22">
        <v>3289953</v>
      </c>
    </row>
    <row r="63" spans="1:47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16425375</v>
      </c>
      <c r="F63" s="22">
        <v>0</v>
      </c>
      <c r="G63" s="22">
        <v>0</v>
      </c>
      <c r="H63" s="22">
        <v>211304</v>
      </c>
      <c r="I63" s="22">
        <v>694384</v>
      </c>
      <c r="J63" s="22">
        <v>0</v>
      </c>
      <c r="K63" s="22">
        <v>0</v>
      </c>
      <c r="L63" s="22">
        <v>345675</v>
      </c>
      <c r="M63" s="22">
        <v>121594</v>
      </c>
      <c r="N63" s="22">
        <v>0</v>
      </c>
      <c r="O63" s="22">
        <v>0</v>
      </c>
      <c r="P63" s="22">
        <v>0</v>
      </c>
      <c r="Q63" s="22">
        <v>166776</v>
      </c>
      <c r="R63" s="22">
        <v>65922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389549</v>
      </c>
      <c r="Y63" s="22">
        <v>2318800</v>
      </c>
      <c r="Z63" s="22">
        <v>0</v>
      </c>
      <c r="AA63" s="22">
        <v>0</v>
      </c>
      <c r="AB63" s="22">
        <v>1591</v>
      </c>
      <c r="AC63" s="22">
        <v>0</v>
      </c>
      <c r="AD63" s="22">
        <v>20740970</v>
      </c>
      <c r="AE63" s="22">
        <v>3900365</v>
      </c>
      <c r="AF63" s="22">
        <v>4028163</v>
      </c>
      <c r="AG63" s="22">
        <v>671783</v>
      </c>
      <c r="AH63" s="22">
        <v>2876771</v>
      </c>
      <c r="AI63" s="22">
        <v>0</v>
      </c>
      <c r="AJ63" s="22">
        <v>0</v>
      </c>
      <c r="AK63" s="22">
        <v>230335</v>
      </c>
      <c r="AL63" s="22">
        <v>747133</v>
      </c>
      <c r="AM63" s="22">
        <v>627</v>
      </c>
      <c r="AN63" s="22">
        <v>0</v>
      </c>
      <c r="AO63" s="22">
        <v>0</v>
      </c>
      <c r="AP63" s="22">
        <v>2553293</v>
      </c>
      <c r="AQ63" s="22">
        <v>3359</v>
      </c>
      <c r="AR63" s="22">
        <v>0</v>
      </c>
      <c r="AS63" s="22">
        <v>0</v>
      </c>
      <c r="AT63" s="22">
        <v>15011829</v>
      </c>
      <c r="AU63" s="22">
        <v>5729141</v>
      </c>
    </row>
    <row r="64" spans="1:47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16211857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381383</v>
      </c>
      <c r="M64" s="22">
        <v>71449</v>
      </c>
      <c r="N64" s="22">
        <v>0</v>
      </c>
      <c r="O64" s="22">
        <v>0</v>
      </c>
      <c r="P64" s="22">
        <v>0</v>
      </c>
      <c r="Q64" s="22">
        <v>274267</v>
      </c>
      <c r="R64" s="22">
        <v>69823</v>
      </c>
      <c r="S64" s="22">
        <v>0</v>
      </c>
      <c r="T64" s="22">
        <v>0</v>
      </c>
      <c r="U64" s="22">
        <v>40236</v>
      </c>
      <c r="V64" s="22">
        <v>0</v>
      </c>
      <c r="W64" s="22">
        <v>0</v>
      </c>
      <c r="X64" s="22">
        <v>0</v>
      </c>
      <c r="Y64" s="22">
        <v>2845023</v>
      </c>
      <c r="Z64" s="22">
        <v>37756</v>
      </c>
      <c r="AA64" s="22">
        <v>0</v>
      </c>
      <c r="AB64" s="22">
        <v>0</v>
      </c>
      <c r="AC64" s="22">
        <v>228053</v>
      </c>
      <c r="AD64" s="22">
        <v>20159847</v>
      </c>
      <c r="AE64" s="22">
        <v>2938914</v>
      </c>
      <c r="AF64" s="22">
        <v>390245</v>
      </c>
      <c r="AG64" s="22">
        <v>0</v>
      </c>
      <c r="AH64" s="22">
        <v>4691951</v>
      </c>
      <c r="AI64" s="22">
        <v>0</v>
      </c>
      <c r="AJ64" s="22">
        <v>693110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3425275</v>
      </c>
      <c r="AQ64" s="22">
        <v>0</v>
      </c>
      <c r="AR64" s="22">
        <v>0</v>
      </c>
      <c r="AS64" s="22">
        <v>0</v>
      </c>
      <c r="AT64" s="22">
        <v>12139495</v>
      </c>
      <c r="AU64" s="22">
        <v>8020352</v>
      </c>
    </row>
    <row r="65" spans="1:47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1121239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193492</v>
      </c>
      <c r="M65" s="22">
        <v>9195</v>
      </c>
      <c r="N65" s="22">
        <v>0</v>
      </c>
      <c r="O65" s="22">
        <v>0</v>
      </c>
      <c r="P65" s="22">
        <v>0</v>
      </c>
      <c r="Q65" s="22">
        <v>190872</v>
      </c>
      <c r="R65" s="22">
        <v>40333</v>
      </c>
      <c r="S65" s="22">
        <v>0</v>
      </c>
      <c r="T65" s="22">
        <v>0</v>
      </c>
      <c r="U65" s="22">
        <v>0</v>
      </c>
      <c r="V65" s="22">
        <v>0</v>
      </c>
      <c r="W65" s="22">
        <v>2570</v>
      </c>
      <c r="X65" s="22">
        <v>0</v>
      </c>
      <c r="Y65" s="22">
        <v>669336</v>
      </c>
      <c r="Z65" s="22">
        <v>18096</v>
      </c>
      <c r="AA65" s="22">
        <v>0</v>
      </c>
      <c r="AB65" s="22">
        <v>0</v>
      </c>
      <c r="AC65" s="22">
        <v>57550</v>
      </c>
      <c r="AD65" s="22">
        <v>2302683</v>
      </c>
      <c r="AE65" s="22">
        <v>769212</v>
      </c>
      <c r="AF65" s="22">
        <v>704015</v>
      </c>
      <c r="AG65" s="22">
        <v>0</v>
      </c>
      <c r="AH65" s="22">
        <v>270406</v>
      </c>
      <c r="AI65" s="22">
        <v>0</v>
      </c>
      <c r="AJ65" s="22">
        <v>17382</v>
      </c>
      <c r="AK65" s="22">
        <v>3000</v>
      </c>
      <c r="AL65" s="22">
        <v>0</v>
      </c>
      <c r="AM65" s="22">
        <v>0</v>
      </c>
      <c r="AN65" s="22">
        <v>0</v>
      </c>
      <c r="AO65" s="22">
        <v>0</v>
      </c>
      <c r="AP65" s="22">
        <v>262647</v>
      </c>
      <c r="AQ65" s="22">
        <v>46582</v>
      </c>
      <c r="AR65" s="22">
        <v>0</v>
      </c>
      <c r="AS65" s="22">
        <v>0</v>
      </c>
      <c r="AT65" s="22">
        <v>2073244</v>
      </c>
      <c r="AU65" s="22">
        <v>229439</v>
      </c>
    </row>
    <row r="66" spans="1:47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37977432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4627434</v>
      </c>
      <c r="M66" s="22">
        <v>438808</v>
      </c>
      <c r="N66" s="22">
        <v>323477</v>
      </c>
      <c r="O66" s="22">
        <v>366983</v>
      </c>
      <c r="P66" s="22">
        <v>0</v>
      </c>
      <c r="Q66" s="22">
        <v>793469</v>
      </c>
      <c r="R66" s="22">
        <v>0</v>
      </c>
      <c r="S66" s="22">
        <v>0</v>
      </c>
      <c r="T66" s="22">
        <v>0</v>
      </c>
      <c r="U66" s="22">
        <v>1723175</v>
      </c>
      <c r="V66" s="22">
        <v>0</v>
      </c>
      <c r="W66" s="22">
        <v>0</v>
      </c>
      <c r="X66" s="22">
        <v>18873482</v>
      </c>
      <c r="Y66" s="22">
        <v>0</v>
      </c>
      <c r="Z66" s="22">
        <v>0</v>
      </c>
      <c r="AA66" s="22">
        <v>0</v>
      </c>
      <c r="AB66" s="22">
        <v>573381</v>
      </c>
      <c r="AC66" s="22">
        <v>620737</v>
      </c>
      <c r="AD66" s="22">
        <v>66318378</v>
      </c>
      <c r="AE66" s="22">
        <v>8866706</v>
      </c>
      <c r="AF66" s="22">
        <v>23247306</v>
      </c>
      <c r="AG66" s="22">
        <v>0</v>
      </c>
      <c r="AH66" s="22">
        <v>1146707</v>
      </c>
      <c r="AI66" s="22">
        <v>0</v>
      </c>
      <c r="AJ66" s="22">
        <v>0</v>
      </c>
      <c r="AK66" s="22">
        <v>1534958</v>
      </c>
      <c r="AL66" s="22">
        <v>0</v>
      </c>
      <c r="AM66" s="22">
        <v>598</v>
      </c>
      <c r="AN66" s="22">
        <v>0</v>
      </c>
      <c r="AO66" s="22">
        <v>170697</v>
      </c>
      <c r="AP66" s="22">
        <v>27350141</v>
      </c>
      <c r="AQ66" s="22">
        <v>3090</v>
      </c>
      <c r="AR66" s="22">
        <v>0</v>
      </c>
      <c r="AS66" s="22">
        <v>0</v>
      </c>
      <c r="AT66" s="22">
        <v>62320203</v>
      </c>
      <c r="AU66" s="22">
        <v>3998175</v>
      </c>
    </row>
    <row r="67" spans="1:47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48449963</v>
      </c>
      <c r="F67" s="22">
        <v>0</v>
      </c>
      <c r="G67" s="22">
        <v>0</v>
      </c>
      <c r="H67" s="22">
        <v>40469</v>
      </c>
      <c r="I67" s="22">
        <v>228759</v>
      </c>
      <c r="J67" s="22">
        <v>47492</v>
      </c>
      <c r="K67" s="22">
        <v>2164166</v>
      </c>
      <c r="L67" s="22">
        <v>8880801</v>
      </c>
      <c r="M67" s="22">
        <v>1227492</v>
      </c>
      <c r="N67" s="22">
        <v>2071276</v>
      </c>
      <c r="O67" s="22">
        <v>243399</v>
      </c>
      <c r="P67" s="22">
        <v>0</v>
      </c>
      <c r="Q67" s="22">
        <v>536288</v>
      </c>
      <c r="R67" s="22">
        <v>32500</v>
      </c>
      <c r="S67" s="22">
        <v>29189</v>
      </c>
      <c r="T67" s="22">
        <v>0</v>
      </c>
      <c r="U67" s="22">
        <v>13293487</v>
      </c>
      <c r="V67" s="22">
        <v>0</v>
      </c>
      <c r="W67" s="22">
        <v>10808</v>
      </c>
      <c r="X67" s="22">
        <v>0</v>
      </c>
      <c r="Y67" s="22">
        <v>26401220</v>
      </c>
      <c r="Z67" s="22">
        <v>0</v>
      </c>
      <c r="AA67" s="22">
        <v>0</v>
      </c>
      <c r="AB67" s="22">
        <v>2466645</v>
      </c>
      <c r="AC67" s="22">
        <v>17692419</v>
      </c>
      <c r="AD67" s="22">
        <v>123816373</v>
      </c>
      <c r="AE67" s="22">
        <v>27129344</v>
      </c>
      <c r="AF67" s="22">
        <v>20397910</v>
      </c>
      <c r="AG67" s="22">
        <v>1400998</v>
      </c>
      <c r="AH67" s="22">
        <v>5186017</v>
      </c>
      <c r="AI67" s="22">
        <v>0</v>
      </c>
      <c r="AJ67" s="22">
        <v>0</v>
      </c>
      <c r="AK67" s="22">
        <v>1433013</v>
      </c>
      <c r="AL67" s="22">
        <v>2794785</v>
      </c>
      <c r="AM67" s="22">
        <v>60453</v>
      </c>
      <c r="AN67" s="22">
        <v>29325</v>
      </c>
      <c r="AO67" s="22">
        <v>2042326</v>
      </c>
      <c r="AP67" s="22">
        <v>16886433</v>
      </c>
      <c r="AQ67" s="22">
        <v>3667111</v>
      </c>
      <c r="AR67" s="22">
        <v>0</v>
      </c>
      <c r="AS67" s="22">
        <v>58013</v>
      </c>
      <c r="AT67" s="22">
        <v>81085728</v>
      </c>
      <c r="AU67" s="22">
        <v>42730645</v>
      </c>
    </row>
    <row r="68" spans="1:47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21275522</v>
      </c>
      <c r="F68" s="22">
        <v>0</v>
      </c>
      <c r="G68" s="22">
        <v>0</v>
      </c>
      <c r="H68" s="22">
        <v>0</v>
      </c>
      <c r="I68" s="22">
        <v>2644908</v>
      </c>
      <c r="J68" s="22">
        <v>0</v>
      </c>
      <c r="K68" s="22">
        <v>0</v>
      </c>
      <c r="L68" s="22">
        <v>300018</v>
      </c>
      <c r="M68" s="22">
        <v>85493</v>
      </c>
      <c r="N68" s="22">
        <v>0</v>
      </c>
      <c r="O68" s="22">
        <v>0</v>
      </c>
      <c r="P68" s="22">
        <v>0</v>
      </c>
      <c r="Q68" s="22">
        <v>2059066</v>
      </c>
      <c r="R68" s="22">
        <v>0</v>
      </c>
      <c r="S68" s="22">
        <v>0</v>
      </c>
      <c r="T68" s="22">
        <v>24520</v>
      </c>
      <c r="U68" s="22">
        <v>0</v>
      </c>
      <c r="V68" s="22">
        <v>0</v>
      </c>
      <c r="W68" s="22">
        <v>0</v>
      </c>
      <c r="X68" s="22">
        <v>1417982</v>
      </c>
      <c r="Y68" s="22">
        <v>1735315</v>
      </c>
      <c r="Z68" s="22">
        <v>0</v>
      </c>
      <c r="AA68" s="22">
        <v>0</v>
      </c>
      <c r="AB68" s="22">
        <v>0</v>
      </c>
      <c r="AC68" s="22">
        <v>165505</v>
      </c>
      <c r="AD68" s="22">
        <v>29708329</v>
      </c>
      <c r="AE68" s="22">
        <v>4018294</v>
      </c>
      <c r="AF68" s="22">
        <v>13881832</v>
      </c>
      <c r="AG68" s="22">
        <v>0</v>
      </c>
      <c r="AH68" s="22">
        <v>1774710</v>
      </c>
      <c r="AI68" s="22">
        <v>0</v>
      </c>
      <c r="AJ68" s="22">
        <v>0</v>
      </c>
      <c r="AK68" s="22">
        <v>0</v>
      </c>
      <c r="AL68" s="22">
        <v>612365</v>
      </c>
      <c r="AM68" s="22">
        <v>0</v>
      </c>
      <c r="AN68" s="22">
        <v>0</v>
      </c>
      <c r="AO68" s="22">
        <v>0</v>
      </c>
      <c r="AP68" s="22">
        <v>2974046</v>
      </c>
      <c r="AQ68" s="22">
        <v>0</v>
      </c>
      <c r="AR68" s="22">
        <v>0</v>
      </c>
      <c r="AS68" s="22">
        <v>205028</v>
      </c>
      <c r="AT68" s="22">
        <v>23466275</v>
      </c>
      <c r="AU68" s="22">
        <v>6242054</v>
      </c>
    </row>
    <row r="69" spans="1:47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8468437</v>
      </c>
      <c r="F69" s="22">
        <v>0</v>
      </c>
      <c r="G69" s="22">
        <v>0</v>
      </c>
      <c r="H69" s="22">
        <v>19308</v>
      </c>
      <c r="I69" s="22">
        <v>0</v>
      </c>
      <c r="J69" s="22">
        <v>8154</v>
      </c>
      <c r="K69" s="22">
        <v>169732</v>
      </c>
      <c r="L69" s="22">
        <v>2963110</v>
      </c>
      <c r="M69" s="22">
        <v>98335</v>
      </c>
      <c r="N69" s="22">
        <v>155615</v>
      </c>
      <c r="O69" s="22">
        <v>0</v>
      </c>
      <c r="P69" s="22">
        <v>0</v>
      </c>
      <c r="Q69" s="22">
        <v>88592</v>
      </c>
      <c r="R69" s="22">
        <v>29947</v>
      </c>
      <c r="S69" s="22">
        <v>28169</v>
      </c>
      <c r="T69" s="22">
        <v>79543</v>
      </c>
      <c r="U69" s="22">
        <v>0</v>
      </c>
      <c r="V69" s="22">
        <v>0</v>
      </c>
      <c r="W69" s="22">
        <v>0</v>
      </c>
      <c r="X69" s="22">
        <v>0</v>
      </c>
      <c r="Y69" s="22">
        <v>3154168</v>
      </c>
      <c r="Z69" s="22">
        <v>72431</v>
      </c>
      <c r="AA69" s="22">
        <v>111313</v>
      </c>
      <c r="AB69" s="22">
        <v>0</v>
      </c>
      <c r="AC69" s="22">
        <v>66019</v>
      </c>
      <c r="AD69" s="22">
        <v>15512873</v>
      </c>
      <c r="AE69" s="22">
        <v>5510437</v>
      </c>
      <c r="AF69" s="22">
        <v>2813643</v>
      </c>
      <c r="AG69" s="22">
        <v>87868</v>
      </c>
      <c r="AH69" s="22">
        <v>2879919</v>
      </c>
      <c r="AI69" s="22">
        <v>193774</v>
      </c>
      <c r="AJ69" s="22">
        <v>0</v>
      </c>
      <c r="AK69" s="22">
        <v>0</v>
      </c>
      <c r="AL69" s="22">
        <v>153948</v>
      </c>
      <c r="AM69" s="22">
        <v>10017</v>
      </c>
      <c r="AN69" s="22">
        <v>0</v>
      </c>
      <c r="AO69" s="22">
        <v>1209</v>
      </c>
      <c r="AP69" s="22">
        <v>2072671</v>
      </c>
      <c r="AQ69" s="22">
        <v>0</v>
      </c>
      <c r="AR69" s="22">
        <v>0</v>
      </c>
      <c r="AS69" s="22">
        <v>12120</v>
      </c>
      <c r="AT69" s="22">
        <v>13735606</v>
      </c>
      <c r="AU69" s="22">
        <v>1777267</v>
      </c>
    </row>
    <row r="70" spans="1:47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5142234</v>
      </c>
      <c r="F70" s="22">
        <v>0</v>
      </c>
      <c r="G70" s="22">
        <v>0</v>
      </c>
      <c r="H70" s="22">
        <v>0</v>
      </c>
      <c r="I70" s="22">
        <v>213223</v>
      </c>
      <c r="J70" s="22">
        <v>0</v>
      </c>
      <c r="K70" s="22">
        <v>0</v>
      </c>
      <c r="L70" s="22">
        <v>530478</v>
      </c>
      <c r="M70" s="22">
        <v>30780</v>
      </c>
      <c r="N70" s="22">
        <v>0</v>
      </c>
      <c r="O70" s="22">
        <v>0</v>
      </c>
      <c r="P70" s="22">
        <v>0</v>
      </c>
      <c r="Q70" s="22">
        <v>49283</v>
      </c>
      <c r="R70" s="22">
        <v>162936</v>
      </c>
      <c r="S70" s="22">
        <v>0</v>
      </c>
      <c r="T70" s="22">
        <v>101012</v>
      </c>
      <c r="U70" s="22">
        <v>0</v>
      </c>
      <c r="V70" s="22">
        <v>0</v>
      </c>
      <c r="W70" s="22">
        <v>0</v>
      </c>
      <c r="X70" s="22">
        <v>0</v>
      </c>
      <c r="Y70" s="22">
        <v>3848466</v>
      </c>
      <c r="Z70" s="22">
        <v>278407</v>
      </c>
      <c r="AA70" s="22">
        <v>0</v>
      </c>
      <c r="AB70" s="22">
        <v>0</v>
      </c>
      <c r="AC70" s="22">
        <v>302567</v>
      </c>
      <c r="AD70" s="22">
        <v>10659386</v>
      </c>
      <c r="AE70" s="22">
        <v>2485503</v>
      </c>
      <c r="AF70" s="22">
        <v>1803124</v>
      </c>
      <c r="AG70" s="22">
        <v>0</v>
      </c>
      <c r="AH70" s="22">
        <v>1824484</v>
      </c>
      <c r="AI70" s="22">
        <v>0</v>
      </c>
      <c r="AJ70" s="22">
        <v>10000</v>
      </c>
      <c r="AK70" s="22">
        <v>16477</v>
      </c>
      <c r="AL70" s="22">
        <v>417325</v>
      </c>
      <c r="AM70" s="22">
        <v>1983</v>
      </c>
      <c r="AN70" s="22">
        <v>0</v>
      </c>
      <c r="AO70" s="22">
        <v>10379</v>
      </c>
      <c r="AP70" s="22">
        <v>2240521</v>
      </c>
      <c r="AQ70" s="22">
        <v>444669</v>
      </c>
      <c r="AR70" s="22">
        <v>0</v>
      </c>
      <c r="AS70" s="22">
        <v>0</v>
      </c>
      <c r="AT70" s="22">
        <v>9254465</v>
      </c>
      <c r="AU70" s="22">
        <v>1404921</v>
      </c>
    </row>
    <row r="71" spans="1:47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2575210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333016</v>
      </c>
      <c r="M71" s="22">
        <v>6331</v>
      </c>
      <c r="N71" s="22">
        <v>1010</v>
      </c>
      <c r="O71" s="22">
        <v>0</v>
      </c>
      <c r="P71" s="22">
        <v>0</v>
      </c>
      <c r="Q71" s="22">
        <v>64958</v>
      </c>
      <c r="R71" s="22">
        <v>23841</v>
      </c>
      <c r="S71" s="22">
        <v>0</v>
      </c>
      <c r="T71" s="22">
        <v>6334</v>
      </c>
      <c r="U71" s="22">
        <v>0</v>
      </c>
      <c r="V71" s="22">
        <v>0</v>
      </c>
      <c r="W71" s="22">
        <v>2000</v>
      </c>
      <c r="X71" s="22">
        <v>0</v>
      </c>
      <c r="Y71" s="22">
        <v>997055</v>
      </c>
      <c r="Z71" s="22">
        <v>15114</v>
      </c>
      <c r="AA71" s="22">
        <v>0</v>
      </c>
      <c r="AB71" s="22">
        <v>0</v>
      </c>
      <c r="AC71" s="22">
        <v>47772</v>
      </c>
      <c r="AD71" s="22">
        <v>4072641</v>
      </c>
      <c r="AE71" s="22">
        <v>1012396</v>
      </c>
      <c r="AF71" s="22">
        <v>569860</v>
      </c>
      <c r="AG71" s="22">
        <v>26515</v>
      </c>
      <c r="AH71" s="22">
        <v>1049096</v>
      </c>
      <c r="AI71" s="22">
        <v>0</v>
      </c>
      <c r="AJ71" s="22">
        <v>3400</v>
      </c>
      <c r="AK71" s="22">
        <v>12941</v>
      </c>
      <c r="AL71" s="22">
        <v>95502</v>
      </c>
      <c r="AM71" s="22">
        <v>6977</v>
      </c>
      <c r="AN71" s="22">
        <v>0</v>
      </c>
      <c r="AO71" s="22">
        <v>0</v>
      </c>
      <c r="AP71" s="22">
        <v>1440879</v>
      </c>
      <c r="AQ71" s="22">
        <v>0</v>
      </c>
      <c r="AR71" s="22">
        <v>0</v>
      </c>
      <c r="AS71" s="22">
        <v>0</v>
      </c>
      <c r="AT71" s="22">
        <v>4217566</v>
      </c>
      <c r="AU71" s="22">
        <v>-144925</v>
      </c>
    </row>
    <row r="72" spans="1:47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13902824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1761406</v>
      </c>
      <c r="M72" s="22">
        <v>121780</v>
      </c>
      <c r="N72" s="22">
        <v>251519</v>
      </c>
      <c r="O72" s="22">
        <v>0</v>
      </c>
      <c r="P72" s="22">
        <v>0</v>
      </c>
      <c r="Q72" s="22">
        <v>205381</v>
      </c>
      <c r="R72" s="22">
        <v>250714</v>
      </c>
      <c r="S72" s="22">
        <v>0</v>
      </c>
      <c r="T72" s="22">
        <v>0</v>
      </c>
      <c r="U72" s="22">
        <v>0</v>
      </c>
      <c r="V72" s="22">
        <v>720966</v>
      </c>
      <c r="W72" s="22">
        <v>0</v>
      </c>
      <c r="X72" s="22">
        <v>6224317</v>
      </c>
      <c r="Y72" s="22">
        <v>298888</v>
      </c>
      <c r="Z72" s="22">
        <v>2920</v>
      </c>
      <c r="AA72" s="22">
        <v>0</v>
      </c>
      <c r="AB72" s="22">
        <v>0</v>
      </c>
      <c r="AC72" s="22">
        <v>147075</v>
      </c>
      <c r="AD72" s="22">
        <v>23887790</v>
      </c>
      <c r="AE72" s="22">
        <v>6129964</v>
      </c>
      <c r="AF72" s="22">
        <v>2667547</v>
      </c>
      <c r="AG72" s="22">
        <v>9682</v>
      </c>
      <c r="AH72" s="22">
        <v>4519098</v>
      </c>
      <c r="AI72" s="22">
        <v>30851</v>
      </c>
      <c r="AJ72" s="22">
        <v>1295994</v>
      </c>
      <c r="AK72" s="22">
        <v>723255</v>
      </c>
      <c r="AL72" s="22">
        <v>0</v>
      </c>
      <c r="AM72" s="22">
        <v>10648</v>
      </c>
      <c r="AN72" s="22">
        <v>121730</v>
      </c>
      <c r="AO72" s="22">
        <v>7447</v>
      </c>
      <c r="AP72" s="22">
        <v>3339454</v>
      </c>
      <c r="AQ72" s="22">
        <v>-383835</v>
      </c>
      <c r="AR72" s="22">
        <v>0</v>
      </c>
      <c r="AS72" s="22">
        <v>-305659</v>
      </c>
      <c r="AT72" s="22">
        <v>18166176</v>
      </c>
      <c r="AU72" s="22">
        <v>5721614</v>
      </c>
    </row>
    <row r="73" spans="1:47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10812782</v>
      </c>
      <c r="F73" s="22">
        <v>0</v>
      </c>
      <c r="G73" s="22">
        <v>0</v>
      </c>
      <c r="H73" s="22">
        <v>0</v>
      </c>
      <c r="I73" s="22">
        <v>75852</v>
      </c>
      <c r="J73" s="22">
        <v>0</v>
      </c>
      <c r="K73" s="22">
        <v>0</v>
      </c>
      <c r="L73" s="22">
        <v>463569</v>
      </c>
      <c r="M73" s="22">
        <v>39803</v>
      </c>
      <c r="N73" s="22">
        <v>7420</v>
      </c>
      <c r="O73" s="22">
        <v>2346</v>
      </c>
      <c r="P73" s="22">
        <v>0</v>
      </c>
      <c r="Q73" s="22">
        <v>86857</v>
      </c>
      <c r="R73" s="22">
        <v>118300</v>
      </c>
      <c r="S73" s="22">
        <v>23711</v>
      </c>
      <c r="T73" s="22">
        <v>124530</v>
      </c>
      <c r="U73" s="22">
        <v>642000</v>
      </c>
      <c r="V73" s="22">
        <v>0</v>
      </c>
      <c r="W73" s="22">
        <v>298531</v>
      </c>
      <c r="X73" s="22">
        <v>0</v>
      </c>
      <c r="Y73" s="22">
        <v>1521198</v>
      </c>
      <c r="Z73" s="22">
        <v>18279</v>
      </c>
      <c r="AA73" s="22">
        <v>0</v>
      </c>
      <c r="AB73" s="22">
        <v>0</v>
      </c>
      <c r="AC73" s="22">
        <v>30873</v>
      </c>
      <c r="AD73" s="22">
        <v>14266051</v>
      </c>
      <c r="AE73" s="22">
        <v>3716070</v>
      </c>
      <c r="AF73" s="22">
        <v>2198766</v>
      </c>
      <c r="AG73" s="22">
        <v>67150</v>
      </c>
      <c r="AH73" s="22">
        <v>1862271</v>
      </c>
      <c r="AI73" s="22">
        <v>29261</v>
      </c>
      <c r="AJ73" s="22">
        <v>0</v>
      </c>
      <c r="AK73" s="22">
        <v>0</v>
      </c>
      <c r="AL73" s="22">
        <v>486636</v>
      </c>
      <c r="AM73" s="22">
        <v>381</v>
      </c>
      <c r="AN73" s="22">
        <v>0</v>
      </c>
      <c r="AO73" s="22">
        <v>0</v>
      </c>
      <c r="AP73" s="22">
        <v>2531857</v>
      </c>
      <c r="AQ73" s="22">
        <v>23132</v>
      </c>
      <c r="AR73" s="22">
        <v>0</v>
      </c>
      <c r="AS73" s="22">
        <v>0</v>
      </c>
      <c r="AT73" s="22">
        <v>10915524</v>
      </c>
      <c r="AU73" s="22">
        <v>3350527</v>
      </c>
    </row>
    <row r="74" spans="1:47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13971223</v>
      </c>
      <c r="F74" s="22">
        <v>0</v>
      </c>
      <c r="G74" s="22">
        <v>0</v>
      </c>
      <c r="H74" s="22">
        <v>0</v>
      </c>
      <c r="I74" s="22">
        <v>0</v>
      </c>
      <c r="J74" s="22">
        <v>6070</v>
      </c>
      <c r="K74" s="22">
        <v>303712</v>
      </c>
      <c r="L74" s="22">
        <v>676412</v>
      </c>
      <c r="M74" s="22">
        <v>65354</v>
      </c>
      <c r="N74" s="22">
        <v>76118</v>
      </c>
      <c r="O74" s="22">
        <v>40365</v>
      </c>
      <c r="P74" s="22">
        <v>0</v>
      </c>
      <c r="Q74" s="22">
        <v>188141</v>
      </c>
      <c r="R74" s="22">
        <v>124180</v>
      </c>
      <c r="S74" s="22">
        <v>0</v>
      </c>
      <c r="T74" s="22">
        <v>16678</v>
      </c>
      <c r="U74" s="22">
        <v>0</v>
      </c>
      <c r="V74" s="22">
        <v>0</v>
      </c>
      <c r="W74" s="22">
        <v>1476318</v>
      </c>
      <c r="X74" s="22">
        <v>0</v>
      </c>
      <c r="Y74" s="22">
        <v>6371248</v>
      </c>
      <c r="Z74" s="22">
        <v>46685</v>
      </c>
      <c r="AA74" s="22">
        <v>0</v>
      </c>
      <c r="AB74" s="22">
        <v>0</v>
      </c>
      <c r="AC74" s="22">
        <v>78090</v>
      </c>
      <c r="AD74" s="22">
        <v>23440594</v>
      </c>
      <c r="AE74" s="22">
        <v>5864155</v>
      </c>
      <c r="AF74" s="22">
        <v>2114299</v>
      </c>
      <c r="AG74" s="22">
        <v>0</v>
      </c>
      <c r="AH74" s="22">
        <v>3812827</v>
      </c>
      <c r="AI74" s="22">
        <v>0</v>
      </c>
      <c r="AJ74" s="22">
        <v>157118</v>
      </c>
      <c r="AK74" s="22">
        <v>951059</v>
      </c>
      <c r="AL74" s="22">
        <v>0</v>
      </c>
      <c r="AM74" s="22">
        <v>35276</v>
      </c>
      <c r="AN74" s="22">
        <v>215744</v>
      </c>
      <c r="AO74" s="22">
        <v>0</v>
      </c>
      <c r="AP74" s="22">
        <v>3346602</v>
      </c>
      <c r="AQ74" s="22">
        <v>14080</v>
      </c>
      <c r="AR74" s="22">
        <v>0</v>
      </c>
      <c r="AS74" s="22">
        <v>0</v>
      </c>
      <c r="AT74" s="22">
        <v>16511160</v>
      </c>
      <c r="AU74" s="22">
        <v>6929434</v>
      </c>
    </row>
    <row r="75" spans="1:47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27643069</v>
      </c>
      <c r="F75" s="22">
        <v>0</v>
      </c>
      <c r="G75" s="22">
        <v>0</v>
      </c>
      <c r="H75" s="22">
        <v>715130</v>
      </c>
      <c r="I75" s="22">
        <v>0</v>
      </c>
      <c r="J75" s="22">
        <v>324839</v>
      </c>
      <c r="K75" s="22">
        <v>899874</v>
      </c>
      <c r="L75" s="22">
        <v>4659403</v>
      </c>
      <c r="M75" s="22">
        <v>308490</v>
      </c>
      <c r="N75" s="22">
        <v>753182</v>
      </c>
      <c r="O75" s="22">
        <v>0</v>
      </c>
      <c r="P75" s="22">
        <v>0</v>
      </c>
      <c r="Q75" s="22">
        <v>293837</v>
      </c>
      <c r="R75" s="22">
        <v>0</v>
      </c>
      <c r="S75" s="22">
        <v>0</v>
      </c>
      <c r="T75" s="22">
        <v>0</v>
      </c>
      <c r="U75" s="22">
        <v>2943498</v>
      </c>
      <c r="V75" s="22">
        <v>0</v>
      </c>
      <c r="W75" s="22">
        <v>256750</v>
      </c>
      <c r="X75" s="22">
        <v>0</v>
      </c>
      <c r="Y75" s="22">
        <v>7396417</v>
      </c>
      <c r="Z75" s="22">
        <v>0</v>
      </c>
      <c r="AA75" s="22">
        <v>0</v>
      </c>
      <c r="AB75" s="22">
        <v>1858565</v>
      </c>
      <c r="AC75" s="22">
        <v>808714</v>
      </c>
      <c r="AD75" s="22">
        <v>48861768</v>
      </c>
      <c r="AE75" s="22">
        <v>15337132</v>
      </c>
      <c r="AF75" s="22">
        <v>6660929</v>
      </c>
      <c r="AG75" s="22">
        <v>225203</v>
      </c>
      <c r="AH75" s="22">
        <v>7401247</v>
      </c>
      <c r="AI75" s="22">
        <v>153740</v>
      </c>
      <c r="AJ75" s="22">
        <v>0</v>
      </c>
      <c r="AK75" s="22">
        <v>0</v>
      </c>
      <c r="AL75" s="22">
        <v>676428</v>
      </c>
      <c r="AM75" s="22">
        <v>0</v>
      </c>
      <c r="AN75" s="22">
        <v>0</v>
      </c>
      <c r="AO75" s="22">
        <v>690446</v>
      </c>
      <c r="AP75" s="22">
        <v>7591844</v>
      </c>
      <c r="AQ75" s="22">
        <v>460827</v>
      </c>
      <c r="AR75" s="22">
        <v>0</v>
      </c>
      <c r="AS75" s="22">
        <v>0</v>
      </c>
      <c r="AT75" s="22">
        <v>39197796</v>
      </c>
      <c r="AU75" s="22">
        <v>9663972</v>
      </c>
    </row>
    <row r="76" spans="1:47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13399322</v>
      </c>
      <c r="F76" s="22">
        <v>0</v>
      </c>
      <c r="G76" s="22">
        <v>0</v>
      </c>
      <c r="H76" s="22">
        <v>25091</v>
      </c>
      <c r="I76" s="22">
        <v>65073</v>
      </c>
      <c r="J76" s="22">
        <v>0</v>
      </c>
      <c r="K76" s="22">
        <v>154565</v>
      </c>
      <c r="L76" s="22">
        <v>814322</v>
      </c>
      <c r="M76" s="22">
        <v>58225</v>
      </c>
      <c r="N76" s="22">
        <v>14080</v>
      </c>
      <c r="O76" s="22">
        <v>19428</v>
      </c>
      <c r="P76" s="22">
        <v>0</v>
      </c>
      <c r="Q76" s="22">
        <v>157799</v>
      </c>
      <c r="R76" s="22">
        <v>695854</v>
      </c>
      <c r="S76" s="22">
        <v>9750</v>
      </c>
      <c r="T76" s="22">
        <v>0</v>
      </c>
      <c r="U76" s="22">
        <v>7541000</v>
      </c>
      <c r="V76" s="22">
        <v>0</v>
      </c>
      <c r="W76" s="22">
        <v>0</v>
      </c>
      <c r="X76" s="22">
        <v>204283</v>
      </c>
      <c r="Y76" s="22">
        <v>3961350</v>
      </c>
      <c r="Z76" s="22">
        <v>0</v>
      </c>
      <c r="AA76" s="22">
        <v>85388</v>
      </c>
      <c r="AB76" s="22">
        <v>0</v>
      </c>
      <c r="AC76" s="22">
        <v>1455598</v>
      </c>
      <c r="AD76" s="22">
        <v>28661128</v>
      </c>
      <c r="AE76" s="22">
        <v>5651997</v>
      </c>
      <c r="AF76" s="22">
        <v>2420161</v>
      </c>
      <c r="AG76" s="22">
        <v>298370</v>
      </c>
      <c r="AH76" s="22">
        <v>4636647</v>
      </c>
      <c r="AI76" s="22">
        <v>3164</v>
      </c>
      <c r="AJ76" s="22">
        <v>850219</v>
      </c>
      <c r="AK76" s="22">
        <v>348277</v>
      </c>
      <c r="AL76" s="22">
        <v>62745</v>
      </c>
      <c r="AM76" s="22">
        <v>2662</v>
      </c>
      <c r="AN76" s="22">
        <v>0</v>
      </c>
      <c r="AO76" s="22">
        <v>243079</v>
      </c>
      <c r="AP76" s="22">
        <v>3470361</v>
      </c>
      <c r="AQ76" s="22">
        <v>53517</v>
      </c>
      <c r="AR76" s="22">
        <v>0</v>
      </c>
      <c r="AS76" s="22">
        <v>0</v>
      </c>
      <c r="AT76" s="22">
        <v>18041199</v>
      </c>
      <c r="AU76" s="22">
        <v>10619929</v>
      </c>
    </row>
    <row r="77" spans="1:47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7483003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3947606</v>
      </c>
      <c r="M77" s="22">
        <v>83028</v>
      </c>
      <c r="N77" s="22">
        <v>118485</v>
      </c>
      <c r="O77" s="22">
        <v>0</v>
      </c>
      <c r="P77" s="22">
        <v>0</v>
      </c>
      <c r="Q77" s="22">
        <v>124173</v>
      </c>
      <c r="R77" s="22">
        <v>48008</v>
      </c>
      <c r="S77" s="22">
        <v>0</v>
      </c>
      <c r="T77" s="22">
        <v>4884</v>
      </c>
      <c r="U77" s="22">
        <v>0</v>
      </c>
      <c r="V77" s="22">
        <v>0</v>
      </c>
      <c r="W77" s="22">
        <v>622355</v>
      </c>
      <c r="X77" s="22">
        <v>0</v>
      </c>
      <c r="Y77" s="22">
        <v>2340633</v>
      </c>
      <c r="Z77" s="22">
        <v>0</v>
      </c>
      <c r="AA77" s="22">
        <v>0</v>
      </c>
      <c r="AB77" s="22">
        <v>0</v>
      </c>
      <c r="AC77" s="22">
        <v>484929</v>
      </c>
      <c r="AD77" s="22">
        <v>15257104</v>
      </c>
      <c r="AE77" s="22">
        <v>4490103</v>
      </c>
      <c r="AF77" s="22">
        <v>2290028</v>
      </c>
      <c r="AG77" s="22">
        <v>137682</v>
      </c>
      <c r="AH77" s="22">
        <v>3849348</v>
      </c>
      <c r="AI77" s="22">
        <v>61174</v>
      </c>
      <c r="AJ77" s="22">
        <v>0</v>
      </c>
      <c r="AK77" s="22">
        <v>0</v>
      </c>
      <c r="AL77" s="22">
        <v>0</v>
      </c>
      <c r="AM77" s="22">
        <v>9886</v>
      </c>
      <c r="AN77" s="22">
        <v>0</v>
      </c>
      <c r="AO77" s="22">
        <v>51010</v>
      </c>
      <c r="AP77" s="22">
        <v>1617197</v>
      </c>
      <c r="AQ77" s="22">
        <v>0</v>
      </c>
      <c r="AR77" s="22">
        <v>0</v>
      </c>
      <c r="AS77" s="22">
        <v>0</v>
      </c>
      <c r="AT77" s="22">
        <v>12506428</v>
      </c>
      <c r="AU77" s="22">
        <v>2750676</v>
      </c>
    </row>
    <row r="78" spans="1:47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8515035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4940093</v>
      </c>
      <c r="M78" s="22">
        <v>53376</v>
      </c>
      <c r="N78" s="22">
        <v>19339</v>
      </c>
      <c r="O78" s="22">
        <v>0</v>
      </c>
      <c r="P78" s="22">
        <v>0</v>
      </c>
      <c r="Q78" s="22">
        <v>88068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619971</v>
      </c>
      <c r="X78" s="22">
        <v>665651</v>
      </c>
      <c r="Y78" s="22">
        <v>2809131</v>
      </c>
      <c r="Z78" s="22">
        <v>5330</v>
      </c>
      <c r="AA78" s="22">
        <v>0</v>
      </c>
      <c r="AB78" s="22">
        <v>0</v>
      </c>
      <c r="AC78" s="22">
        <v>656080</v>
      </c>
      <c r="AD78" s="22">
        <v>18372074</v>
      </c>
      <c r="AE78" s="22">
        <v>4562045</v>
      </c>
      <c r="AF78" s="22">
        <v>2160244</v>
      </c>
      <c r="AG78" s="22">
        <v>2203406</v>
      </c>
      <c r="AH78" s="22">
        <v>2956812</v>
      </c>
      <c r="AI78" s="22">
        <v>179967</v>
      </c>
      <c r="AJ78" s="22">
        <v>0</v>
      </c>
      <c r="AK78" s="22">
        <v>137979</v>
      </c>
      <c r="AL78" s="22">
        <v>0</v>
      </c>
      <c r="AM78" s="22">
        <v>26455</v>
      </c>
      <c r="AN78" s="22">
        <v>0</v>
      </c>
      <c r="AO78" s="22">
        <v>0</v>
      </c>
      <c r="AP78" s="22">
        <v>2791409</v>
      </c>
      <c r="AQ78" s="22">
        <v>5842</v>
      </c>
      <c r="AR78" s="22">
        <v>0</v>
      </c>
      <c r="AS78" s="22">
        <v>-332329</v>
      </c>
      <c r="AT78" s="22">
        <v>14691830</v>
      </c>
      <c r="AU78" s="22">
        <v>3680244</v>
      </c>
    </row>
    <row r="79" spans="1:47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17953487</v>
      </c>
      <c r="F79" s="22">
        <v>0</v>
      </c>
      <c r="G79" s="22">
        <v>0</v>
      </c>
      <c r="H79" s="22">
        <v>2092638</v>
      </c>
      <c r="I79" s="22">
        <v>249816</v>
      </c>
      <c r="J79" s="22">
        <v>0</v>
      </c>
      <c r="K79" s="22">
        <v>211725</v>
      </c>
      <c r="L79" s="22">
        <v>13615693</v>
      </c>
      <c r="M79" s="22">
        <v>138674</v>
      </c>
      <c r="N79" s="22">
        <v>1350</v>
      </c>
      <c r="O79" s="22">
        <v>35813</v>
      </c>
      <c r="P79" s="22">
        <v>0</v>
      </c>
      <c r="Q79" s="22">
        <v>613459</v>
      </c>
      <c r="R79" s="22">
        <v>51666</v>
      </c>
      <c r="S79" s="22">
        <v>0</v>
      </c>
      <c r="T79" s="22">
        <v>13770</v>
      </c>
      <c r="U79" s="22">
        <v>0</v>
      </c>
      <c r="V79" s="22">
        <v>0</v>
      </c>
      <c r="W79" s="22">
        <v>0</v>
      </c>
      <c r="X79" s="22">
        <v>0</v>
      </c>
      <c r="Y79" s="22">
        <v>3320481</v>
      </c>
      <c r="Z79" s="22">
        <v>0</v>
      </c>
      <c r="AA79" s="22">
        <v>0</v>
      </c>
      <c r="AB79" s="22">
        <v>0</v>
      </c>
      <c r="AC79" s="22">
        <v>236487</v>
      </c>
      <c r="AD79" s="22">
        <v>38535059</v>
      </c>
      <c r="AE79" s="22">
        <v>7664846</v>
      </c>
      <c r="AF79" s="22">
        <v>10315704</v>
      </c>
      <c r="AG79" s="22">
        <v>126931</v>
      </c>
      <c r="AH79" s="22">
        <v>8535027</v>
      </c>
      <c r="AI79" s="22">
        <v>2216</v>
      </c>
      <c r="AJ79" s="22">
        <v>511748</v>
      </c>
      <c r="AK79" s="22">
        <v>511924</v>
      </c>
      <c r="AL79" s="22">
        <v>291565</v>
      </c>
      <c r="AM79" s="22">
        <v>9529</v>
      </c>
      <c r="AN79" s="22">
        <v>73189</v>
      </c>
      <c r="AO79" s="22">
        <v>0</v>
      </c>
      <c r="AP79" s="22">
        <v>10375595</v>
      </c>
      <c r="AQ79" s="22">
        <v>118428</v>
      </c>
      <c r="AR79" s="22">
        <v>0</v>
      </c>
      <c r="AS79" s="22">
        <v>-1014037</v>
      </c>
      <c r="AT79" s="22">
        <v>37522665</v>
      </c>
      <c r="AU79" s="22">
        <v>1012394</v>
      </c>
    </row>
    <row r="80" spans="1:47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11958936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1548470</v>
      </c>
      <c r="M80" s="22">
        <v>143818</v>
      </c>
      <c r="N80" s="22">
        <v>0</v>
      </c>
      <c r="O80" s="22">
        <v>0</v>
      </c>
      <c r="P80" s="22">
        <v>0</v>
      </c>
      <c r="Q80" s="22">
        <v>509692</v>
      </c>
      <c r="R80" s="22">
        <v>0</v>
      </c>
      <c r="S80" s="22">
        <v>0</v>
      </c>
      <c r="T80" s="22">
        <v>0</v>
      </c>
      <c r="U80" s="22">
        <v>379230</v>
      </c>
      <c r="V80" s="22">
        <v>0</v>
      </c>
      <c r="W80" s="22">
        <v>0</v>
      </c>
      <c r="X80" s="22">
        <v>0</v>
      </c>
      <c r="Y80" s="22">
        <v>3846107</v>
      </c>
      <c r="Z80" s="22">
        <v>0</v>
      </c>
      <c r="AA80" s="22">
        <v>0</v>
      </c>
      <c r="AB80" s="22">
        <v>224683</v>
      </c>
      <c r="AC80" s="22">
        <v>170417</v>
      </c>
      <c r="AD80" s="22">
        <v>18781353</v>
      </c>
      <c r="AE80" s="22">
        <v>5009245</v>
      </c>
      <c r="AF80" s="22">
        <v>1511887</v>
      </c>
      <c r="AG80" s="22">
        <v>0</v>
      </c>
      <c r="AH80" s="22">
        <v>3914791</v>
      </c>
      <c r="AI80" s="22">
        <v>0</v>
      </c>
      <c r="AJ80" s="22">
        <v>0</v>
      </c>
      <c r="AK80" s="22">
        <v>1525834</v>
      </c>
      <c r="AL80" s="22">
        <v>0</v>
      </c>
      <c r="AM80" s="22">
        <v>58318</v>
      </c>
      <c r="AN80" s="22">
        <v>0</v>
      </c>
      <c r="AO80" s="22">
        <v>0</v>
      </c>
      <c r="AP80" s="22">
        <v>3603576</v>
      </c>
      <c r="AQ80" s="22">
        <v>136959</v>
      </c>
      <c r="AR80" s="22">
        <v>0</v>
      </c>
      <c r="AS80" s="22">
        <v>-1987807</v>
      </c>
      <c r="AT80" s="22">
        <v>13772803</v>
      </c>
      <c r="AU80" s="22">
        <v>5008550</v>
      </c>
    </row>
    <row r="81" spans="1:47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26733891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13889</v>
      </c>
      <c r="L81" s="22">
        <v>571579</v>
      </c>
      <c r="M81" s="22">
        <v>72748</v>
      </c>
      <c r="N81" s="22">
        <v>60884</v>
      </c>
      <c r="O81" s="22">
        <v>208</v>
      </c>
      <c r="P81" s="22">
        <v>0</v>
      </c>
      <c r="Q81" s="22">
        <v>110744</v>
      </c>
      <c r="R81" s="22">
        <v>138778</v>
      </c>
      <c r="S81" s="22">
        <v>0</v>
      </c>
      <c r="T81" s="22">
        <v>13600</v>
      </c>
      <c r="U81" s="22">
        <v>0</v>
      </c>
      <c r="V81" s="22">
        <v>0</v>
      </c>
      <c r="W81" s="22">
        <v>249418</v>
      </c>
      <c r="X81" s="22">
        <v>0</v>
      </c>
      <c r="Y81" s="22">
        <v>3565142</v>
      </c>
      <c r="Z81" s="22">
        <v>0</v>
      </c>
      <c r="AA81" s="22">
        <v>0</v>
      </c>
      <c r="AB81" s="22">
        <v>0</v>
      </c>
      <c r="AC81" s="22">
        <v>4825530</v>
      </c>
      <c r="AD81" s="22">
        <v>36356411</v>
      </c>
      <c r="AE81" s="22">
        <v>5761355</v>
      </c>
      <c r="AF81" s="22">
        <v>4472970</v>
      </c>
      <c r="AG81" s="22">
        <v>0</v>
      </c>
      <c r="AH81" s="22">
        <v>3348582</v>
      </c>
      <c r="AI81" s="22">
        <v>0</v>
      </c>
      <c r="AJ81" s="22">
        <v>911483</v>
      </c>
      <c r="AK81" s="22">
        <v>232725</v>
      </c>
      <c r="AL81" s="22">
        <v>183012</v>
      </c>
      <c r="AM81" s="22">
        <v>27649</v>
      </c>
      <c r="AN81" s="22">
        <v>0</v>
      </c>
      <c r="AO81" s="22">
        <v>0</v>
      </c>
      <c r="AP81" s="22">
        <v>12377514</v>
      </c>
      <c r="AQ81" s="22">
        <v>256107</v>
      </c>
      <c r="AR81" s="22">
        <v>0</v>
      </c>
      <c r="AS81" s="22">
        <v>5585</v>
      </c>
      <c r="AT81" s="22">
        <v>27576982</v>
      </c>
      <c r="AU81" s="22">
        <v>8779429</v>
      </c>
    </row>
    <row r="82" spans="1:47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4513400</v>
      </c>
      <c r="F82" s="22">
        <v>0</v>
      </c>
      <c r="G82" s="22">
        <v>0</v>
      </c>
      <c r="H82" s="22">
        <v>768</v>
      </c>
      <c r="I82" s="22">
        <v>0</v>
      </c>
      <c r="J82" s="22">
        <v>0</v>
      </c>
      <c r="K82" s="22">
        <v>0</v>
      </c>
      <c r="L82" s="22">
        <v>644909</v>
      </c>
      <c r="M82" s="22">
        <v>40332</v>
      </c>
      <c r="N82" s="22">
        <v>201118</v>
      </c>
      <c r="O82" s="22">
        <v>9221</v>
      </c>
      <c r="P82" s="22">
        <v>0</v>
      </c>
      <c r="Q82" s="22">
        <v>237612</v>
      </c>
      <c r="R82" s="22">
        <v>54644</v>
      </c>
      <c r="S82" s="22">
        <v>0</v>
      </c>
      <c r="T82" s="22">
        <v>59149</v>
      </c>
      <c r="U82" s="22">
        <v>46351</v>
      </c>
      <c r="V82" s="22">
        <v>0</v>
      </c>
      <c r="W82" s="22">
        <v>4936</v>
      </c>
      <c r="X82" s="22">
        <v>0</v>
      </c>
      <c r="Y82" s="22">
        <v>2292180</v>
      </c>
      <c r="Z82" s="22">
        <v>0</v>
      </c>
      <c r="AA82" s="22">
        <v>0</v>
      </c>
      <c r="AB82" s="22">
        <v>0</v>
      </c>
      <c r="AC82" s="22">
        <v>9404</v>
      </c>
      <c r="AD82" s="22">
        <v>8114024</v>
      </c>
      <c r="AE82" s="22">
        <v>3500540</v>
      </c>
      <c r="AF82" s="22">
        <v>1046173</v>
      </c>
      <c r="AG82" s="22">
        <v>9040</v>
      </c>
      <c r="AH82" s="22">
        <v>2125385</v>
      </c>
      <c r="AI82" s="22">
        <v>0</v>
      </c>
      <c r="AJ82" s="22">
        <v>22083</v>
      </c>
      <c r="AK82" s="22">
        <v>368339</v>
      </c>
      <c r="AL82" s="22">
        <v>13427</v>
      </c>
      <c r="AM82" s="22">
        <v>7637</v>
      </c>
      <c r="AN82" s="22">
        <v>0</v>
      </c>
      <c r="AO82" s="22">
        <v>0</v>
      </c>
      <c r="AP82" s="22">
        <v>1349369</v>
      </c>
      <c r="AQ82" s="22">
        <v>0</v>
      </c>
      <c r="AR82" s="22">
        <v>0</v>
      </c>
      <c r="AS82" s="22">
        <v>9480</v>
      </c>
      <c r="AT82" s="22">
        <v>8451473</v>
      </c>
      <c r="AU82" s="22">
        <v>-337449</v>
      </c>
    </row>
    <row r="83" spans="1:47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9989345</v>
      </c>
      <c r="F83" s="22">
        <v>0</v>
      </c>
      <c r="G83" s="22">
        <v>0</v>
      </c>
      <c r="H83" s="22">
        <v>0</v>
      </c>
      <c r="I83" s="22">
        <v>331</v>
      </c>
      <c r="J83" s="22">
        <v>92770</v>
      </c>
      <c r="K83" s="22">
        <v>12000</v>
      </c>
      <c r="L83" s="22">
        <v>1603853</v>
      </c>
      <c r="M83" s="22">
        <v>131222</v>
      </c>
      <c r="N83" s="22">
        <v>154799</v>
      </c>
      <c r="O83" s="22">
        <v>28630</v>
      </c>
      <c r="P83" s="22">
        <v>0</v>
      </c>
      <c r="Q83" s="22">
        <v>126050</v>
      </c>
      <c r="R83" s="22">
        <v>3827</v>
      </c>
      <c r="S83" s="22">
        <v>0</v>
      </c>
      <c r="T83" s="22">
        <v>0</v>
      </c>
      <c r="U83" s="22">
        <v>0</v>
      </c>
      <c r="V83" s="22">
        <v>0</v>
      </c>
      <c r="W83" s="22">
        <v>16288</v>
      </c>
      <c r="X83" s="22">
        <v>378918</v>
      </c>
      <c r="Y83" s="22">
        <v>5062085</v>
      </c>
      <c r="Z83" s="22">
        <v>0</v>
      </c>
      <c r="AA83" s="22">
        <v>0</v>
      </c>
      <c r="AB83" s="22">
        <v>0</v>
      </c>
      <c r="AC83" s="22">
        <v>96386</v>
      </c>
      <c r="AD83" s="22">
        <v>17696504</v>
      </c>
      <c r="AE83" s="22">
        <v>4648663</v>
      </c>
      <c r="AF83" s="22">
        <v>3930109</v>
      </c>
      <c r="AG83" s="22">
        <v>0</v>
      </c>
      <c r="AH83" s="22">
        <v>4503390</v>
      </c>
      <c r="AI83" s="22">
        <v>10000</v>
      </c>
      <c r="AJ83" s="22">
        <v>0</v>
      </c>
      <c r="AK83" s="22">
        <v>752554</v>
      </c>
      <c r="AL83" s="22">
        <v>0</v>
      </c>
      <c r="AM83" s="22">
        <v>7159</v>
      </c>
      <c r="AN83" s="22">
        <v>0</v>
      </c>
      <c r="AO83" s="22">
        <v>86296</v>
      </c>
      <c r="AP83" s="22">
        <v>1280466</v>
      </c>
      <c r="AQ83" s="22">
        <v>4020</v>
      </c>
      <c r="AR83" s="22">
        <v>0</v>
      </c>
      <c r="AS83" s="22">
        <v>0</v>
      </c>
      <c r="AT83" s="22">
        <v>15222657</v>
      </c>
      <c r="AU83" s="22">
        <v>2473847</v>
      </c>
    </row>
    <row r="84" spans="1:47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17538664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427966</v>
      </c>
      <c r="L84" s="22">
        <v>1946366</v>
      </c>
      <c r="M84" s="22">
        <v>0</v>
      </c>
      <c r="N84" s="22">
        <v>783433</v>
      </c>
      <c r="O84" s="22">
        <v>0</v>
      </c>
      <c r="P84" s="22">
        <v>0</v>
      </c>
      <c r="Q84" s="22">
        <v>582062</v>
      </c>
      <c r="R84" s="22">
        <v>335201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6031550</v>
      </c>
      <c r="Y84" s="22">
        <v>4507582</v>
      </c>
      <c r="Z84" s="22">
        <v>0</v>
      </c>
      <c r="AA84" s="22">
        <v>0</v>
      </c>
      <c r="AB84" s="22">
        <v>0</v>
      </c>
      <c r="AC84" s="22">
        <v>263176</v>
      </c>
      <c r="AD84" s="22">
        <v>32416000</v>
      </c>
      <c r="AE84" s="22">
        <v>7553713</v>
      </c>
      <c r="AF84" s="22">
        <v>5626568</v>
      </c>
      <c r="AG84" s="22">
        <v>0</v>
      </c>
      <c r="AH84" s="22">
        <v>2782221</v>
      </c>
      <c r="AI84" s="22">
        <v>-7543</v>
      </c>
      <c r="AJ84" s="22">
        <v>0</v>
      </c>
      <c r="AK84" s="22">
        <v>0</v>
      </c>
      <c r="AL84" s="22">
        <v>5213269</v>
      </c>
      <c r="AM84" s="22">
        <v>0</v>
      </c>
      <c r="AN84" s="22">
        <v>351763</v>
      </c>
      <c r="AO84" s="22">
        <v>48423</v>
      </c>
      <c r="AP84" s="22">
        <v>2716612</v>
      </c>
      <c r="AQ84" s="22">
        <v>187868</v>
      </c>
      <c r="AR84" s="22">
        <v>0</v>
      </c>
      <c r="AS84" s="22">
        <v>0</v>
      </c>
      <c r="AT84" s="22">
        <v>24472894</v>
      </c>
      <c r="AU84" s="22">
        <v>7943106</v>
      </c>
    </row>
    <row r="85" spans="1:47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26775874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788825</v>
      </c>
      <c r="M85" s="22">
        <v>98810</v>
      </c>
      <c r="N85" s="22">
        <v>514435</v>
      </c>
      <c r="O85" s="22">
        <v>0</v>
      </c>
      <c r="P85" s="22">
        <v>0</v>
      </c>
      <c r="Q85" s="22">
        <v>478963</v>
      </c>
      <c r="R85" s="22">
        <v>37296</v>
      </c>
      <c r="S85" s="22">
        <v>0</v>
      </c>
      <c r="T85" s="22">
        <v>0</v>
      </c>
      <c r="U85" s="22">
        <v>142954</v>
      </c>
      <c r="V85" s="22">
        <v>0</v>
      </c>
      <c r="W85" s="22">
        <v>0</v>
      </c>
      <c r="X85" s="22">
        <v>820629</v>
      </c>
      <c r="Y85" s="22">
        <v>4544470</v>
      </c>
      <c r="Z85" s="22">
        <v>95503</v>
      </c>
      <c r="AA85" s="22">
        <v>0</v>
      </c>
      <c r="AB85" s="22">
        <v>89397</v>
      </c>
      <c r="AC85" s="22">
        <v>846062</v>
      </c>
      <c r="AD85" s="22">
        <v>35233218</v>
      </c>
      <c r="AE85" s="22">
        <v>8138995</v>
      </c>
      <c r="AF85" s="22">
        <v>3753703</v>
      </c>
      <c r="AG85" s="22">
        <v>0</v>
      </c>
      <c r="AH85" s="22">
        <v>1029709</v>
      </c>
      <c r="AI85" s="22">
        <v>64732</v>
      </c>
      <c r="AJ85" s="22">
        <v>0</v>
      </c>
      <c r="AK85" s="22">
        <v>0</v>
      </c>
      <c r="AL85" s="22">
        <v>2627875</v>
      </c>
      <c r="AM85" s="22">
        <v>7665</v>
      </c>
      <c r="AN85" s="22">
        <v>2548</v>
      </c>
      <c r="AO85" s="22">
        <v>58907</v>
      </c>
      <c r="AP85" s="22">
        <v>12194500</v>
      </c>
      <c r="AQ85" s="22">
        <v>-26340</v>
      </c>
      <c r="AR85" s="22">
        <v>0</v>
      </c>
      <c r="AS85" s="22">
        <v>0</v>
      </c>
      <c r="AT85" s="22">
        <v>27852294</v>
      </c>
      <c r="AU85" s="22">
        <v>7380924</v>
      </c>
    </row>
    <row r="86" spans="1:47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7997926</v>
      </c>
      <c r="F86" s="22">
        <v>0</v>
      </c>
      <c r="G86" s="22">
        <v>0</v>
      </c>
      <c r="H86" s="22">
        <v>0</v>
      </c>
      <c r="I86" s="22">
        <v>172100</v>
      </c>
      <c r="J86" s="22">
        <v>0</v>
      </c>
      <c r="K86" s="22">
        <v>0</v>
      </c>
      <c r="L86" s="22">
        <v>506065</v>
      </c>
      <c r="M86" s="22">
        <v>67040</v>
      </c>
      <c r="N86" s="22">
        <v>8578</v>
      </c>
      <c r="O86" s="22">
        <v>40102</v>
      </c>
      <c r="P86" s="22">
        <v>0</v>
      </c>
      <c r="Q86" s="22">
        <v>18720</v>
      </c>
      <c r="R86" s="22">
        <v>175814</v>
      </c>
      <c r="S86" s="22">
        <v>0</v>
      </c>
      <c r="T86" s="22">
        <v>-2467</v>
      </c>
      <c r="U86" s="22">
        <v>20990</v>
      </c>
      <c r="V86" s="22">
        <v>0</v>
      </c>
      <c r="W86" s="22">
        <v>0</v>
      </c>
      <c r="X86" s="22">
        <v>0</v>
      </c>
      <c r="Y86" s="22">
        <v>3233796</v>
      </c>
      <c r="Z86" s="22">
        <v>0</v>
      </c>
      <c r="AA86" s="22">
        <v>0</v>
      </c>
      <c r="AB86" s="22">
        <v>0</v>
      </c>
      <c r="AC86" s="22">
        <v>431780</v>
      </c>
      <c r="AD86" s="22">
        <v>12670444</v>
      </c>
      <c r="AE86" s="22">
        <v>4271425</v>
      </c>
      <c r="AF86" s="22">
        <v>1896074</v>
      </c>
      <c r="AG86" s="22">
        <v>42161</v>
      </c>
      <c r="AH86" s="22">
        <v>3396470</v>
      </c>
      <c r="AI86" s="22">
        <v>0</v>
      </c>
      <c r="AJ86" s="22">
        <v>0</v>
      </c>
      <c r="AK86" s="22">
        <v>92244</v>
      </c>
      <c r="AL86" s="22">
        <v>467002</v>
      </c>
      <c r="AM86" s="22">
        <v>997</v>
      </c>
      <c r="AN86" s="22">
        <v>0</v>
      </c>
      <c r="AO86" s="22">
        <v>25292</v>
      </c>
      <c r="AP86" s="22">
        <v>5620309</v>
      </c>
      <c r="AQ86" s="22">
        <v>0</v>
      </c>
      <c r="AR86" s="22">
        <v>0</v>
      </c>
      <c r="AS86" s="22">
        <v>211566</v>
      </c>
      <c r="AT86" s="22">
        <v>16023540</v>
      </c>
      <c r="AU86" s="22">
        <v>-3353096</v>
      </c>
    </row>
    <row r="87" spans="1:47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14286781</v>
      </c>
      <c r="F87" s="22">
        <v>0</v>
      </c>
      <c r="G87" s="22">
        <v>0</v>
      </c>
      <c r="H87" s="22">
        <v>0</v>
      </c>
      <c r="I87" s="22">
        <v>939768</v>
      </c>
      <c r="J87" s="22">
        <v>0</v>
      </c>
      <c r="K87" s="22">
        <v>0</v>
      </c>
      <c r="L87" s="22">
        <v>244077</v>
      </c>
      <c r="M87" s="22">
        <v>37659</v>
      </c>
      <c r="N87" s="22">
        <v>21581</v>
      </c>
      <c r="O87" s="22">
        <v>32594</v>
      </c>
      <c r="P87" s="22">
        <v>0</v>
      </c>
      <c r="Q87" s="22">
        <v>636860</v>
      </c>
      <c r="R87" s="22">
        <v>119788</v>
      </c>
      <c r="S87" s="22">
        <v>0</v>
      </c>
      <c r="T87" s="22">
        <v>45</v>
      </c>
      <c r="U87" s="22">
        <v>0</v>
      </c>
      <c r="V87" s="22">
        <v>0</v>
      </c>
      <c r="W87" s="22">
        <v>0</v>
      </c>
      <c r="X87" s="22">
        <v>0</v>
      </c>
      <c r="Y87" s="22">
        <v>4943083</v>
      </c>
      <c r="Z87" s="22">
        <v>167178</v>
      </c>
      <c r="AA87" s="22">
        <v>0</v>
      </c>
      <c r="AB87" s="22">
        <v>0</v>
      </c>
      <c r="AC87" s="22">
        <v>0</v>
      </c>
      <c r="AD87" s="22">
        <v>21429414</v>
      </c>
      <c r="AE87" s="22">
        <v>4997261</v>
      </c>
      <c r="AF87" s="22">
        <v>4292736</v>
      </c>
      <c r="AG87" s="22">
        <v>2148284</v>
      </c>
      <c r="AH87" s="22">
        <v>1975334</v>
      </c>
      <c r="AI87" s="22">
        <v>-24636</v>
      </c>
      <c r="AJ87" s="22">
        <v>350000</v>
      </c>
      <c r="AK87" s="22">
        <v>0</v>
      </c>
      <c r="AL87" s="22">
        <v>1049918</v>
      </c>
      <c r="AM87" s="22">
        <v>7199</v>
      </c>
      <c r="AN87" s="22">
        <v>0</v>
      </c>
      <c r="AO87" s="22">
        <v>267311</v>
      </c>
      <c r="AP87" s="22">
        <v>5521214</v>
      </c>
      <c r="AQ87" s="22">
        <v>23701</v>
      </c>
      <c r="AR87" s="22">
        <v>0</v>
      </c>
      <c r="AS87" s="22">
        <v>0</v>
      </c>
      <c r="AT87" s="22">
        <v>20608322</v>
      </c>
      <c r="AU87" s="22">
        <v>821092</v>
      </c>
    </row>
    <row r="88" spans="1:47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45072311</v>
      </c>
      <c r="F88" s="22">
        <v>0</v>
      </c>
      <c r="G88" s="22">
        <v>0</v>
      </c>
      <c r="H88" s="22">
        <v>0</v>
      </c>
      <c r="I88" s="22">
        <v>6316451</v>
      </c>
      <c r="J88" s="22">
        <v>0</v>
      </c>
      <c r="K88" s="22">
        <v>0</v>
      </c>
      <c r="L88" s="22">
        <v>1694229</v>
      </c>
      <c r="M88" s="22">
        <v>182853</v>
      </c>
      <c r="N88" s="22">
        <v>0</v>
      </c>
      <c r="O88" s="22">
        <v>0</v>
      </c>
      <c r="P88" s="22">
        <v>0</v>
      </c>
      <c r="Q88" s="22">
        <v>1274504</v>
      </c>
      <c r="R88" s="22">
        <v>0</v>
      </c>
      <c r="S88" s="22">
        <v>0</v>
      </c>
      <c r="T88" s="22">
        <v>0</v>
      </c>
      <c r="U88" s="22">
        <v>350476</v>
      </c>
      <c r="V88" s="22">
        <v>0</v>
      </c>
      <c r="W88" s="22">
        <v>0</v>
      </c>
      <c r="X88" s="22">
        <v>0</v>
      </c>
      <c r="Y88" s="22">
        <v>7332914</v>
      </c>
      <c r="Z88" s="22">
        <v>361393</v>
      </c>
      <c r="AA88" s="22">
        <v>0</v>
      </c>
      <c r="AB88" s="22">
        <v>0</v>
      </c>
      <c r="AC88" s="22">
        <v>209753</v>
      </c>
      <c r="AD88" s="22">
        <v>62794884</v>
      </c>
      <c r="AE88" s="22">
        <v>7385745</v>
      </c>
      <c r="AF88" s="22">
        <v>11422752</v>
      </c>
      <c r="AG88" s="22">
        <v>404571</v>
      </c>
      <c r="AH88" s="22">
        <v>4422567</v>
      </c>
      <c r="AI88" s="22">
        <v>25000</v>
      </c>
      <c r="AJ88" s="22">
        <v>5939694</v>
      </c>
      <c r="AK88" s="22">
        <v>399307</v>
      </c>
      <c r="AL88" s="22">
        <v>315377</v>
      </c>
      <c r="AM88" s="22">
        <v>4219</v>
      </c>
      <c r="AN88" s="22">
        <v>0</v>
      </c>
      <c r="AO88" s="22">
        <v>160266</v>
      </c>
      <c r="AP88" s="22">
        <v>9711837</v>
      </c>
      <c r="AQ88" s="22">
        <v>112169</v>
      </c>
      <c r="AR88" s="22">
        <v>0</v>
      </c>
      <c r="AS88" s="22">
        <v>95999</v>
      </c>
      <c r="AT88" s="22">
        <v>40399503</v>
      </c>
      <c r="AU88" s="22">
        <v>22395381</v>
      </c>
    </row>
    <row r="89" spans="1:47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3146276</v>
      </c>
      <c r="F89" s="22">
        <v>0</v>
      </c>
      <c r="G89" s="22">
        <v>0</v>
      </c>
      <c r="H89" s="22">
        <v>0</v>
      </c>
      <c r="I89" s="22">
        <v>0</v>
      </c>
      <c r="J89" s="22">
        <v>77206</v>
      </c>
      <c r="K89" s="22">
        <v>0</v>
      </c>
      <c r="L89" s="22">
        <v>1906975</v>
      </c>
      <c r="M89" s="22">
        <v>51510</v>
      </c>
      <c r="N89" s="22">
        <v>98250</v>
      </c>
      <c r="O89" s="22">
        <v>0</v>
      </c>
      <c r="P89" s="22">
        <v>126104</v>
      </c>
      <c r="Q89" s="22">
        <v>50599</v>
      </c>
      <c r="R89" s="22">
        <v>85893</v>
      </c>
      <c r="S89" s="22">
        <v>0</v>
      </c>
      <c r="T89" s="22">
        <v>-10582</v>
      </c>
      <c r="U89" s="22">
        <v>0</v>
      </c>
      <c r="V89" s="22">
        <v>0</v>
      </c>
      <c r="W89" s="22">
        <v>306988</v>
      </c>
      <c r="X89" s="22">
        <v>0</v>
      </c>
      <c r="Y89" s="22">
        <v>2576979</v>
      </c>
      <c r="Z89" s="22">
        <v>21850</v>
      </c>
      <c r="AA89" s="22">
        <v>0</v>
      </c>
      <c r="AB89" s="22">
        <v>25000</v>
      </c>
      <c r="AC89" s="22">
        <v>425046</v>
      </c>
      <c r="AD89" s="22">
        <v>8888094</v>
      </c>
      <c r="AE89" s="22">
        <v>1981564</v>
      </c>
      <c r="AF89" s="22">
        <v>2288895</v>
      </c>
      <c r="AG89" s="22">
        <v>28374</v>
      </c>
      <c r="AH89" s="22">
        <v>771038</v>
      </c>
      <c r="AI89" s="22">
        <v>8478</v>
      </c>
      <c r="AJ89" s="22">
        <v>0</v>
      </c>
      <c r="AK89" s="22">
        <v>32930</v>
      </c>
      <c r="AL89" s="22">
        <v>125395</v>
      </c>
      <c r="AM89" s="22">
        <v>5077</v>
      </c>
      <c r="AN89" s="22">
        <v>0</v>
      </c>
      <c r="AO89" s="22">
        <v>58029</v>
      </c>
      <c r="AP89" s="22">
        <v>869953</v>
      </c>
      <c r="AQ89" s="22">
        <v>0</v>
      </c>
      <c r="AR89" s="22">
        <v>0</v>
      </c>
      <c r="AS89" s="22">
        <v>0</v>
      </c>
      <c r="AT89" s="22">
        <v>6169733</v>
      </c>
      <c r="AU89" s="22">
        <v>2718361</v>
      </c>
    </row>
    <row r="90" spans="1:47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14047103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295736</v>
      </c>
      <c r="L90" s="22">
        <v>8602511</v>
      </c>
      <c r="M90" s="22">
        <v>81198</v>
      </c>
      <c r="N90" s="22">
        <v>4152427</v>
      </c>
      <c r="O90" s="22">
        <v>528568</v>
      </c>
      <c r="P90" s="22">
        <v>585992</v>
      </c>
      <c r="Q90" s="22">
        <v>87821</v>
      </c>
      <c r="R90" s="22">
        <v>468468</v>
      </c>
      <c r="S90" s="22">
        <v>0</v>
      </c>
      <c r="T90" s="22">
        <v>845</v>
      </c>
      <c r="U90" s="22">
        <v>0</v>
      </c>
      <c r="V90" s="22">
        <v>0</v>
      </c>
      <c r="W90" s="22">
        <v>167703</v>
      </c>
      <c r="X90" s="22">
        <v>0</v>
      </c>
      <c r="Y90" s="22">
        <v>4781262</v>
      </c>
      <c r="Z90" s="22">
        <v>40692</v>
      </c>
      <c r="AA90" s="22">
        <v>0</v>
      </c>
      <c r="AB90" s="22">
        <v>50228</v>
      </c>
      <c r="AC90" s="22">
        <v>337803</v>
      </c>
      <c r="AD90" s="22">
        <v>34228357</v>
      </c>
      <c r="AE90" s="22">
        <v>9949084</v>
      </c>
      <c r="AF90" s="22">
        <v>10449361</v>
      </c>
      <c r="AG90" s="22">
        <v>1575126</v>
      </c>
      <c r="AH90" s="22">
        <v>2347543</v>
      </c>
      <c r="AI90" s="22">
        <v>0</v>
      </c>
      <c r="AJ90" s="22">
        <v>0</v>
      </c>
      <c r="AK90" s="22">
        <v>96750</v>
      </c>
      <c r="AL90" s="22">
        <v>126551</v>
      </c>
      <c r="AM90" s="22">
        <v>21214</v>
      </c>
      <c r="AN90" s="22">
        <v>0</v>
      </c>
      <c r="AO90" s="22">
        <v>425480</v>
      </c>
      <c r="AP90" s="22">
        <v>4227341</v>
      </c>
      <c r="AQ90" s="22">
        <v>38871</v>
      </c>
      <c r="AR90" s="22">
        <v>0</v>
      </c>
      <c r="AS90" s="22">
        <v>7331</v>
      </c>
      <c r="AT90" s="22">
        <v>29264652</v>
      </c>
      <c r="AU90" s="22">
        <v>4963705</v>
      </c>
    </row>
    <row r="91" spans="1:47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3733919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2949071</v>
      </c>
      <c r="M91" s="22">
        <v>53161</v>
      </c>
      <c r="N91" s="22">
        <v>38836</v>
      </c>
      <c r="O91" s="22">
        <v>31528</v>
      </c>
      <c r="P91" s="22">
        <v>246195</v>
      </c>
      <c r="Q91" s="22">
        <v>64885</v>
      </c>
      <c r="R91" s="22">
        <v>395729</v>
      </c>
      <c r="S91" s="22">
        <v>0</v>
      </c>
      <c r="T91" s="22">
        <v>0</v>
      </c>
      <c r="U91" s="22">
        <v>55635</v>
      </c>
      <c r="V91" s="22">
        <v>0</v>
      </c>
      <c r="W91" s="22">
        <v>584012</v>
      </c>
      <c r="X91" s="22">
        <v>0</v>
      </c>
      <c r="Y91" s="22">
        <v>2463797</v>
      </c>
      <c r="Z91" s="22">
        <v>700696</v>
      </c>
      <c r="AA91" s="22">
        <v>0</v>
      </c>
      <c r="AB91" s="22">
        <v>21214</v>
      </c>
      <c r="AC91" s="22">
        <v>334741</v>
      </c>
      <c r="AD91" s="22">
        <v>11673419</v>
      </c>
      <c r="AE91" s="22">
        <v>3313370</v>
      </c>
      <c r="AF91" s="22">
        <v>1949842</v>
      </c>
      <c r="AG91" s="22">
        <v>136955</v>
      </c>
      <c r="AH91" s="22">
        <v>1455204</v>
      </c>
      <c r="AI91" s="22">
        <v>11683</v>
      </c>
      <c r="AJ91" s="22">
        <v>198033</v>
      </c>
      <c r="AK91" s="22">
        <v>429183</v>
      </c>
      <c r="AL91" s="22">
        <v>18400</v>
      </c>
      <c r="AM91" s="22">
        <v>274</v>
      </c>
      <c r="AN91" s="22">
        <v>0</v>
      </c>
      <c r="AO91" s="22">
        <v>52287</v>
      </c>
      <c r="AP91" s="22">
        <v>1992259</v>
      </c>
      <c r="AQ91" s="22">
        <v>46194</v>
      </c>
      <c r="AR91" s="22">
        <v>0</v>
      </c>
      <c r="AS91" s="22">
        <v>161599</v>
      </c>
      <c r="AT91" s="22">
        <v>9765283</v>
      </c>
      <c r="AU91" s="22">
        <v>1908136</v>
      </c>
    </row>
    <row r="92" spans="1:47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605101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421755</v>
      </c>
      <c r="M92" s="22">
        <v>13355</v>
      </c>
      <c r="N92" s="22">
        <v>8184</v>
      </c>
      <c r="O92" s="22">
        <v>3248</v>
      </c>
      <c r="P92" s="22">
        <v>46776</v>
      </c>
      <c r="Q92" s="22">
        <v>13744</v>
      </c>
      <c r="R92" s="22">
        <v>13212</v>
      </c>
      <c r="S92" s="22">
        <v>0</v>
      </c>
      <c r="T92" s="22">
        <v>0</v>
      </c>
      <c r="U92" s="22">
        <v>0</v>
      </c>
      <c r="V92" s="22">
        <v>0</v>
      </c>
      <c r="W92" s="22">
        <v>40058</v>
      </c>
      <c r="X92" s="22">
        <v>0</v>
      </c>
      <c r="Y92" s="22">
        <v>223406</v>
      </c>
      <c r="Z92" s="22">
        <v>103913</v>
      </c>
      <c r="AA92" s="22">
        <v>32100</v>
      </c>
      <c r="AB92" s="22">
        <v>0</v>
      </c>
      <c r="AC92" s="22">
        <v>11383</v>
      </c>
      <c r="AD92" s="22">
        <v>1536235</v>
      </c>
      <c r="AE92" s="22">
        <v>542409</v>
      </c>
      <c r="AF92" s="22">
        <v>364058</v>
      </c>
      <c r="AG92" s="22">
        <v>0</v>
      </c>
      <c r="AH92" s="22">
        <v>364904</v>
      </c>
      <c r="AI92" s="22">
        <v>0</v>
      </c>
      <c r="AJ92" s="22">
        <v>0</v>
      </c>
      <c r="AK92" s="22">
        <v>63915</v>
      </c>
      <c r="AL92" s="22">
        <v>8936</v>
      </c>
      <c r="AM92" s="22">
        <v>420</v>
      </c>
      <c r="AN92" s="22">
        <v>0</v>
      </c>
      <c r="AO92" s="22">
        <v>0</v>
      </c>
      <c r="AP92" s="22">
        <v>397575</v>
      </c>
      <c r="AQ92" s="22">
        <v>0</v>
      </c>
      <c r="AR92" s="22">
        <v>0</v>
      </c>
      <c r="AS92" s="22">
        <v>15650</v>
      </c>
      <c r="AT92" s="22">
        <v>1757867</v>
      </c>
      <c r="AU92" s="22">
        <v>-221632</v>
      </c>
    </row>
    <row r="93" spans="1:47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1094078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731179</v>
      </c>
      <c r="M93" s="22">
        <v>47042</v>
      </c>
      <c r="N93" s="22">
        <v>18670</v>
      </c>
      <c r="O93" s="22">
        <v>0</v>
      </c>
      <c r="P93" s="22">
        <v>125190</v>
      </c>
      <c r="Q93" s="22">
        <v>36917</v>
      </c>
      <c r="R93" s="22">
        <v>27175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984486</v>
      </c>
      <c r="Z93" s="22">
        <v>83274</v>
      </c>
      <c r="AA93" s="22">
        <v>0</v>
      </c>
      <c r="AB93" s="22">
        <v>0</v>
      </c>
      <c r="AC93" s="22">
        <v>19018</v>
      </c>
      <c r="AD93" s="22">
        <v>3167029</v>
      </c>
      <c r="AE93" s="22">
        <v>760718</v>
      </c>
      <c r="AF93" s="22">
        <v>564221</v>
      </c>
      <c r="AG93" s="22">
        <v>0</v>
      </c>
      <c r="AH93" s="22">
        <v>575766</v>
      </c>
      <c r="AI93" s="22">
        <v>0</v>
      </c>
      <c r="AJ93" s="22">
        <v>3799</v>
      </c>
      <c r="AK93" s="22">
        <v>71344</v>
      </c>
      <c r="AL93" s="22">
        <v>7132</v>
      </c>
      <c r="AM93" s="22">
        <v>1314</v>
      </c>
      <c r="AN93" s="22">
        <v>0</v>
      </c>
      <c r="AO93" s="22">
        <v>66900</v>
      </c>
      <c r="AP93" s="22">
        <v>405834</v>
      </c>
      <c r="AQ93" s="22">
        <v>0</v>
      </c>
      <c r="AR93" s="22">
        <v>0</v>
      </c>
      <c r="AS93" s="22">
        <v>26946</v>
      </c>
      <c r="AT93" s="22">
        <v>2483974</v>
      </c>
      <c r="AU93" s="22">
        <v>683055</v>
      </c>
    </row>
    <row r="94" spans="1:47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11915379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8025580</v>
      </c>
      <c r="M94" s="22">
        <v>262343</v>
      </c>
      <c r="N94" s="22">
        <v>840128</v>
      </c>
      <c r="O94" s="22">
        <v>735482</v>
      </c>
      <c r="P94" s="22">
        <v>805065</v>
      </c>
      <c r="Q94" s="22">
        <v>580345</v>
      </c>
      <c r="R94" s="22">
        <v>798322</v>
      </c>
      <c r="S94" s="22">
        <v>0</v>
      </c>
      <c r="T94" s="22">
        <v>-92060</v>
      </c>
      <c r="U94" s="22">
        <v>8103911</v>
      </c>
      <c r="V94" s="22">
        <v>0</v>
      </c>
      <c r="W94" s="22">
        <v>2486970</v>
      </c>
      <c r="X94" s="22">
        <v>0</v>
      </c>
      <c r="Y94" s="22">
        <v>10848153</v>
      </c>
      <c r="Z94" s="22">
        <v>486076</v>
      </c>
      <c r="AA94" s="22">
        <v>24043</v>
      </c>
      <c r="AB94" s="22">
        <v>1628168</v>
      </c>
      <c r="AC94" s="22">
        <v>55454</v>
      </c>
      <c r="AD94" s="22">
        <v>47503359</v>
      </c>
      <c r="AE94" s="22">
        <v>9734693</v>
      </c>
      <c r="AF94" s="22">
        <v>3996344</v>
      </c>
      <c r="AG94" s="22">
        <v>1143175</v>
      </c>
      <c r="AH94" s="22">
        <v>5680706</v>
      </c>
      <c r="AI94" s="22">
        <v>0</v>
      </c>
      <c r="AJ94" s="22">
        <v>0</v>
      </c>
      <c r="AK94" s="22">
        <v>602787</v>
      </c>
      <c r="AL94" s="22">
        <v>0</v>
      </c>
      <c r="AM94" s="22">
        <v>0</v>
      </c>
      <c r="AN94" s="22">
        <v>0</v>
      </c>
      <c r="AO94" s="22">
        <v>865595</v>
      </c>
      <c r="AP94" s="22">
        <v>4395268</v>
      </c>
      <c r="AQ94" s="22">
        <v>0</v>
      </c>
      <c r="AR94" s="22">
        <v>0</v>
      </c>
      <c r="AS94" s="22">
        <v>71983</v>
      </c>
      <c r="AT94" s="22">
        <v>26490551</v>
      </c>
      <c r="AU94" s="22">
        <v>21012808</v>
      </c>
    </row>
    <row r="95" spans="1:47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2139931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1631235</v>
      </c>
      <c r="M95" s="22">
        <v>33823</v>
      </c>
      <c r="N95" s="22">
        <v>0</v>
      </c>
      <c r="O95" s="22">
        <v>0</v>
      </c>
      <c r="P95" s="22">
        <v>167566</v>
      </c>
      <c r="Q95" s="22">
        <v>0</v>
      </c>
      <c r="R95" s="22">
        <v>0</v>
      </c>
      <c r="S95" s="22">
        <v>0</v>
      </c>
      <c r="T95" s="22">
        <v>96744</v>
      </c>
      <c r="U95" s="22">
        <v>0</v>
      </c>
      <c r="V95" s="22">
        <v>0</v>
      </c>
      <c r="W95" s="22">
        <v>0</v>
      </c>
      <c r="X95" s="22">
        <v>496260</v>
      </c>
      <c r="Y95" s="22">
        <v>473097</v>
      </c>
      <c r="Z95" s="22">
        <v>200706</v>
      </c>
      <c r="AA95" s="22">
        <v>0</v>
      </c>
      <c r="AB95" s="22">
        <v>0</v>
      </c>
      <c r="AC95" s="22">
        <v>866037</v>
      </c>
      <c r="AD95" s="22">
        <v>6105399</v>
      </c>
      <c r="AE95" s="22">
        <v>1749335</v>
      </c>
      <c r="AF95" s="22">
        <v>1533483</v>
      </c>
      <c r="AG95" s="22">
        <v>0</v>
      </c>
      <c r="AH95" s="22">
        <v>806306</v>
      </c>
      <c r="AI95" s="22">
        <v>0</v>
      </c>
      <c r="AJ95" s="22">
        <v>33230</v>
      </c>
      <c r="AK95" s="22">
        <v>0</v>
      </c>
      <c r="AL95" s="22">
        <v>0</v>
      </c>
      <c r="AM95" s="22">
        <v>0</v>
      </c>
      <c r="AN95" s="22">
        <v>0</v>
      </c>
      <c r="AO95" s="22">
        <v>265359</v>
      </c>
      <c r="AP95" s="22">
        <v>448490</v>
      </c>
      <c r="AQ95" s="22">
        <v>0</v>
      </c>
      <c r="AR95" s="22">
        <v>0</v>
      </c>
      <c r="AS95" s="22">
        <v>172040</v>
      </c>
      <c r="AT95" s="22">
        <v>5008243</v>
      </c>
      <c r="AU95" s="22">
        <v>1097156</v>
      </c>
    </row>
    <row r="96" spans="1:47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938435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540924</v>
      </c>
      <c r="M96" s="22">
        <v>30830</v>
      </c>
      <c r="N96" s="22">
        <v>8313</v>
      </c>
      <c r="O96" s="22">
        <v>25074</v>
      </c>
      <c r="P96" s="22">
        <v>0</v>
      </c>
      <c r="Q96" s="22">
        <v>6141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144179</v>
      </c>
      <c r="X96" s="22">
        <v>165040</v>
      </c>
      <c r="Y96" s="22">
        <v>573909</v>
      </c>
      <c r="Z96" s="22">
        <v>106866</v>
      </c>
      <c r="AA96" s="22">
        <v>0</v>
      </c>
      <c r="AB96" s="22">
        <v>0</v>
      </c>
      <c r="AC96" s="22">
        <v>106528</v>
      </c>
      <c r="AD96" s="22">
        <v>2646239</v>
      </c>
      <c r="AE96" s="22">
        <v>671697</v>
      </c>
      <c r="AF96" s="22">
        <v>508338</v>
      </c>
      <c r="AG96" s="22">
        <v>0</v>
      </c>
      <c r="AH96" s="22">
        <v>347558</v>
      </c>
      <c r="AI96" s="22">
        <v>0</v>
      </c>
      <c r="AJ96" s="22">
        <v>0</v>
      </c>
      <c r="AK96" s="22">
        <v>98268</v>
      </c>
      <c r="AL96" s="22">
        <v>0</v>
      </c>
      <c r="AM96" s="22">
        <v>5759</v>
      </c>
      <c r="AN96" s="22">
        <v>0</v>
      </c>
      <c r="AO96" s="22">
        <v>23660</v>
      </c>
      <c r="AP96" s="22">
        <v>411464</v>
      </c>
      <c r="AQ96" s="22">
        <v>11165</v>
      </c>
      <c r="AR96" s="22">
        <v>0</v>
      </c>
      <c r="AS96" s="22">
        <v>1120</v>
      </c>
      <c r="AT96" s="22">
        <v>2079029</v>
      </c>
      <c r="AU96" s="22">
        <v>567210</v>
      </c>
    </row>
    <row r="97" spans="1:47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6096681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4136715</v>
      </c>
      <c r="M97" s="22">
        <v>255357</v>
      </c>
      <c r="N97" s="22">
        <v>618800</v>
      </c>
      <c r="O97" s="22">
        <v>0</v>
      </c>
      <c r="P97" s="22">
        <v>874974</v>
      </c>
      <c r="Q97" s="22">
        <v>187057</v>
      </c>
      <c r="R97" s="22">
        <v>848989</v>
      </c>
      <c r="S97" s="22">
        <v>0</v>
      </c>
      <c r="T97" s="22">
        <v>0</v>
      </c>
      <c r="U97" s="22">
        <v>0</v>
      </c>
      <c r="V97" s="22">
        <v>0</v>
      </c>
      <c r="W97" s="22">
        <v>3750</v>
      </c>
      <c r="X97" s="22">
        <v>0</v>
      </c>
      <c r="Y97" s="22">
        <v>3097451</v>
      </c>
      <c r="Z97" s="22">
        <v>236325</v>
      </c>
      <c r="AA97" s="22">
        <v>0</v>
      </c>
      <c r="AB97" s="22">
        <v>1962727</v>
      </c>
      <c r="AC97" s="22">
        <v>19217</v>
      </c>
      <c r="AD97" s="22">
        <v>18338043</v>
      </c>
      <c r="AE97" s="22">
        <v>3157938</v>
      </c>
      <c r="AF97" s="22">
        <v>2282215</v>
      </c>
      <c r="AG97" s="22">
        <v>0</v>
      </c>
      <c r="AH97" s="22">
        <v>1878162</v>
      </c>
      <c r="AI97" s="22">
        <v>0</v>
      </c>
      <c r="AJ97" s="22">
        <v>0</v>
      </c>
      <c r="AK97" s="22">
        <v>1714409</v>
      </c>
      <c r="AL97" s="22">
        <v>0</v>
      </c>
      <c r="AM97" s="22">
        <v>11640</v>
      </c>
      <c r="AN97" s="22">
        <v>0</v>
      </c>
      <c r="AO97" s="22">
        <v>531383</v>
      </c>
      <c r="AP97" s="22">
        <v>2865563</v>
      </c>
      <c r="AQ97" s="22">
        <v>0</v>
      </c>
      <c r="AR97" s="22">
        <v>69607</v>
      </c>
      <c r="AS97" s="22">
        <v>0</v>
      </c>
      <c r="AT97" s="22">
        <v>12510917</v>
      </c>
      <c r="AU97" s="22">
        <v>5827126</v>
      </c>
    </row>
    <row r="98" spans="1:47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1262805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1215421</v>
      </c>
      <c r="M98" s="22">
        <v>51059</v>
      </c>
      <c r="N98" s="22">
        <v>12343</v>
      </c>
      <c r="O98" s="22">
        <v>6977</v>
      </c>
      <c r="P98" s="22">
        <v>153500</v>
      </c>
      <c r="Q98" s="22">
        <v>2777</v>
      </c>
      <c r="R98" s="22">
        <v>574</v>
      </c>
      <c r="S98" s="22">
        <v>0</v>
      </c>
      <c r="T98" s="22">
        <v>0</v>
      </c>
      <c r="U98" s="22">
        <v>166800</v>
      </c>
      <c r="V98" s="22">
        <v>0</v>
      </c>
      <c r="W98" s="22">
        <v>0</v>
      </c>
      <c r="X98" s="22">
        <v>0</v>
      </c>
      <c r="Y98" s="22">
        <v>772566</v>
      </c>
      <c r="Z98" s="22">
        <v>35833</v>
      </c>
      <c r="AA98" s="22">
        <v>0</v>
      </c>
      <c r="AB98" s="22">
        <v>0</v>
      </c>
      <c r="AC98" s="22">
        <v>9701</v>
      </c>
      <c r="AD98" s="22">
        <v>3690356</v>
      </c>
      <c r="AE98" s="22">
        <v>943947</v>
      </c>
      <c r="AF98" s="22">
        <v>463515</v>
      </c>
      <c r="AG98" s="22">
        <v>0</v>
      </c>
      <c r="AH98" s="22">
        <v>924242</v>
      </c>
      <c r="AI98" s="22">
        <v>31000</v>
      </c>
      <c r="AJ98" s="22">
        <v>0</v>
      </c>
      <c r="AK98" s="22">
        <v>52998</v>
      </c>
      <c r="AL98" s="22">
        <v>0</v>
      </c>
      <c r="AM98" s="22">
        <v>0</v>
      </c>
      <c r="AN98" s="22">
        <v>0</v>
      </c>
      <c r="AO98" s="22">
        <v>31547</v>
      </c>
      <c r="AP98" s="22">
        <v>475450</v>
      </c>
      <c r="AQ98" s="22">
        <v>0</v>
      </c>
      <c r="AR98" s="22">
        <v>75302</v>
      </c>
      <c r="AS98" s="22">
        <v>0</v>
      </c>
      <c r="AT98" s="22">
        <v>2998001</v>
      </c>
      <c r="AU98" s="22">
        <v>692355</v>
      </c>
    </row>
    <row r="99" spans="1:47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6113110</v>
      </c>
      <c r="F99" s="22">
        <v>0</v>
      </c>
      <c r="G99" s="22">
        <v>0</v>
      </c>
      <c r="H99" s="22">
        <v>0</v>
      </c>
      <c r="I99" s="22">
        <v>0</v>
      </c>
      <c r="J99" s="22">
        <v>579292</v>
      </c>
      <c r="K99" s="22">
        <v>0</v>
      </c>
      <c r="L99" s="22">
        <v>5114876</v>
      </c>
      <c r="M99" s="22">
        <v>129809</v>
      </c>
      <c r="N99" s="22">
        <v>277865</v>
      </c>
      <c r="O99" s="22">
        <v>60251</v>
      </c>
      <c r="P99" s="22">
        <v>757867</v>
      </c>
      <c r="Q99" s="22">
        <v>82487</v>
      </c>
      <c r="R99" s="22">
        <v>227422</v>
      </c>
      <c r="S99" s="22">
        <v>0</v>
      </c>
      <c r="T99" s="22">
        <v>15583</v>
      </c>
      <c r="U99" s="22">
        <v>0</v>
      </c>
      <c r="V99" s="22">
        <v>0</v>
      </c>
      <c r="W99" s="22">
        <v>0</v>
      </c>
      <c r="X99" s="22">
        <v>4918981</v>
      </c>
      <c r="Y99" s="22">
        <v>0</v>
      </c>
      <c r="Z99" s="22">
        <v>1302853</v>
      </c>
      <c r="AA99" s="22">
        <v>0</v>
      </c>
      <c r="AB99" s="22">
        <v>0</v>
      </c>
      <c r="AC99" s="22">
        <v>776979</v>
      </c>
      <c r="AD99" s="22">
        <v>20357375</v>
      </c>
      <c r="AE99" s="22">
        <v>4587973</v>
      </c>
      <c r="AF99" s="22">
        <v>4190247</v>
      </c>
      <c r="AG99" s="22">
        <v>0</v>
      </c>
      <c r="AH99" s="22">
        <v>2233846</v>
      </c>
      <c r="AI99" s="22">
        <v>5112</v>
      </c>
      <c r="AJ99" s="22">
        <v>0</v>
      </c>
      <c r="AK99" s="22">
        <v>64000</v>
      </c>
      <c r="AL99" s="22">
        <v>1253469</v>
      </c>
      <c r="AM99" s="22">
        <v>1513</v>
      </c>
      <c r="AN99" s="22">
        <v>0</v>
      </c>
      <c r="AO99" s="22">
        <v>373469</v>
      </c>
      <c r="AP99" s="22">
        <v>2545359</v>
      </c>
      <c r="AQ99" s="22">
        <v>0</v>
      </c>
      <c r="AR99" s="22">
        <v>0</v>
      </c>
      <c r="AS99" s="22">
        <v>0</v>
      </c>
      <c r="AT99" s="22">
        <v>15254988</v>
      </c>
      <c r="AU99" s="22">
        <v>5102387</v>
      </c>
    </row>
    <row r="100" spans="1:47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1611750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842061</v>
      </c>
      <c r="M100" s="22">
        <v>38852</v>
      </c>
      <c r="N100" s="22">
        <v>58382</v>
      </c>
      <c r="O100" s="22">
        <v>0</v>
      </c>
      <c r="P100" s="22">
        <v>73048</v>
      </c>
      <c r="Q100" s="22">
        <v>15630</v>
      </c>
      <c r="R100" s="22">
        <v>137050</v>
      </c>
      <c r="S100" s="22">
        <v>0</v>
      </c>
      <c r="T100" s="22">
        <v>0</v>
      </c>
      <c r="U100" s="22">
        <v>0</v>
      </c>
      <c r="V100" s="22">
        <v>4994</v>
      </c>
      <c r="W100" s="22">
        <v>233230</v>
      </c>
      <c r="X100" s="22">
        <v>180864</v>
      </c>
      <c r="Y100" s="22">
        <v>472185</v>
      </c>
      <c r="Z100" s="22">
        <v>118920</v>
      </c>
      <c r="AA100" s="22">
        <v>0</v>
      </c>
      <c r="AB100" s="22">
        <v>32050</v>
      </c>
      <c r="AC100" s="22">
        <v>274676</v>
      </c>
      <c r="AD100" s="22">
        <v>4093692</v>
      </c>
      <c r="AE100" s="22">
        <v>1079160</v>
      </c>
      <c r="AF100" s="22">
        <v>1027710</v>
      </c>
      <c r="AG100" s="22">
        <v>0</v>
      </c>
      <c r="AH100" s="22">
        <v>639011</v>
      </c>
      <c r="AI100" s="22">
        <v>0</v>
      </c>
      <c r="AJ100" s="22">
        <v>0</v>
      </c>
      <c r="AK100" s="22">
        <v>90082</v>
      </c>
      <c r="AL100" s="22">
        <v>0</v>
      </c>
      <c r="AM100" s="22">
        <v>0</v>
      </c>
      <c r="AN100" s="22">
        <v>0</v>
      </c>
      <c r="AO100" s="22">
        <v>45369</v>
      </c>
      <c r="AP100" s="22">
        <v>619420</v>
      </c>
      <c r="AQ100" s="22">
        <v>0</v>
      </c>
      <c r="AR100" s="22">
        <v>0</v>
      </c>
      <c r="AS100" s="22">
        <v>12624</v>
      </c>
      <c r="AT100" s="22">
        <v>3513376</v>
      </c>
      <c r="AU100" s="22">
        <v>580316</v>
      </c>
    </row>
    <row r="101" spans="1:47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758434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645389</v>
      </c>
      <c r="M101" s="22">
        <v>48699</v>
      </c>
      <c r="N101" s="22">
        <v>12168</v>
      </c>
      <c r="O101" s="22">
        <v>1185</v>
      </c>
      <c r="P101" s="22">
        <v>86767</v>
      </c>
      <c r="Q101" s="22">
        <v>15524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151831</v>
      </c>
      <c r="Y101" s="22">
        <v>535717</v>
      </c>
      <c r="Z101" s="22">
        <v>129484</v>
      </c>
      <c r="AA101" s="22">
        <v>13490</v>
      </c>
      <c r="AB101" s="22">
        <v>0</v>
      </c>
      <c r="AC101" s="22">
        <v>74829</v>
      </c>
      <c r="AD101" s="22">
        <v>2473517</v>
      </c>
      <c r="AE101" s="22">
        <v>478854</v>
      </c>
      <c r="AF101" s="22">
        <v>691938</v>
      </c>
      <c r="AG101" s="22">
        <v>0</v>
      </c>
      <c r="AH101" s="22">
        <v>332695</v>
      </c>
      <c r="AI101" s="22">
        <v>0</v>
      </c>
      <c r="AJ101" s="22">
        <v>0</v>
      </c>
      <c r="AK101" s="22">
        <v>0</v>
      </c>
      <c r="AL101" s="22">
        <v>37580</v>
      </c>
      <c r="AM101" s="22">
        <v>664</v>
      </c>
      <c r="AN101" s="22">
        <v>0</v>
      </c>
      <c r="AO101" s="22">
        <v>49268</v>
      </c>
      <c r="AP101" s="22">
        <v>362323</v>
      </c>
      <c r="AQ101" s="22">
        <v>27505</v>
      </c>
      <c r="AR101" s="22">
        <v>0</v>
      </c>
      <c r="AS101" s="22">
        <v>26310</v>
      </c>
      <c r="AT101" s="22">
        <v>2007137</v>
      </c>
      <c r="AU101" s="22">
        <v>466380</v>
      </c>
    </row>
    <row r="102" spans="1:47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970607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711180</v>
      </c>
      <c r="M102" s="22">
        <v>80886</v>
      </c>
      <c r="N102" s="22">
        <v>38649</v>
      </c>
      <c r="O102" s="22">
        <v>0</v>
      </c>
      <c r="P102" s="22">
        <v>26206</v>
      </c>
      <c r="Q102" s="22">
        <v>17696</v>
      </c>
      <c r="R102" s="22">
        <v>106771</v>
      </c>
      <c r="S102" s="22">
        <v>0</v>
      </c>
      <c r="T102" s="22">
        <v>99248</v>
      </c>
      <c r="U102" s="22">
        <v>0</v>
      </c>
      <c r="V102" s="22">
        <v>0</v>
      </c>
      <c r="W102" s="22">
        <v>2000</v>
      </c>
      <c r="X102" s="22">
        <v>0</v>
      </c>
      <c r="Y102" s="22">
        <v>1081542</v>
      </c>
      <c r="Z102" s="22">
        <v>144886</v>
      </c>
      <c r="AA102" s="22">
        <v>0</v>
      </c>
      <c r="AB102" s="22">
        <v>0</v>
      </c>
      <c r="AC102" s="22">
        <v>247913</v>
      </c>
      <c r="AD102" s="22">
        <v>3527584</v>
      </c>
      <c r="AE102" s="22">
        <v>985282</v>
      </c>
      <c r="AF102" s="22">
        <v>579842</v>
      </c>
      <c r="AG102" s="22">
        <v>0</v>
      </c>
      <c r="AH102" s="22">
        <v>1222326</v>
      </c>
      <c r="AI102" s="22">
        <v>0</v>
      </c>
      <c r="AJ102" s="22">
        <v>0</v>
      </c>
      <c r="AK102" s="22">
        <v>87512</v>
      </c>
      <c r="AL102" s="22">
        <v>0</v>
      </c>
      <c r="AM102" s="22">
        <v>0</v>
      </c>
      <c r="AN102" s="22">
        <v>0</v>
      </c>
      <c r="AO102" s="22">
        <v>24111</v>
      </c>
      <c r="AP102" s="22">
        <v>313251</v>
      </c>
      <c r="AQ102" s="22">
        <v>0</v>
      </c>
      <c r="AR102" s="22">
        <v>0</v>
      </c>
      <c r="AS102" s="22">
        <v>0</v>
      </c>
      <c r="AT102" s="22">
        <v>3212324</v>
      </c>
      <c r="AU102" s="22">
        <v>315260</v>
      </c>
    </row>
    <row r="103" spans="1:47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2319658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1217789</v>
      </c>
      <c r="M103" s="22">
        <v>66890</v>
      </c>
      <c r="N103" s="22">
        <v>74898</v>
      </c>
      <c r="O103" s="22">
        <v>54345</v>
      </c>
      <c r="P103" s="22">
        <v>145373</v>
      </c>
      <c r="Q103" s="22">
        <v>102690</v>
      </c>
      <c r="R103" s="22">
        <v>225794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612842</v>
      </c>
      <c r="Z103" s="22">
        <v>0</v>
      </c>
      <c r="AA103" s="22">
        <v>0</v>
      </c>
      <c r="AB103" s="22">
        <v>68618</v>
      </c>
      <c r="AC103" s="22">
        <v>61364</v>
      </c>
      <c r="AD103" s="22">
        <v>4950261</v>
      </c>
      <c r="AE103" s="22">
        <v>1743509</v>
      </c>
      <c r="AF103" s="22">
        <v>1122730</v>
      </c>
      <c r="AG103" s="22">
        <v>0</v>
      </c>
      <c r="AH103" s="22">
        <v>547384</v>
      </c>
      <c r="AI103" s="22">
        <v>0</v>
      </c>
      <c r="AJ103" s="22">
        <v>0</v>
      </c>
      <c r="AK103" s="22">
        <v>538413</v>
      </c>
      <c r="AL103" s="22">
        <v>50760</v>
      </c>
      <c r="AM103" s="22">
        <v>0</v>
      </c>
      <c r="AN103" s="22">
        <v>0</v>
      </c>
      <c r="AO103" s="22">
        <v>82086</v>
      </c>
      <c r="AP103" s="22">
        <v>603107</v>
      </c>
      <c r="AQ103" s="22">
        <v>0</v>
      </c>
      <c r="AR103" s="22">
        <v>0</v>
      </c>
      <c r="AS103" s="22">
        <v>19111</v>
      </c>
      <c r="AT103" s="22">
        <v>4707100</v>
      </c>
      <c r="AU103" s="22">
        <v>243161</v>
      </c>
    </row>
    <row r="104" spans="1:47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2199955</v>
      </c>
      <c r="F104" s="22">
        <v>0</v>
      </c>
      <c r="G104" s="22">
        <v>0</v>
      </c>
      <c r="H104" s="22">
        <v>0</v>
      </c>
      <c r="I104" s="22">
        <v>0</v>
      </c>
      <c r="J104" s="22">
        <v>7967</v>
      </c>
      <c r="K104" s="22">
        <v>4244</v>
      </c>
      <c r="L104" s="22">
        <v>1320771</v>
      </c>
      <c r="M104" s="22">
        <v>80643</v>
      </c>
      <c r="N104" s="22">
        <v>43425</v>
      </c>
      <c r="O104" s="22">
        <v>9980</v>
      </c>
      <c r="P104" s="22">
        <v>248326</v>
      </c>
      <c r="Q104" s="22">
        <v>21004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29250</v>
      </c>
      <c r="X104" s="22">
        <v>0</v>
      </c>
      <c r="Y104" s="22">
        <v>215753</v>
      </c>
      <c r="Z104" s="22">
        <v>308010</v>
      </c>
      <c r="AA104" s="22">
        <v>0</v>
      </c>
      <c r="AB104" s="22">
        <v>0</v>
      </c>
      <c r="AC104" s="22">
        <v>275000</v>
      </c>
      <c r="AD104" s="22">
        <v>4764328</v>
      </c>
      <c r="AE104" s="22">
        <v>1507607</v>
      </c>
      <c r="AF104" s="22">
        <v>1115791</v>
      </c>
      <c r="AG104" s="22">
        <v>183423</v>
      </c>
      <c r="AH104" s="22">
        <v>693938</v>
      </c>
      <c r="AI104" s="22">
        <v>26377</v>
      </c>
      <c r="AJ104" s="22">
        <v>0</v>
      </c>
      <c r="AK104" s="22">
        <v>0</v>
      </c>
      <c r="AL104" s="22">
        <v>2400</v>
      </c>
      <c r="AM104" s="22">
        <v>13579</v>
      </c>
      <c r="AN104" s="22">
        <v>0</v>
      </c>
      <c r="AO104" s="22">
        <v>127299</v>
      </c>
      <c r="AP104" s="22">
        <v>614292</v>
      </c>
      <c r="AQ104" s="22">
        <v>2731</v>
      </c>
      <c r="AR104" s="22">
        <v>0</v>
      </c>
      <c r="AS104" s="22">
        <v>0</v>
      </c>
      <c r="AT104" s="22">
        <v>4287437</v>
      </c>
      <c r="AU104" s="22">
        <v>476891</v>
      </c>
    </row>
    <row r="105" spans="1:47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17839290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9458179</v>
      </c>
      <c r="M105" s="22">
        <v>320855</v>
      </c>
      <c r="N105" s="22">
        <v>756732</v>
      </c>
      <c r="O105" s="22">
        <v>0</v>
      </c>
      <c r="P105" s="22">
        <v>1176609</v>
      </c>
      <c r="Q105" s="22">
        <v>852054</v>
      </c>
      <c r="R105" s="22">
        <v>1439437</v>
      </c>
      <c r="S105" s="22">
        <v>0</v>
      </c>
      <c r="T105" s="22">
        <v>0</v>
      </c>
      <c r="U105" s="22">
        <v>970102</v>
      </c>
      <c r="V105" s="22">
        <v>0</v>
      </c>
      <c r="W105" s="22">
        <v>14256</v>
      </c>
      <c r="X105" s="22">
        <v>1602262</v>
      </c>
      <c r="Y105" s="22">
        <v>14769979</v>
      </c>
      <c r="Z105" s="22">
        <v>0</v>
      </c>
      <c r="AA105" s="22">
        <v>0</v>
      </c>
      <c r="AB105" s="22">
        <v>514840</v>
      </c>
      <c r="AC105" s="22">
        <v>494945</v>
      </c>
      <c r="AD105" s="22">
        <v>50209540</v>
      </c>
      <c r="AE105" s="22">
        <v>12152559</v>
      </c>
      <c r="AF105" s="22">
        <v>10106231</v>
      </c>
      <c r="AG105" s="22">
        <v>0</v>
      </c>
      <c r="AH105" s="22">
        <v>2750926</v>
      </c>
      <c r="AI105" s="22">
        <v>0</v>
      </c>
      <c r="AJ105" s="22">
        <v>0</v>
      </c>
      <c r="AK105" s="22">
        <v>0</v>
      </c>
      <c r="AL105" s="22">
        <v>644539</v>
      </c>
      <c r="AM105" s="22">
        <v>22352</v>
      </c>
      <c r="AN105" s="22">
        <v>0</v>
      </c>
      <c r="AO105" s="22">
        <v>1128079</v>
      </c>
      <c r="AP105" s="22">
        <v>5496125</v>
      </c>
      <c r="AQ105" s="22">
        <v>12691</v>
      </c>
      <c r="AR105" s="22">
        <v>0</v>
      </c>
      <c r="AS105" s="22">
        <v>1430152</v>
      </c>
      <c r="AT105" s="22">
        <v>33743654</v>
      </c>
      <c r="AU105" s="22">
        <v>16465886</v>
      </c>
    </row>
    <row r="106" spans="1:47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2508352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4178715</v>
      </c>
      <c r="M106" s="22">
        <v>28612</v>
      </c>
      <c r="N106" s="22">
        <v>41940</v>
      </c>
      <c r="O106" s="22">
        <v>0</v>
      </c>
      <c r="P106" s="22">
        <v>87026</v>
      </c>
      <c r="Q106" s="22">
        <v>67525</v>
      </c>
      <c r="R106" s="22">
        <v>0</v>
      </c>
      <c r="S106" s="22">
        <v>0</v>
      </c>
      <c r="T106" s="22">
        <v>58917</v>
      </c>
      <c r="U106" s="22">
        <v>40895</v>
      </c>
      <c r="V106" s="22">
        <v>0</v>
      </c>
      <c r="W106" s="22">
        <v>249136</v>
      </c>
      <c r="X106" s="22">
        <v>641692</v>
      </c>
      <c r="Y106" s="22">
        <v>1422068</v>
      </c>
      <c r="Z106" s="22">
        <v>40740</v>
      </c>
      <c r="AA106" s="22">
        <v>0</v>
      </c>
      <c r="AB106" s="22">
        <v>0</v>
      </c>
      <c r="AC106" s="22">
        <v>1748</v>
      </c>
      <c r="AD106" s="22">
        <v>9367366</v>
      </c>
      <c r="AE106" s="22">
        <v>2481412</v>
      </c>
      <c r="AF106" s="22">
        <v>1682248</v>
      </c>
      <c r="AG106" s="22">
        <v>0</v>
      </c>
      <c r="AH106" s="22">
        <v>2146292</v>
      </c>
      <c r="AI106" s="22">
        <v>0</v>
      </c>
      <c r="AJ106" s="22">
        <v>0</v>
      </c>
      <c r="AK106" s="22">
        <v>0</v>
      </c>
      <c r="AL106" s="22">
        <v>217630</v>
      </c>
      <c r="AM106" s="22">
        <v>10925</v>
      </c>
      <c r="AN106" s="22">
        <v>7157</v>
      </c>
      <c r="AO106" s="22">
        <v>36375</v>
      </c>
      <c r="AP106" s="22">
        <v>1794907</v>
      </c>
      <c r="AQ106" s="22">
        <v>1556</v>
      </c>
      <c r="AR106" s="22">
        <v>0</v>
      </c>
      <c r="AS106" s="22">
        <v>46894</v>
      </c>
      <c r="AT106" s="22">
        <v>8425396</v>
      </c>
      <c r="AU106" s="22">
        <v>941970</v>
      </c>
    </row>
    <row r="107" spans="1:47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3061983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1677173</v>
      </c>
      <c r="M107" s="22">
        <v>72839</v>
      </c>
      <c r="N107" s="22">
        <v>62417</v>
      </c>
      <c r="O107" s="22">
        <v>15368</v>
      </c>
      <c r="P107" s="22">
        <v>196115</v>
      </c>
      <c r="Q107" s="22">
        <v>1134</v>
      </c>
      <c r="R107" s="22">
        <v>137895</v>
      </c>
      <c r="S107" s="22">
        <v>0</v>
      </c>
      <c r="T107" s="22">
        <v>0</v>
      </c>
      <c r="U107" s="22">
        <v>20675</v>
      </c>
      <c r="V107" s="22">
        <v>0</v>
      </c>
      <c r="W107" s="22">
        <v>0</v>
      </c>
      <c r="X107" s="22">
        <v>0</v>
      </c>
      <c r="Y107" s="22">
        <v>1527057</v>
      </c>
      <c r="Z107" s="22">
        <v>284936</v>
      </c>
      <c r="AA107" s="22">
        <v>5000</v>
      </c>
      <c r="AB107" s="22">
        <v>59272</v>
      </c>
      <c r="AC107" s="22">
        <v>102934</v>
      </c>
      <c r="AD107" s="22">
        <v>7224798</v>
      </c>
      <c r="AE107" s="22">
        <v>2246801</v>
      </c>
      <c r="AF107" s="22">
        <v>1448037</v>
      </c>
      <c r="AG107" s="22">
        <v>0</v>
      </c>
      <c r="AH107" s="22">
        <v>1110290</v>
      </c>
      <c r="AI107" s="22">
        <v>40119</v>
      </c>
      <c r="AJ107" s="22">
        <v>0</v>
      </c>
      <c r="AK107" s="22">
        <v>0</v>
      </c>
      <c r="AL107" s="22">
        <v>208556</v>
      </c>
      <c r="AM107" s="22">
        <v>2243</v>
      </c>
      <c r="AN107" s="22">
        <v>0</v>
      </c>
      <c r="AO107" s="22">
        <v>149426</v>
      </c>
      <c r="AP107" s="22">
        <v>1192199</v>
      </c>
      <c r="AQ107" s="22">
        <v>8537</v>
      </c>
      <c r="AR107" s="22">
        <v>0</v>
      </c>
      <c r="AS107" s="22">
        <v>1210</v>
      </c>
      <c r="AT107" s="22">
        <v>6407418</v>
      </c>
      <c r="AU107" s="22">
        <v>817380</v>
      </c>
    </row>
    <row r="108" spans="1:47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839122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1719575</v>
      </c>
      <c r="M108" s="22">
        <v>18613</v>
      </c>
      <c r="N108" s="22">
        <v>6170</v>
      </c>
      <c r="O108" s="22">
        <v>3977</v>
      </c>
      <c r="P108" s="22">
        <v>39324</v>
      </c>
      <c r="Q108" s="22">
        <v>3718</v>
      </c>
      <c r="R108" s="22">
        <v>0</v>
      </c>
      <c r="S108" s="22">
        <v>0</v>
      </c>
      <c r="T108" s="22">
        <v>23276</v>
      </c>
      <c r="U108" s="22">
        <v>0</v>
      </c>
      <c r="V108" s="22">
        <v>0</v>
      </c>
      <c r="W108" s="22">
        <v>0</v>
      </c>
      <c r="X108" s="22">
        <v>0</v>
      </c>
      <c r="Y108" s="22">
        <v>519750</v>
      </c>
      <c r="Z108" s="22">
        <v>118808</v>
      </c>
      <c r="AA108" s="22">
        <v>64076</v>
      </c>
      <c r="AB108" s="22">
        <v>0</v>
      </c>
      <c r="AC108" s="22">
        <v>7776</v>
      </c>
      <c r="AD108" s="22">
        <v>3364185</v>
      </c>
      <c r="AE108" s="22">
        <v>896177</v>
      </c>
      <c r="AF108" s="22">
        <v>832973</v>
      </c>
      <c r="AG108" s="22">
        <v>0</v>
      </c>
      <c r="AH108" s="22">
        <v>782337</v>
      </c>
      <c r="AI108" s="22">
        <v>11476</v>
      </c>
      <c r="AJ108" s="22">
        <v>0</v>
      </c>
      <c r="AK108" s="22">
        <v>84336</v>
      </c>
      <c r="AL108" s="22">
        <v>0</v>
      </c>
      <c r="AM108" s="22">
        <v>1125</v>
      </c>
      <c r="AN108" s="22">
        <v>0</v>
      </c>
      <c r="AO108" s="22">
        <v>81898</v>
      </c>
      <c r="AP108" s="22">
        <v>331839</v>
      </c>
      <c r="AQ108" s="22">
        <v>0</v>
      </c>
      <c r="AR108" s="22">
        <v>0</v>
      </c>
      <c r="AS108" s="22">
        <v>5846</v>
      </c>
      <c r="AT108" s="22">
        <v>3028007</v>
      </c>
      <c r="AU108" s="22">
        <v>336178</v>
      </c>
    </row>
    <row r="109" spans="1:47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12940297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3693923</v>
      </c>
      <c r="M109" s="22">
        <v>285225</v>
      </c>
      <c r="N109" s="22">
        <v>954638</v>
      </c>
      <c r="O109" s="22">
        <v>0</v>
      </c>
      <c r="P109" s="22">
        <v>0</v>
      </c>
      <c r="Q109" s="22">
        <v>271695</v>
      </c>
      <c r="R109" s="22">
        <v>0</v>
      </c>
      <c r="S109" s="22">
        <v>0</v>
      </c>
      <c r="T109" s="22">
        <v>0</v>
      </c>
      <c r="U109" s="22">
        <v>6353446</v>
      </c>
      <c r="V109" s="22">
        <v>0</v>
      </c>
      <c r="W109" s="22">
        <v>0</v>
      </c>
      <c r="X109" s="22">
        <v>0</v>
      </c>
      <c r="Y109" s="22">
        <v>6798656</v>
      </c>
      <c r="Z109" s="22">
        <v>151000</v>
      </c>
      <c r="AA109" s="22">
        <v>0</v>
      </c>
      <c r="AB109" s="22">
        <v>3065146</v>
      </c>
      <c r="AC109" s="22">
        <v>420630</v>
      </c>
      <c r="AD109" s="22">
        <v>34934656</v>
      </c>
      <c r="AE109" s="22">
        <v>8484852</v>
      </c>
      <c r="AF109" s="22">
        <v>2553942</v>
      </c>
      <c r="AG109" s="22">
        <v>2467134</v>
      </c>
      <c r="AH109" s="22">
        <v>1737378</v>
      </c>
      <c r="AI109" s="22">
        <v>3903</v>
      </c>
      <c r="AJ109" s="22">
        <v>0</v>
      </c>
      <c r="AK109" s="22">
        <v>0</v>
      </c>
      <c r="AL109" s="22">
        <v>2907708</v>
      </c>
      <c r="AM109" s="22">
        <v>15329</v>
      </c>
      <c r="AN109" s="22">
        <v>23960</v>
      </c>
      <c r="AO109" s="22">
        <v>248611</v>
      </c>
      <c r="AP109" s="22">
        <v>3471151</v>
      </c>
      <c r="AQ109" s="22">
        <v>41867</v>
      </c>
      <c r="AR109" s="22">
        <v>0</v>
      </c>
      <c r="AS109" s="22">
        <v>594154</v>
      </c>
      <c r="AT109" s="22">
        <v>22549989</v>
      </c>
      <c r="AU109" s="22">
        <v>12384667</v>
      </c>
    </row>
    <row r="110" spans="1:47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2904510</v>
      </c>
      <c r="F110" s="22">
        <v>0</v>
      </c>
      <c r="G110" s="22">
        <v>0</v>
      </c>
      <c r="H110" s="22">
        <v>0</v>
      </c>
      <c r="I110" s="22">
        <v>0</v>
      </c>
      <c r="J110" s="22">
        <v>77853</v>
      </c>
      <c r="K110" s="22">
        <v>0</v>
      </c>
      <c r="L110" s="22">
        <v>1796075</v>
      </c>
      <c r="M110" s="22">
        <v>107733</v>
      </c>
      <c r="N110" s="22">
        <v>56500</v>
      </c>
      <c r="O110" s="22">
        <v>0</v>
      </c>
      <c r="P110" s="22">
        <v>110843</v>
      </c>
      <c r="Q110" s="22">
        <v>35747</v>
      </c>
      <c r="R110" s="22">
        <v>128316</v>
      </c>
      <c r="S110" s="22">
        <v>0</v>
      </c>
      <c r="T110" s="22">
        <v>0</v>
      </c>
      <c r="U110" s="22">
        <v>0</v>
      </c>
      <c r="V110" s="22">
        <v>0</v>
      </c>
      <c r="W110" s="22">
        <v>406024</v>
      </c>
      <c r="X110" s="22">
        <v>0</v>
      </c>
      <c r="Y110" s="22">
        <v>1223644</v>
      </c>
      <c r="Z110" s="22">
        <v>227380</v>
      </c>
      <c r="AA110" s="22">
        <v>0</v>
      </c>
      <c r="AB110" s="22">
        <v>0</v>
      </c>
      <c r="AC110" s="22">
        <v>102604</v>
      </c>
      <c r="AD110" s="22">
        <v>7177229</v>
      </c>
      <c r="AE110" s="22">
        <v>2382541</v>
      </c>
      <c r="AF110" s="22">
        <v>1104984</v>
      </c>
      <c r="AG110" s="22">
        <v>310067</v>
      </c>
      <c r="AH110" s="22">
        <v>1336396</v>
      </c>
      <c r="AI110" s="22">
        <v>0</v>
      </c>
      <c r="AJ110" s="22">
        <v>0</v>
      </c>
      <c r="AK110" s="22">
        <v>24087</v>
      </c>
      <c r="AL110" s="22">
        <v>0</v>
      </c>
      <c r="AM110" s="22">
        <v>3404</v>
      </c>
      <c r="AN110" s="22">
        <v>0</v>
      </c>
      <c r="AO110" s="22">
        <v>261607</v>
      </c>
      <c r="AP110" s="22">
        <v>2745809</v>
      </c>
      <c r="AQ110" s="22">
        <v>-34002</v>
      </c>
      <c r="AR110" s="22">
        <v>0</v>
      </c>
      <c r="AS110" s="22">
        <v>125156</v>
      </c>
      <c r="AT110" s="22">
        <v>8260049</v>
      </c>
      <c r="AU110" s="22">
        <v>-1082820</v>
      </c>
    </row>
    <row r="111" spans="1:47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5802298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21635</v>
      </c>
      <c r="L111" s="22">
        <v>4618624</v>
      </c>
      <c r="M111" s="22">
        <v>96379</v>
      </c>
      <c r="N111" s="22">
        <v>103097</v>
      </c>
      <c r="O111" s="22">
        <v>18182</v>
      </c>
      <c r="P111" s="22">
        <v>332319</v>
      </c>
      <c r="Q111" s="22">
        <v>143012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1315</v>
      </c>
      <c r="X111" s="22">
        <v>776856</v>
      </c>
      <c r="Y111" s="22">
        <v>2791936</v>
      </c>
      <c r="Z111" s="22">
        <v>339620</v>
      </c>
      <c r="AA111" s="22">
        <v>0</v>
      </c>
      <c r="AB111" s="22">
        <v>98700</v>
      </c>
      <c r="AC111" s="22">
        <v>154072</v>
      </c>
      <c r="AD111" s="22">
        <v>15298045</v>
      </c>
      <c r="AE111" s="22">
        <v>3754963</v>
      </c>
      <c r="AF111" s="22">
        <v>2051339</v>
      </c>
      <c r="AG111" s="22">
        <v>2224625</v>
      </c>
      <c r="AH111" s="22">
        <v>2044110</v>
      </c>
      <c r="AI111" s="22">
        <v>0</v>
      </c>
      <c r="AJ111" s="22">
        <v>0</v>
      </c>
      <c r="AK111" s="22">
        <v>299934</v>
      </c>
      <c r="AL111" s="22">
        <v>0</v>
      </c>
      <c r="AM111" s="22">
        <v>1743</v>
      </c>
      <c r="AN111" s="22">
        <v>3287</v>
      </c>
      <c r="AO111" s="22">
        <v>324907</v>
      </c>
      <c r="AP111" s="22">
        <v>2167713</v>
      </c>
      <c r="AQ111" s="22">
        <v>10758</v>
      </c>
      <c r="AR111" s="22">
        <v>0</v>
      </c>
      <c r="AS111" s="22">
        <v>21367</v>
      </c>
      <c r="AT111" s="22">
        <v>12904746</v>
      </c>
      <c r="AU111" s="22">
        <v>2393299</v>
      </c>
    </row>
    <row r="112" spans="1:47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1324120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1187314</v>
      </c>
      <c r="M112" s="22">
        <v>51426</v>
      </c>
      <c r="N112" s="22">
        <v>14667</v>
      </c>
      <c r="O112" s="22">
        <v>0</v>
      </c>
      <c r="P112" s="22">
        <v>69383</v>
      </c>
      <c r="Q112" s="22">
        <v>30628</v>
      </c>
      <c r="R112" s="22">
        <v>27490</v>
      </c>
      <c r="S112" s="22">
        <v>0</v>
      </c>
      <c r="T112" s="22">
        <v>0</v>
      </c>
      <c r="U112" s="22">
        <v>5532310</v>
      </c>
      <c r="V112" s="22">
        <v>0</v>
      </c>
      <c r="W112" s="22">
        <v>0</v>
      </c>
      <c r="X112" s="22">
        <v>0</v>
      </c>
      <c r="Y112" s="22">
        <v>2131504</v>
      </c>
      <c r="Z112" s="22">
        <v>0</v>
      </c>
      <c r="AA112" s="22">
        <v>0</v>
      </c>
      <c r="AB112" s="22">
        <v>0</v>
      </c>
      <c r="AC112" s="22">
        <v>223384</v>
      </c>
      <c r="AD112" s="22">
        <v>10592226</v>
      </c>
      <c r="AE112" s="22">
        <v>878113</v>
      </c>
      <c r="AF112" s="22">
        <v>624589</v>
      </c>
      <c r="AG112" s="22">
        <v>0</v>
      </c>
      <c r="AH112" s="22">
        <v>965297</v>
      </c>
      <c r="AI112" s="22">
        <v>0</v>
      </c>
      <c r="AJ112" s="22">
        <v>0</v>
      </c>
      <c r="AK112" s="22">
        <v>0</v>
      </c>
      <c r="AL112" s="22">
        <v>216442</v>
      </c>
      <c r="AM112" s="22">
        <v>1198</v>
      </c>
      <c r="AN112" s="22">
        <v>0</v>
      </c>
      <c r="AO112" s="22">
        <v>29331</v>
      </c>
      <c r="AP112" s="22">
        <v>543368</v>
      </c>
      <c r="AQ112" s="22">
        <v>0</v>
      </c>
      <c r="AR112" s="22">
        <v>0</v>
      </c>
      <c r="AS112" s="22">
        <v>1969</v>
      </c>
      <c r="AT112" s="22">
        <v>3260307</v>
      </c>
      <c r="AU112" s="22">
        <v>7331919</v>
      </c>
    </row>
    <row r="113" spans="1:47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16625112</v>
      </c>
      <c r="F113" s="22">
        <v>0</v>
      </c>
      <c r="G113" s="22">
        <v>0</v>
      </c>
      <c r="H113" s="22">
        <v>0</v>
      </c>
      <c r="I113" s="22">
        <v>0</v>
      </c>
      <c r="J113" s="22">
        <v>277642</v>
      </c>
      <c r="K113" s="22">
        <v>0</v>
      </c>
      <c r="L113" s="22">
        <v>10408178</v>
      </c>
      <c r="M113" s="22">
        <v>227284</v>
      </c>
      <c r="N113" s="22">
        <v>1181233</v>
      </c>
      <c r="O113" s="22">
        <v>626436</v>
      </c>
      <c r="P113" s="22">
        <v>1555973</v>
      </c>
      <c r="Q113" s="22">
        <v>570510</v>
      </c>
      <c r="R113" s="22">
        <v>507623</v>
      </c>
      <c r="S113" s="22">
        <v>0</v>
      </c>
      <c r="T113" s="22">
        <v>35998</v>
      </c>
      <c r="U113" s="22">
        <v>3923916</v>
      </c>
      <c r="V113" s="22">
        <v>0</v>
      </c>
      <c r="W113" s="22">
        <v>1293641</v>
      </c>
      <c r="X113" s="22">
        <v>0</v>
      </c>
      <c r="Y113" s="22">
        <v>4964719</v>
      </c>
      <c r="Z113" s="22">
        <v>971868</v>
      </c>
      <c r="AA113" s="22">
        <v>0</v>
      </c>
      <c r="AB113" s="22">
        <v>3050493</v>
      </c>
      <c r="AC113" s="22">
        <v>867089</v>
      </c>
      <c r="AD113" s="22">
        <v>47087715</v>
      </c>
      <c r="AE113" s="22">
        <v>16010397</v>
      </c>
      <c r="AF113" s="22">
        <v>8853879</v>
      </c>
      <c r="AG113" s="22">
        <v>3632787</v>
      </c>
      <c r="AH113" s="22">
        <v>2517799</v>
      </c>
      <c r="AI113" s="22">
        <v>0</v>
      </c>
      <c r="AJ113" s="22">
        <v>0</v>
      </c>
      <c r="AK113" s="22">
        <v>0</v>
      </c>
      <c r="AL113" s="22">
        <v>715428</v>
      </c>
      <c r="AM113" s="22">
        <v>66355</v>
      </c>
      <c r="AN113" s="22">
        <v>0</v>
      </c>
      <c r="AO113" s="22">
        <v>1056637</v>
      </c>
      <c r="AP113" s="22">
        <v>5677425</v>
      </c>
      <c r="AQ113" s="22">
        <v>0</v>
      </c>
      <c r="AR113" s="22">
        <v>0</v>
      </c>
      <c r="AS113" s="22">
        <v>0</v>
      </c>
      <c r="AT113" s="22">
        <v>38530707</v>
      </c>
      <c r="AU113" s="22">
        <v>8557008</v>
      </c>
    </row>
    <row r="114" spans="1:47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1029902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848896</v>
      </c>
      <c r="M114" s="22">
        <v>24319</v>
      </c>
      <c r="N114" s="22">
        <v>4256</v>
      </c>
      <c r="O114" s="22">
        <v>5081</v>
      </c>
      <c r="P114" s="22">
        <v>61810</v>
      </c>
      <c r="Q114" s="22">
        <v>9246</v>
      </c>
      <c r="R114" s="22">
        <v>27680</v>
      </c>
      <c r="S114" s="22">
        <v>0</v>
      </c>
      <c r="T114" s="22">
        <v>14393</v>
      </c>
      <c r="U114" s="22">
        <v>0</v>
      </c>
      <c r="V114" s="22">
        <v>850</v>
      </c>
      <c r="W114" s="22">
        <v>24893</v>
      </c>
      <c r="X114" s="22">
        <v>237800</v>
      </c>
      <c r="Y114" s="22">
        <v>453389</v>
      </c>
      <c r="Z114" s="22">
        <v>309210</v>
      </c>
      <c r="AA114" s="22">
        <v>5425</v>
      </c>
      <c r="AB114" s="22">
        <v>0</v>
      </c>
      <c r="AC114" s="22">
        <v>10332</v>
      </c>
      <c r="AD114" s="22">
        <v>3067482</v>
      </c>
      <c r="AE114" s="22">
        <v>669540</v>
      </c>
      <c r="AF114" s="22">
        <v>559860</v>
      </c>
      <c r="AG114" s="22">
        <v>0</v>
      </c>
      <c r="AH114" s="22">
        <v>592025</v>
      </c>
      <c r="AI114" s="22">
        <v>0</v>
      </c>
      <c r="AJ114" s="22">
        <v>0</v>
      </c>
      <c r="AK114" s="22">
        <v>111351</v>
      </c>
      <c r="AL114" s="22">
        <v>11292</v>
      </c>
      <c r="AM114" s="22">
        <v>1396</v>
      </c>
      <c r="AN114" s="22">
        <v>0</v>
      </c>
      <c r="AO114" s="22">
        <v>19861</v>
      </c>
      <c r="AP114" s="22">
        <v>477215</v>
      </c>
      <c r="AQ114" s="22">
        <v>0</v>
      </c>
      <c r="AR114" s="22">
        <v>0</v>
      </c>
      <c r="AS114" s="22">
        <v>32337</v>
      </c>
      <c r="AT114" s="22">
        <v>2474877</v>
      </c>
      <c r="AU114" s="22">
        <v>592605</v>
      </c>
    </row>
    <row r="115" spans="1:47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2446350</v>
      </c>
      <c r="F115" s="22">
        <v>0</v>
      </c>
      <c r="G115" s="22">
        <v>0</v>
      </c>
      <c r="H115" s="22">
        <v>0</v>
      </c>
      <c r="I115" s="22">
        <v>0</v>
      </c>
      <c r="J115" s="22">
        <v>10161</v>
      </c>
      <c r="K115" s="22">
        <v>0</v>
      </c>
      <c r="L115" s="22">
        <v>1833913</v>
      </c>
      <c r="M115" s="22">
        <v>95114</v>
      </c>
      <c r="N115" s="22">
        <v>145211</v>
      </c>
      <c r="O115" s="22">
        <v>5539</v>
      </c>
      <c r="P115" s="22">
        <v>83222</v>
      </c>
      <c r="Q115" s="22">
        <v>36609</v>
      </c>
      <c r="R115" s="22">
        <v>26067</v>
      </c>
      <c r="S115" s="22">
        <v>0</v>
      </c>
      <c r="T115" s="22">
        <v>347606</v>
      </c>
      <c r="U115" s="22">
        <v>338472</v>
      </c>
      <c r="V115" s="22">
        <v>0</v>
      </c>
      <c r="W115" s="22">
        <v>9151</v>
      </c>
      <c r="X115" s="22">
        <v>0</v>
      </c>
      <c r="Y115" s="22">
        <v>1303778</v>
      </c>
      <c r="Z115" s="22">
        <v>55000</v>
      </c>
      <c r="AA115" s="22">
        <v>0</v>
      </c>
      <c r="AB115" s="22">
        <v>0</v>
      </c>
      <c r="AC115" s="22">
        <v>76928</v>
      </c>
      <c r="AD115" s="22">
        <v>6813121</v>
      </c>
      <c r="AE115" s="22">
        <v>1392487</v>
      </c>
      <c r="AF115" s="22">
        <v>1492369</v>
      </c>
      <c r="AG115" s="22">
        <v>0</v>
      </c>
      <c r="AH115" s="22">
        <v>554678</v>
      </c>
      <c r="AI115" s="22">
        <v>-29092</v>
      </c>
      <c r="AJ115" s="22">
        <v>15688</v>
      </c>
      <c r="AK115" s="22">
        <v>197122</v>
      </c>
      <c r="AL115" s="22">
        <v>0</v>
      </c>
      <c r="AM115" s="22">
        <v>63033</v>
      </c>
      <c r="AN115" s="22">
        <v>0</v>
      </c>
      <c r="AO115" s="22">
        <v>110407</v>
      </c>
      <c r="AP115" s="22">
        <v>1011168</v>
      </c>
      <c r="AQ115" s="22">
        <v>215228</v>
      </c>
      <c r="AR115" s="22">
        <v>0</v>
      </c>
      <c r="AS115" s="22">
        <v>0</v>
      </c>
      <c r="AT115" s="22">
        <v>5023088</v>
      </c>
      <c r="AU115" s="22">
        <v>1790033</v>
      </c>
    </row>
    <row r="116" spans="1:47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642018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1069532</v>
      </c>
      <c r="M116" s="22">
        <v>23224</v>
      </c>
      <c r="N116" s="22">
        <v>10060</v>
      </c>
      <c r="O116" s="22">
        <v>6043</v>
      </c>
      <c r="P116" s="22">
        <v>20494</v>
      </c>
      <c r="Q116" s="22">
        <v>35354</v>
      </c>
      <c r="R116" s="22">
        <v>38540</v>
      </c>
      <c r="S116" s="22">
        <v>0</v>
      </c>
      <c r="T116" s="22">
        <v>0</v>
      </c>
      <c r="U116" s="22">
        <v>0</v>
      </c>
      <c r="V116" s="22">
        <v>0</v>
      </c>
      <c r="W116" s="22">
        <v>50000</v>
      </c>
      <c r="X116" s="22">
        <v>0</v>
      </c>
      <c r="Y116" s="22">
        <v>1649496</v>
      </c>
      <c r="Z116" s="22">
        <v>41801</v>
      </c>
      <c r="AA116" s="22">
        <v>0</v>
      </c>
      <c r="AB116" s="22">
        <v>0</v>
      </c>
      <c r="AC116" s="22">
        <v>19382</v>
      </c>
      <c r="AD116" s="22">
        <v>3605944</v>
      </c>
      <c r="AE116" s="22">
        <v>665693</v>
      </c>
      <c r="AF116" s="22">
        <v>612614</v>
      </c>
      <c r="AG116" s="22">
        <v>13672</v>
      </c>
      <c r="AH116" s="22">
        <v>492321</v>
      </c>
      <c r="AI116" s="22">
        <v>1491</v>
      </c>
      <c r="AJ116" s="22">
        <v>0</v>
      </c>
      <c r="AK116" s="22">
        <v>120878</v>
      </c>
      <c r="AL116" s="22">
        <v>6250</v>
      </c>
      <c r="AM116" s="22">
        <v>1056</v>
      </c>
      <c r="AN116" s="22">
        <v>0</v>
      </c>
      <c r="AO116" s="22">
        <v>52585</v>
      </c>
      <c r="AP116" s="22">
        <v>290699</v>
      </c>
      <c r="AQ116" s="22">
        <v>-1600</v>
      </c>
      <c r="AR116" s="22">
        <v>0</v>
      </c>
      <c r="AS116" s="22">
        <v>39185</v>
      </c>
      <c r="AT116" s="22">
        <v>2294844</v>
      </c>
      <c r="AU116" s="22">
        <v>1311100</v>
      </c>
    </row>
    <row r="117" spans="1:47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4522419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7340415</v>
      </c>
      <c r="M117" s="22">
        <v>71749</v>
      </c>
      <c r="N117" s="22">
        <v>0</v>
      </c>
      <c r="O117" s="22">
        <v>0</v>
      </c>
      <c r="P117" s="22">
        <v>0</v>
      </c>
      <c r="Q117" s="22">
        <v>118599</v>
      </c>
      <c r="R117" s="22">
        <v>0</v>
      </c>
      <c r="S117" s="22">
        <v>0</v>
      </c>
      <c r="T117" s="22">
        <v>0</v>
      </c>
      <c r="U117" s="22">
        <v>0</v>
      </c>
      <c r="V117" s="22">
        <v>2300</v>
      </c>
      <c r="W117" s="22">
        <v>134318</v>
      </c>
      <c r="X117" s="22">
        <v>597025</v>
      </c>
      <c r="Y117" s="22">
        <v>1626954</v>
      </c>
      <c r="Z117" s="22">
        <v>229811</v>
      </c>
      <c r="AA117" s="22">
        <v>0</v>
      </c>
      <c r="AB117" s="22">
        <v>30600</v>
      </c>
      <c r="AC117" s="22">
        <v>123897</v>
      </c>
      <c r="AD117" s="22">
        <v>14798087</v>
      </c>
      <c r="AE117" s="22">
        <v>5034031</v>
      </c>
      <c r="AF117" s="22">
        <v>3382079</v>
      </c>
      <c r="AG117" s="22">
        <v>0</v>
      </c>
      <c r="AH117" s="22">
        <v>3359044</v>
      </c>
      <c r="AI117" s="22">
        <v>0</v>
      </c>
      <c r="AJ117" s="22">
        <v>0</v>
      </c>
      <c r="AK117" s="22">
        <v>433536</v>
      </c>
      <c r="AL117" s="22">
        <v>0</v>
      </c>
      <c r="AM117" s="22">
        <v>0</v>
      </c>
      <c r="AN117" s="22">
        <v>0</v>
      </c>
      <c r="AO117" s="22">
        <v>82095</v>
      </c>
      <c r="AP117" s="22">
        <v>2021869</v>
      </c>
      <c r="AQ117" s="22">
        <v>48002</v>
      </c>
      <c r="AR117" s="22">
        <v>0</v>
      </c>
      <c r="AS117" s="22">
        <v>31997</v>
      </c>
      <c r="AT117" s="22">
        <v>14392653</v>
      </c>
      <c r="AU117" s="22">
        <v>405434</v>
      </c>
    </row>
    <row r="118" spans="1:47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4333316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3343721</v>
      </c>
      <c r="M118" s="22">
        <v>104389</v>
      </c>
      <c r="N118" s="22">
        <v>188955</v>
      </c>
      <c r="O118" s="22">
        <v>36695</v>
      </c>
      <c r="P118" s="22">
        <v>406056</v>
      </c>
      <c r="Q118" s="22">
        <v>21293</v>
      </c>
      <c r="R118" s="22">
        <v>0</v>
      </c>
      <c r="S118" s="22">
        <v>0</v>
      </c>
      <c r="T118" s="22">
        <v>-18679</v>
      </c>
      <c r="U118" s="22">
        <v>897815</v>
      </c>
      <c r="V118" s="22">
        <v>6512</v>
      </c>
      <c r="W118" s="22">
        <v>217053</v>
      </c>
      <c r="X118" s="22">
        <v>284064</v>
      </c>
      <c r="Y118" s="22">
        <v>577764</v>
      </c>
      <c r="Z118" s="22">
        <v>385743</v>
      </c>
      <c r="AA118" s="22">
        <v>0</v>
      </c>
      <c r="AB118" s="22">
        <v>0</v>
      </c>
      <c r="AC118" s="22">
        <v>0</v>
      </c>
      <c r="AD118" s="22">
        <v>10784697</v>
      </c>
      <c r="AE118" s="22">
        <v>3015882</v>
      </c>
      <c r="AF118" s="22">
        <v>1825590</v>
      </c>
      <c r="AG118" s="22">
        <v>0</v>
      </c>
      <c r="AH118" s="22">
        <v>1621141</v>
      </c>
      <c r="AI118" s="22">
        <v>0</v>
      </c>
      <c r="AJ118" s="22">
        <v>0</v>
      </c>
      <c r="AK118" s="22">
        <v>0</v>
      </c>
      <c r="AL118" s="22">
        <v>0</v>
      </c>
      <c r="AM118" s="22">
        <v>12322</v>
      </c>
      <c r="AN118" s="22">
        <v>-9587</v>
      </c>
      <c r="AO118" s="22">
        <v>337038</v>
      </c>
      <c r="AP118" s="22">
        <v>2361197</v>
      </c>
      <c r="AQ118" s="22">
        <v>0</v>
      </c>
      <c r="AR118" s="22">
        <v>0</v>
      </c>
      <c r="AS118" s="22">
        <v>263078</v>
      </c>
      <c r="AT118" s="22">
        <v>9426661</v>
      </c>
      <c r="AU118" s="22">
        <v>1358036</v>
      </c>
    </row>
    <row r="119" spans="1:47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8689996</v>
      </c>
      <c r="F119" s="22">
        <v>0</v>
      </c>
      <c r="G119" s="22">
        <v>0</v>
      </c>
      <c r="H119" s="22">
        <v>0</v>
      </c>
      <c r="I119" s="22">
        <v>0</v>
      </c>
      <c r="J119" s="22">
        <v>136077</v>
      </c>
      <c r="K119" s="22">
        <v>0</v>
      </c>
      <c r="L119" s="22">
        <v>9516748</v>
      </c>
      <c r="M119" s="22">
        <v>188940</v>
      </c>
      <c r="N119" s="22">
        <v>264887</v>
      </c>
      <c r="O119" s="22">
        <v>86562</v>
      </c>
      <c r="P119" s="22">
        <v>721327</v>
      </c>
      <c r="Q119" s="22">
        <v>152632</v>
      </c>
      <c r="R119" s="22">
        <v>745420</v>
      </c>
      <c r="S119" s="22">
        <v>0</v>
      </c>
      <c r="T119" s="22">
        <v>0</v>
      </c>
      <c r="U119" s="22">
        <v>3982218</v>
      </c>
      <c r="V119" s="22">
        <v>0</v>
      </c>
      <c r="W119" s="22">
        <v>0</v>
      </c>
      <c r="X119" s="22">
        <v>4419917</v>
      </c>
      <c r="Y119" s="22">
        <v>0</v>
      </c>
      <c r="Z119" s="22">
        <v>2175752</v>
      </c>
      <c r="AA119" s="22">
        <v>0</v>
      </c>
      <c r="AB119" s="22">
        <v>149173</v>
      </c>
      <c r="AC119" s="22">
        <v>280403</v>
      </c>
      <c r="AD119" s="22">
        <v>31510052</v>
      </c>
      <c r="AE119" s="22">
        <v>6290319</v>
      </c>
      <c r="AF119" s="22">
        <v>5186898</v>
      </c>
      <c r="AG119" s="22">
        <v>8280018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1913</v>
      </c>
      <c r="AO119" s="22">
        <v>439701</v>
      </c>
      <c r="AP119" s="22">
        <v>3903667</v>
      </c>
      <c r="AQ119" s="22">
        <v>14208</v>
      </c>
      <c r="AR119" s="22">
        <v>0</v>
      </c>
      <c r="AS119" s="22">
        <v>0</v>
      </c>
      <c r="AT119" s="22">
        <v>24116724</v>
      </c>
      <c r="AU119" s="22">
        <v>7393328</v>
      </c>
    </row>
    <row r="120" spans="1:47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7289166</v>
      </c>
      <c r="F120" s="22">
        <v>86514</v>
      </c>
      <c r="G120" s="22">
        <v>0</v>
      </c>
      <c r="H120" s="22">
        <v>67992</v>
      </c>
      <c r="I120" s="22">
        <v>0</v>
      </c>
      <c r="J120" s="22">
        <v>0</v>
      </c>
      <c r="K120" s="22">
        <v>-967</v>
      </c>
      <c r="L120" s="22">
        <v>5638559</v>
      </c>
      <c r="M120" s="22">
        <v>152781</v>
      </c>
      <c r="N120" s="22">
        <v>319655</v>
      </c>
      <c r="O120" s="22">
        <v>186720</v>
      </c>
      <c r="P120" s="22">
        <v>1268353</v>
      </c>
      <c r="Q120" s="22">
        <v>237077</v>
      </c>
      <c r="R120" s="22">
        <v>342716</v>
      </c>
      <c r="S120" s="22">
        <v>0</v>
      </c>
      <c r="T120" s="22">
        <v>26755</v>
      </c>
      <c r="U120" s="22">
        <v>0</v>
      </c>
      <c r="V120" s="22">
        <v>4000</v>
      </c>
      <c r="W120" s="22">
        <v>0</v>
      </c>
      <c r="X120" s="22">
        <v>841334</v>
      </c>
      <c r="Y120" s="22">
        <v>2735813</v>
      </c>
      <c r="Z120" s="22">
        <v>0</v>
      </c>
      <c r="AA120" s="22">
        <v>0</v>
      </c>
      <c r="AB120" s="22">
        <v>17037</v>
      </c>
      <c r="AC120" s="22">
        <v>986467</v>
      </c>
      <c r="AD120" s="22">
        <v>20199972</v>
      </c>
      <c r="AE120" s="22">
        <v>5144543</v>
      </c>
      <c r="AF120" s="22">
        <v>3798718</v>
      </c>
      <c r="AG120" s="22">
        <v>1136025</v>
      </c>
      <c r="AH120" s="22">
        <v>2349654</v>
      </c>
      <c r="AI120" s="22">
        <v>0</v>
      </c>
      <c r="AJ120" s="22">
        <v>0</v>
      </c>
      <c r="AK120" s="22">
        <v>390080</v>
      </c>
      <c r="AL120" s="22">
        <v>1000</v>
      </c>
      <c r="AM120" s="22">
        <v>6374</v>
      </c>
      <c r="AN120" s="22">
        <v>0</v>
      </c>
      <c r="AO120" s="22">
        <v>536054</v>
      </c>
      <c r="AP120" s="22">
        <v>3918283</v>
      </c>
      <c r="AQ120" s="22">
        <v>0</v>
      </c>
      <c r="AR120" s="22">
        <v>0</v>
      </c>
      <c r="AS120" s="22">
        <v>73568</v>
      </c>
      <c r="AT120" s="22">
        <v>17354299</v>
      </c>
      <c r="AU120" s="22">
        <v>2845673</v>
      </c>
    </row>
    <row r="121" spans="1:47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975811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554477</v>
      </c>
      <c r="M121" s="22">
        <v>17606</v>
      </c>
      <c r="N121" s="22">
        <v>12949</v>
      </c>
      <c r="O121" s="22">
        <v>29093</v>
      </c>
      <c r="P121" s="22">
        <v>98482</v>
      </c>
      <c r="Q121" s="22">
        <v>28218</v>
      </c>
      <c r="R121" s="22">
        <v>1150</v>
      </c>
      <c r="S121" s="22">
        <v>0</v>
      </c>
      <c r="T121" s="22">
        <v>0</v>
      </c>
      <c r="U121" s="22">
        <v>0</v>
      </c>
      <c r="V121" s="22">
        <v>0</v>
      </c>
      <c r="W121" s="22">
        <v>49360</v>
      </c>
      <c r="X121" s="22">
        <v>179233</v>
      </c>
      <c r="Y121" s="22">
        <v>287885</v>
      </c>
      <c r="Z121" s="22">
        <v>58046</v>
      </c>
      <c r="AA121" s="22">
        <v>0</v>
      </c>
      <c r="AB121" s="22">
        <v>0</v>
      </c>
      <c r="AC121" s="22">
        <v>38807</v>
      </c>
      <c r="AD121" s="22">
        <v>2331117</v>
      </c>
      <c r="AE121" s="22">
        <v>580711</v>
      </c>
      <c r="AF121" s="22">
        <v>559541</v>
      </c>
      <c r="AG121" s="22">
        <v>0</v>
      </c>
      <c r="AH121" s="22">
        <v>258710</v>
      </c>
      <c r="AI121" s="22">
        <v>0</v>
      </c>
      <c r="AJ121" s="22">
        <v>96909</v>
      </c>
      <c r="AK121" s="22">
        <v>132893</v>
      </c>
      <c r="AL121" s="22">
        <v>0</v>
      </c>
      <c r="AM121" s="22">
        <v>772</v>
      </c>
      <c r="AN121" s="22">
        <v>0</v>
      </c>
      <c r="AO121" s="22">
        <v>28596</v>
      </c>
      <c r="AP121" s="22">
        <v>302050</v>
      </c>
      <c r="AQ121" s="22">
        <v>0</v>
      </c>
      <c r="AR121" s="22">
        <v>0</v>
      </c>
      <c r="AS121" s="22">
        <v>1137</v>
      </c>
      <c r="AT121" s="22">
        <v>1961319</v>
      </c>
      <c r="AU121" s="22">
        <v>369798</v>
      </c>
    </row>
    <row r="122" spans="1:47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8988967</v>
      </c>
      <c r="F122" s="22">
        <v>0</v>
      </c>
      <c r="G122" s="22">
        <v>0</v>
      </c>
      <c r="H122" s="22">
        <v>0</v>
      </c>
      <c r="I122" s="22">
        <v>0</v>
      </c>
      <c r="J122" s="22">
        <v>671430</v>
      </c>
      <c r="K122" s="22">
        <v>0</v>
      </c>
      <c r="L122" s="22">
        <v>4073233</v>
      </c>
      <c r="M122" s="22">
        <v>101984</v>
      </c>
      <c r="N122" s="22">
        <v>86212</v>
      </c>
      <c r="O122" s="22">
        <v>943106</v>
      </c>
      <c r="P122" s="22">
        <v>667405</v>
      </c>
      <c r="Q122" s="22">
        <v>96996</v>
      </c>
      <c r="R122" s="22">
        <v>571931</v>
      </c>
      <c r="S122" s="22">
        <v>0</v>
      </c>
      <c r="T122" s="22">
        <v>161041</v>
      </c>
      <c r="U122" s="22">
        <v>0</v>
      </c>
      <c r="V122" s="22">
        <v>0</v>
      </c>
      <c r="W122" s="22">
        <v>600</v>
      </c>
      <c r="X122" s="22">
        <v>0</v>
      </c>
      <c r="Y122" s="22">
        <v>3570590</v>
      </c>
      <c r="Z122" s="22">
        <v>4606621</v>
      </c>
      <c r="AA122" s="22">
        <v>0</v>
      </c>
      <c r="AB122" s="22">
        <v>141000</v>
      </c>
      <c r="AC122" s="22">
        <v>23578</v>
      </c>
      <c r="AD122" s="22">
        <v>24704694</v>
      </c>
      <c r="AE122" s="22">
        <v>6137571</v>
      </c>
      <c r="AF122" s="22">
        <v>4265896</v>
      </c>
      <c r="AG122" s="22">
        <v>1914848</v>
      </c>
      <c r="AH122" s="22">
        <v>2256649</v>
      </c>
      <c r="AI122" s="22">
        <v>0</v>
      </c>
      <c r="AJ122" s="22">
        <v>0</v>
      </c>
      <c r="AK122" s="22">
        <v>284970</v>
      </c>
      <c r="AL122" s="22">
        <v>1001226</v>
      </c>
      <c r="AM122" s="22">
        <v>11144</v>
      </c>
      <c r="AN122" s="22">
        <v>0</v>
      </c>
      <c r="AO122" s="22">
        <v>342489</v>
      </c>
      <c r="AP122" s="22">
        <v>2586303</v>
      </c>
      <c r="AQ122" s="22">
        <v>0</v>
      </c>
      <c r="AR122" s="22">
        <v>0</v>
      </c>
      <c r="AS122" s="22">
        <v>139569</v>
      </c>
      <c r="AT122" s="22">
        <v>18940665</v>
      </c>
      <c r="AU122" s="22">
        <v>5764029</v>
      </c>
    </row>
    <row r="123" spans="1:47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1301228</v>
      </c>
      <c r="F123" s="22">
        <v>0</v>
      </c>
      <c r="G123" s="22">
        <v>0</v>
      </c>
      <c r="H123" s="22">
        <v>0</v>
      </c>
      <c r="I123" s="22">
        <v>0</v>
      </c>
      <c r="J123" s="22">
        <v>8360</v>
      </c>
      <c r="K123" s="22">
        <v>7826</v>
      </c>
      <c r="L123" s="22">
        <v>1688157</v>
      </c>
      <c r="M123" s="22">
        <v>38260</v>
      </c>
      <c r="N123" s="22">
        <v>99759</v>
      </c>
      <c r="O123" s="22">
        <v>2770</v>
      </c>
      <c r="P123" s="22">
        <v>127141</v>
      </c>
      <c r="Q123" s="22">
        <v>17260</v>
      </c>
      <c r="R123" s="22">
        <v>196834</v>
      </c>
      <c r="S123" s="22">
        <v>0</v>
      </c>
      <c r="T123" s="22">
        <v>4291</v>
      </c>
      <c r="U123" s="22">
        <v>0</v>
      </c>
      <c r="V123" s="22">
        <v>0</v>
      </c>
      <c r="W123" s="22">
        <v>0</v>
      </c>
      <c r="X123" s="22">
        <v>0</v>
      </c>
      <c r="Y123" s="22">
        <v>848801</v>
      </c>
      <c r="Z123" s="22">
        <v>109495</v>
      </c>
      <c r="AA123" s="22">
        <v>0</v>
      </c>
      <c r="AB123" s="22">
        <v>0</v>
      </c>
      <c r="AC123" s="22">
        <v>17483</v>
      </c>
      <c r="AD123" s="22">
        <v>4467665</v>
      </c>
      <c r="AE123" s="22">
        <v>877150</v>
      </c>
      <c r="AF123" s="22">
        <v>589259</v>
      </c>
      <c r="AG123" s="22">
        <v>2730</v>
      </c>
      <c r="AH123" s="22">
        <v>760711</v>
      </c>
      <c r="AI123" s="22">
        <v>0</v>
      </c>
      <c r="AJ123" s="22">
        <v>0</v>
      </c>
      <c r="AK123" s="22">
        <v>0</v>
      </c>
      <c r="AL123" s="22">
        <v>112073</v>
      </c>
      <c r="AM123" s="22">
        <v>15699</v>
      </c>
      <c r="AN123" s="22">
        <v>0</v>
      </c>
      <c r="AO123" s="22">
        <v>0</v>
      </c>
      <c r="AP123" s="22">
        <v>540018</v>
      </c>
      <c r="AQ123" s="22">
        <v>0</v>
      </c>
      <c r="AR123" s="22">
        <v>0</v>
      </c>
      <c r="AS123" s="22">
        <v>22833</v>
      </c>
      <c r="AT123" s="22">
        <v>2920473</v>
      </c>
      <c r="AU123" s="22">
        <v>1547192</v>
      </c>
    </row>
    <row r="124" spans="1:47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3320877</v>
      </c>
      <c r="F124" s="22">
        <v>0</v>
      </c>
      <c r="G124" s="22">
        <v>0</v>
      </c>
      <c r="H124" s="22">
        <v>0</v>
      </c>
      <c r="I124" s="22">
        <v>0</v>
      </c>
      <c r="J124" s="22">
        <v>278740</v>
      </c>
      <c r="K124" s="22">
        <v>0</v>
      </c>
      <c r="L124" s="22">
        <v>2092572</v>
      </c>
      <c r="M124" s="22">
        <v>80533</v>
      </c>
      <c r="N124" s="22">
        <v>0</v>
      </c>
      <c r="O124" s="22">
        <v>0</v>
      </c>
      <c r="P124" s="22">
        <v>303908</v>
      </c>
      <c r="Q124" s="22">
        <v>42962</v>
      </c>
      <c r="R124" s="22">
        <v>0</v>
      </c>
      <c r="S124" s="22">
        <v>0</v>
      </c>
      <c r="T124" s="22">
        <v>62876</v>
      </c>
      <c r="U124" s="22">
        <v>0</v>
      </c>
      <c r="V124" s="22">
        <v>354699</v>
      </c>
      <c r="W124" s="22">
        <v>0</v>
      </c>
      <c r="X124" s="22">
        <v>435158</v>
      </c>
      <c r="Y124" s="22">
        <v>1327568</v>
      </c>
      <c r="Z124" s="22">
        <v>323321</v>
      </c>
      <c r="AA124" s="22">
        <v>0</v>
      </c>
      <c r="AB124" s="22">
        <v>113645</v>
      </c>
      <c r="AC124" s="22">
        <v>212280</v>
      </c>
      <c r="AD124" s="22">
        <v>8949139</v>
      </c>
      <c r="AE124" s="22">
        <v>2129540</v>
      </c>
      <c r="AF124" s="22">
        <v>1578790</v>
      </c>
      <c r="AG124" s="22">
        <v>0</v>
      </c>
      <c r="AH124" s="22">
        <v>1534135</v>
      </c>
      <c r="AI124" s="22">
        <v>-577</v>
      </c>
      <c r="AJ124" s="22">
        <v>0</v>
      </c>
      <c r="AK124" s="22">
        <v>36314</v>
      </c>
      <c r="AL124" s="22">
        <v>0</v>
      </c>
      <c r="AM124" s="22">
        <v>4468</v>
      </c>
      <c r="AN124" s="22">
        <v>0</v>
      </c>
      <c r="AO124" s="22">
        <v>231389</v>
      </c>
      <c r="AP124" s="22">
        <v>1475085</v>
      </c>
      <c r="AQ124" s="22">
        <v>0</v>
      </c>
      <c r="AR124" s="22">
        <v>0</v>
      </c>
      <c r="AS124" s="22">
        <v>482907</v>
      </c>
      <c r="AT124" s="22">
        <v>7472051</v>
      </c>
      <c r="AU124" s="22">
        <v>1477088</v>
      </c>
    </row>
    <row r="125" spans="1:47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1014608</v>
      </c>
      <c r="F125" s="22">
        <v>0</v>
      </c>
      <c r="G125" s="22">
        <v>0</v>
      </c>
      <c r="H125" s="22">
        <v>0</v>
      </c>
      <c r="I125" s="22">
        <v>0</v>
      </c>
      <c r="J125" s="22">
        <v>3836</v>
      </c>
      <c r="K125" s="22">
        <v>0</v>
      </c>
      <c r="L125" s="22">
        <v>963860</v>
      </c>
      <c r="M125" s="22">
        <v>11135</v>
      </c>
      <c r="N125" s="22">
        <v>4760</v>
      </c>
      <c r="O125" s="22">
        <v>0</v>
      </c>
      <c r="P125" s="22">
        <v>98906</v>
      </c>
      <c r="Q125" s="22">
        <v>44689</v>
      </c>
      <c r="R125" s="22">
        <v>145305</v>
      </c>
      <c r="S125" s="22">
        <v>0</v>
      </c>
      <c r="T125" s="22">
        <v>1400</v>
      </c>
      <c r="U125" s="22">
        <v>0</v>
      </c>
      <c r="V125" s="22">
        <v>0</v>
      </c>
      <c r="W125" s="22">
        <v>4427</v>
      </c>
      <c r="X125" s="22">
        <v>0</v>
      </c>
      <c r="Y125" s="22">
        <v>502582</v>
      </c>
      <c r="Z125" s="22">
        <v>44787</v>
      </c>
      <c r="AA125" s="22">
        <v>0</v>
      </c>
      <c r="AB125" s="22">
        <v>0</v>
      </c>
      <c r="AC125" s="22">
        <v>98369</v>
      </c>
      <c r="AD125" s="22">
        <v>2938664</v>
      </c>
      <c r="AE125" s="22">
        <v>737851</v>
      </c>
      <c r="AF125" s="22">
        <v>642190</v>
      </c>
      <c r="AG125" s="22">
        <v>0</v>
      </c>
      <c r="AH125" s="22">
        <v>825866</v>
      </c>
      <c r="AI125" s="22">
        <v>0</v>
      </c>
      <c r="AJ125" s="22">
        <v>45993</v>
      </c>
      <c r="AK125" s="22">
        <v>36477</v>
      </c>
      <c r="AL125" s="22">
        <v>51460</v>
      </c>
      <c r="AM125" s="22">
        <v>28</v>
      </c>
      <c r="AN125" s="22">
        <v>0</v>
      </c>
      <c r="AO125" s="22">
        <v>28609</v>
      </c>
      <c r="AP125" s="22">
        <v>398338</v>
      </c>
      <c r="AQ125" s="22">
        <v>52937</v>
      </c>
      <c r="AR125" s="22">
        <v>0</v>
      </c>
      <c r="AS125" s="22">
        <v>31498</v>
      </c>
      <c r="AT125" s="22">
        <v>2851247</v>
      </c>
      <c r="AU125" s="22">
        <v>87417</v>
      </c>
    </row>
    <row r="126" spans="1:47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2092772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4158735</v>
      </c>
      <c r="M126" s="22">
        <v>43742</v>
      </c>
      <c r="N126" s="22">
        <v>106902</v>
      </c>
      <c r="O126" s="22">
        <v>0</v>
      </c>
      <c r="P126" s="22">
        <v>75299</v>
      </c>
      <c r="Q126" s="22">
        <v>122366</v>
      </c>
      <c r="R126" s="22">
        <v>175955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1681118</v>
      </c>
      <c r="Z126" s="22">
        <v>217952</v>
      </c>
      <c r="AA126" s="22">
        <v>0</v>
      </c>
      <c r="AB126" s="22">
        <v>0</v>
      </c>
      <c r="AC126" s="22">
        <v>170930</v>
      </c>
      <c r="AD126" s="22">
        <v>8845771</v>
      </c>
      <c r="AE126" s="22">
        <v>2675207</v>
      </c>
      <c r="AF126" s="22">
        <v>2248581</v>
      </c>
      <c r="AG126" s="22">
        <v>0</v>
      </c>
      <c r="AH126" s="22">
        <v>1310548</v>
      </c>
      <c r="AI126" s="22">
        <v>0</v>
      </c>
      <c r="AJ126" s="22">
        <v>0</v>
      </c>
      <c r="AK126" s="22">
        <v>0</v>
      </c>
      <c r="AL126" s="22">
        <v>22068</v>
      </c>
      <c r="AM126" s="22">
        <v>12161</v>
      </c>
      <c r="AN126" s="22">
        <v>55221</v>
      </c>
      <c r="AO126" s="22">
        <v>34709</v>
      </c>
      <c r="AP126" s="22">
        <v>923737</v>
      </c>
      <c r="AQ126" s="22">
        <v>140509</v>
      </c>
      <c r="AR126" s="22">
        <v>0</v>
      </c>
      <c r="AS126" s="22">
        <v>52801</v>
      </c>
      <c r="AT126" s="22">
        <v>7475542</v>
      </c>
      <c r="AU126" s="22">
        <v>1370229</v>
      </c>
    </row>
    <row r="127" spans="1:47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2621817</v>
      </c>
      <c r="F127" s="22">
        <v>0</v>
      </c>
      <c r="G127" s="22">
        <v>0</v>
      </c>
      <c r="H127" s="22">
        <v>0</v>
      </c>
      <c r="I127" s="22">
        <v>0</v>
      </c>
      <c r="J127" s="22">
        <v>109295</v>
      </c>
      <c r="K127" s="22">
        <v>0</v>
      </c>
      <c r="L127" s="22">
        <v>4643970</v>
      </c>
      <c r="M127" s="22">
        <v>101180</v>
      </c>
      <c r="N127" s="22">
        <v>34265</v>
      </c>
      <c r="O127" s="22">
        <v>46282</v>
      </c>
      <c r="P127" s="22">
        <v>121960</v>
      </c>
      <c r="Q127" s="22">
        <v>61925</v>
      </c>
      <c r="R127" s="22">
        <v>231492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487579</v>
      </c>
      <c r="Y127" s="22">
        <v>2330602</v>
      </c>
      <c r="Z127" s="22">
        <v>2073460</v>
      </c>
      <c r="AA127" s="22">
        <v>0</v>
      </c>
      <c r="AB127" s="22">
        <v>0</v>
      </c>
      <c r="AC127" s="22">
        <v>174373</v>
      </c>
      <c r="AD127" s="22">
        <v>13038200</v>
      </c>
      <c r="AE127" s="22">
        <v>2227200</v>
      </c>
      <c r="AF127" s="22">
        <v>1608913</v>
      </c>
      <c r="AG127" s="22">
        <v>101038</v>
      </c>
      <c r="AH127" s="22">
        <v>2074705</v>
      </c>
      <c r="AI127" s="22">
        <v>14269</v>
      </c>
      <c r="AJ127" s="22">
        <v>0</v>
      </c>
      <c r="AK127" s="22">
        <v>100380</v>
      </c>
      <c r="AL127" s="22">
        <v>0</v>
      </c>
      <c r="AM127" s="22">
        <v>6824</v>
      </c>
      <c r="AN127" s="22">
        <v>0</v>
      </c>
      <c r="AO127" s="22">
        <v>110032</v>
      </c>
      <c r="AP127" s="22">
        <v>781749</v>
      </c>
      <c r="AQ127" s="22">
        <v>0</v>
      </c>
      <c r="AR127" s="22">
        <v>0</v>
      </c>
      <c r="AS127" s="22">
        <v>0</v>
      </c>
      <c r="AT127" s="22">
        <v>7025110</v>
      </c>
      <c r="AU127" s="22">
        <v>6013090</v>
      </c>
    </row>
    <row r="128" spans="1:47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1823888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1679155</v>
      </c>
      <c r="M128" s="22">
        <v>43652</v>
      </c>
      <c r="N128" s="22">
        <v>73691</v>
      </c>
      <c r="O128" s="22">
        <v>5748</v>
      </c>
      <c r="P128" s="22">
        <v>143591</v>
      </c>
      <c r="Q128" s="22">
        <v>39161</v>
      </c>
      <c r="R128" s="22">
        <v>201266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1597826</v>
      </c>
      <c r="Z128" s="22">
        <v>500534</v>
      </c>
      <c r="AA128" s="22">
        <v>0</v>
      </c>
      <c r="AB128" s="22">
        <v>41178</v>
      </c>
      <c r="AC128" s="22">
        <v>62125</v>
      </c>
      <c r="AD128" s="22">
        <v>6211815</v>
      </c>
      <c r="AE128" s="22">
        <v>1419006</v>
      </c>
      <c r="AF128" s="22">
        <v>1021492</v>
      </c>
      <c r="AG128" s="22">
        <v>0</v>
      </c>
      <c r="AH128" s="22">
        <v>1438968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145174</v>
      </c>
      <c r="AP128" s="22">
        <v>742396</v>
      </c>
      <c r="AQ128" s="22">
        <v>0</v>
      </c>
      <c r="AR128" s="22">
        <v>148751</v>
      </c>
      <c r="AS128" s="22">
        <v>0</v>
      </c>
      <c r="AT128" s="22">
        <v>4915787</v>
      </c>
      <c r="AU128" s="22">
        <v>1296028</v>
      </c>
    </row>
    <row r="129" spans="1:47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1873910</v>
      </c>
      <c r="F129" s="22">
        <v>0</v>
      </c>
      <c r="G129" s="22">
        <v>0</v>
      </c>
      <c r="H129" s="22">
        <v>0</v>
      </c>
      <c r="I129" s="22">
        <v>0</v>
      </c>
      <c r="J129" s="22">
        <v>15401</v>
      </c>
      <c r="K129" s="22">
        <v>0</v>
      </c>
      <c r="L129" s="22">
        <v>1657151</v>
      </c>
      <c r="M129" s="22">
        <v>89994</v>
      </c>
      <c r="N129" s="22">
        <v>0</v>
      </c>
      <c r="O129" s="22">
        <v>0</v>
      </c>
      <c r="P129" s="22">
        <v>0</v>
      </c>
      <c r="Q129" s="22">
        <v>71936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1633456</v>
      </c>
      <c r="Z129" s="22">
        <v>0</v>
      </c>
      <c r="AA129" s="22">
        <v>0</v>
      </c>
      <c r="AB129" s="22">
        <v>0</v>
      </c>
      <c r="AC129" s="22">
        <v>403033</v>
      </c>
      <c r="AD129" s="22">
        <v>5744881</v>
      </c>
      <c r="AE129" s="22">
        <v>1613746</v>
      </c>
      <c r="AF129" s="22">
        <v>1329216</v>
      </c>
      <c r="AG129" s="22">
        <v>0</v>
      </c>
      <c r="AH129" s="22">
        <v>579357</v>
      </c>
      <c r="AI129" s="22">
        <v>0</v>
      </c>
      <c r="AJ129" s="22">
        <v>0</v>
      </c>
      <c r="AK129" s="22">
        <v>0</v>
      </c>
      <c r="AL129" s="22">
        <v>0</v>
      </c>
      <c r="AM129" s="22">
        <v>4291</v>
      </c>
      <c r="AN129" s="22">
        <v>0</v>
      </c>
      <c r="AO129" s="22">
        <v>967</v>
      </c>
      <c r="AP129" s="22">
        <v>958269</v>
      </c>
      <c r="AQ129" s="22">
        <v>0</v>
      </c>
      <c r="AR129" s="22">
        <v>0</v>
      </c>
      <c r="AS129" s="22">
        <v>144262</v>
      </c>
      <c r="AT129" s="22">
        <v>4630108</v>
      </c>
      <c r="AU129" s="22">
        <v>1114773</v>
      </c>
    </row>
    <row r="130" spans="1:47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4758660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1488673</v>
      </c>
      <c r="M130" s="22">
        <v>181260</v>
      </c>
      <c r="N130" s="22">
        <v>93645</v>
      </c>
      <c r="O130" s="22">
        <v>23618</v>
      </c>
      <c r="P130" s="22">
        <v>432582</v>
      </c>
      <c r="Q130" s="22">
        <v>4944</v>
      </c>
      <c r="R130" s="22">
        <v>562709</v>
      </c>
      <c r="S130" s="22">
        <v>0</v>
      </c>
      <c r="T130" s="22">
        <v>3500</v>
      </c>
      <c r="U130" s="22">
        <v>0</v>
      </c>
      <c r="V130" s="22">
        <v>0</v>
      </c>
      <c r="W130" s="22">
        <v>0</v>
      </c>
      <c r="X130" s="22">
        <v>0</v>
      </c>
      <c r="Y130" s="22">
        <v>1381606</v>
      </c>
      <c r="Z130" s="22">
        <v>4945493</v>
      </c>
      <c r="AA130" s="22">
        <v>0</v>
      </c>
      <c r="AB130" s="22">
        <v>0</v>
      </c>
      <c r="AC130" s="22">
        <v>156971</v>
      </c>
      <c r="AD130" s="22">
        <v>14033661</v>
      </c>
      <c r="AE130" s="22">
        <v>4486402</v>
      </c>
      <c r="AF130" s="22">
        <v>2097784</v>
      </c>
      <c r="AG130" s="22">
        <v>139464</v>
      </c>
      <c r="AH130" s="22">
        <v>1829326</v>
      </c>
      <c r="AI130" s="22">
        <v>1275</v>
      </c>
      <c r="AJ130" s="22">
        <v>0</v>
      </c>
      <c r="AK130" s="22">
        <v>0</v>
      </c>
      <c r="AL130" s="22">
        <v>224511</v>
      </c>
      <c r="AM130" s="22">
        <v>68835</v>
      </c>
      <c r="AN130" s="22">
        <v>0</v>
      </c>
      <c r="AO130" s="22">
        <v>370972</v>
      </c>
      <c r="AP130" s="22">
        <v>1303502</v>
      </c>
      <c r="AQ130" s="22">
        <v>0</v>
      </c>
      <c r="AR130" s="22">
        <v>0</v>
      </c>
      <c r="AS130" s="22">
        <v>111242</v>
      </c>
      <c r="AT130" s="22">
        <v>10633313</v>
      </c>
      <c r="AU130" s="22">
        <v>3400348</v>
      </c>
    </row>
    <row r="131" spans="1:47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351129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193891</v>
      </c>
      <c r="M131" s="22">
        <v>20572</v>
      </c>
      <c r="N131" s="22">
        <v>0</v>
      </c>
      <c r="O131" s="22">
        <v>0</v>
      </c>
      <c r="P131" s="22">
        <v>12904</v>
      </c>
      <c r="Q131" s="22">
        <v>4873</v>
      </c>
      <c r="R131" s="22">
        <v>3000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125954</v>
      </c>
      <c r="Y131" s="22">
        <v>33356</v>
      </c>
      <c r="Z131" s="22">
        <v>4300</v>
      </c>
      <c r="AA131" s="22">
        <v>0</v>
      </c>
      <c r="AB131" s="22">
        <v>0</v>
      </c>
      <c r="AC131" s="22">
        <v>9719</v>
      </c>
      <c r="AD131" s="22">
        <v>759698</v>
      </c>
      <c r="AE131" s="22">
        <v>277834</v>
      </c>
      <c r="AF131" s="22">
        <v>173287</v>
      </c>
      <c r="AG131" s="22">
        <v>0</v>
      </c>
      <c r="AH131" s="22">
        <v>153054</v>
      </c>
      <c r="AI131" s="22">
        <v>0</v>
      </c>
      <c r="AJ131" s="22">
        <v>0</v>
      </c>
      <c r="AK131" s="22">
        <v>25107</v>
      </c>
      <c r="AL131" s="22">
        <v>0</v>
      </c>
      <c r="AM131" s="22">
        <v>304</v>
      </c>
      <c r="AN131" s="22">
        <v>0</v>
      </c>
      <c r="AO131" s="22">
        <v>0</v>
      </c>
      <c r="AP131" s="22">
        <v>237671</v>
      </c>
      <c r="AQ131" s="22">
        <v>0</v>
      </c>
      <c r="AR131" s="22">
        <v>0</v>
      </c>
      <c r="AS131" s="22">
        <v>6705</v>
      </c>
      <c r="AT131" s="22">
        <v>873962</v>
      </c>
      <c r="AU131" s="22">
        <v>-114264</v>
      </c>
    </row>
    <row r="132" spans="1:47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2320282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1792874</v>
      </c>
      <c r="M132" s="22">
        <v>34149</v>
      </c>
      <c r="N132" s="22">
        <v>28735</v>
      </c>
      <c r="O132" s="22">
        <v>25041</v>
      </c>
      <c r="P132" s="22">
        <v>172400</v>
      </c>
      <c r="Q132" s="22">
        <v>135476</v>
      </c>
      <c r="R132" s="22">
        <v>370568</v>
      </c>
      <c r="S132" s="22">
        <v>23418</v>
      </c>
      <c r="T132" s="22">
        <v>25211</v>
      </c>
      <c r="U132" s="22">
        <v>987335</v>
      </c>
      <c r="V132" s="22">
        <v>0</v>
      </c>
      <c r="W132" s="22">
        <v>7064</v>
      </c>
      <c r="X132" s="22">
        <v>0</v>
      </c>
      <c r="Y132" s="22">
        <v>1235223</v>
      </c>
      <c r="Z132" s="22">
        <v>434508</v>
      </c>
      <c r="AA132" s="22">
        <v>71649</v>
      </c>
      <c r="AB132" s="22">
        <v>0</v>
      </c>
      <c r="AC132" s="22">
        <v>188982</v>
      </c>
      <c r="AD132" s="22">
        <v>7852915</v>
      </c>
      <c r="AE132" s="22">
        <v>1858381</v>
      </c>
      <c r="AF132" s="22">
        <v>1489739</v>
      </c>
      <c r="AG132" s="22">
        <v>0</v>
      </c>
      <c r="AH132" s="22">
        <v>1342378</v>
      </c>
      <c r="AI132" s="22">
        <v>0</v>
      </c>
      <c r="AJ132" s="22">
        <v>0</v>
      </c>
      <c r="AK132" s="22">
        <v>469994</v>
      </c>
      <c r="AL132" s="22">
        <v>1725</v>
      </c>
      <c r="AM132" s="22">
        <v>2380</v>
      </c>
      <c r="AN132" s="22">
        <v>0</v>
      </c>
      <c r="AO132" s="22">
        <v>6891</v>
      </c>
      <c r="AP132" s="22">
        <v>674636</v>
      </c>
      <c r="AQ132" s="22">
        <v>36375</v>
      </c>
      <c r="AR132" s="22">
        <v>0</v>
      </c>
      <c r="AS132" s="22">
        <v>188102</v>
      </c>
      <c r="AT132" s="22">
        <v>6070601</v>
      </c>
      <c r="AU132" s="22">
        <v>1782314</v>
      </c>
    </row>
    <row r="133" spans="1:47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858329</v>
      </c>
      <c r="F133" s="22">
        <v>0</v>
      </c>
      <c r="G133" s="22">
        <v>0</v>
      </c>
      <c r="H133" s="22">
        <v>0</v>
      </c>
      <c r="I133" s="22">
        <v>0</v>
      </c>
      <c r="J133" s="22">
        <v>45179</v>
      </c>
      <c r="K133" s="22">
        <v>84000</v>
      </c>
      <c r="L133" s="22">
        <v>482285</v>
      </c>
      <c r="M133" s="22">
        <v>25739</v>
      </c>
      <c r="N133" s="22">
        <v>17071</v>
      </c>
      <c r="O133" s="22">
        <v>2499</v>
      </c>
      <c r="P133" s="22">
        <v>69510</v>
      </c>
      <c r="Q133" s="22">
        <v>5149</v>
      </c>
      <c r="R133" s="22">
        <v>34943</v>
      </c>
      <c r="S133" s="22">
        <v>0</v>
      </c>
      <c r="T133" s="22">
        <v>0</v>
      </c>
      <c r="U133" s="22">
        <v>0</v>
      </c>
      <c r="V133" s="22">
        <v>0</v>
      </c>
      <c r="W133" s="22">
        <v>129340</v>
      </c>
      <c r="X133" s="22">
        <v>0</v>
      </c>
      <c r="Y133" s="22">
        <v>493150</v>
      </c>
      <c r="Z133" s="22">
        <v>44249</v>
      </c>
      <c r="AA133" s="22">
        <v>0</v>
      </c>
      <c r="AB133" s="22">
        <v>0</v>
      </c>
      <c r="AC133" s="22">
        <v>143291</v>
      </c>
      <c r="AD133" s="22">
        <v>2434734</v>
      </c>
      <c r="AE133" s="22">
        <v>468642</v>
      </c>
      <c r="AF133" s="22">
        <v>951651</v>
      </c>
      <c r="AG133" s="22">
        <v>3661</v>
      </c>
      <c r="AH133" s="22">
        <v>214752</v>
      </c>
      <c r="AI133" s="22">
        <v>6807</v>
      </c>
      <c r="AJ133" s="22">
        <v>0</v>
      </c>
      <c r="AK133" s="22">
        <v>50475</v>
      </c>
      <c r="AL133" s="22">
        <v>0</v>
      </c>
      <c r="AM133" s="22">
        <v>14109</v>
      </c>
      <c r="AN133" s="22">
        <v>0</v>
      </c>
      <c r="AO133" s="22">
        <v>22266</v>
      </c>
      <c r="AP133" s="22">
        <v>246021</v>
      </c>
      <c r="AQ133" s="22">
        <v>0</v>
      </c>
      <c r="AR133" s="22">
        <v>0</v>
      </c>
      <c r="AS133" s="22">
        <v>3358</v>
      </c>
      <c r="AT133" s="22">
        <v>1981742</v>
      </c>
      <c r="AU133" s="22">
        <v>452992</v>
      </c>
    </row>
    <row r="134" spans="1:47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3963291</v>
      </c>
      <c r="F134" s="22">
        <v>0</v>
      </c>
      <c r="G134" s="22">
        <v>0</v>
      </c>
      <c r="H134" s="22">
        <v>0</v>
      </c>
      <c r="I134" s="22">
        <v>0</v>
      </c>
      <c r="J134" s="22">
        <v>251056</v>
      </c>
      <c r="K134" s="22">
        <v>19125</v>
      </c>
      <c r="L134" s="22">
        <v>3129595</v>
      </c>
      <c r="M134" s="22">
        <v>82625</v>
      </c>
      <c r="N134" s="22">
        <v>128343</v>
      </c>
      <c r="O134" s="22">
        <v>27305</v>
      </c>
      <c r="P134" s="22">
        <v>1045729</v>
      </c>
      <c r="Q134" s="22">
        <v>399605</v>
      </c>
      <c r="R134" s="22">
        <v>373119</v>
      </c>
      <c r="S134" s="22">
        <v>0</v>
      </c>
      <c r="T134" s="22">
        <v>0</v>
      </c>
      <c r="U134" s="22">
        <v>0</v>
      </c>
      <c r="V134" s="22">
        <v>0</v>
      </c>
      <c r="W134" s="22">
        <v>23421</v>
      </c>
      <c r="X134" s="22">
        <v>0</v>
      </c>
      <c r="Y134" s="22">
        <v>2051470</v>
      </c>
      <c r="Z134" s="22">
        <v>561692</v>
      </c>
      <c r="AA134" s="22">
        <v>0</v>
      </c>
      <c r="AB134" s="22">
        <v>0</v>
      </c>
      <c r="AC134" s="22">
        <v>303050</v>
      </c>
      <c r="AD134" s="22">
        <v>12359426</v>
      </c>
      <c r="AE134" s="22">
        <v>3804314</v>
      </c>
      <c r="AF134" s="22">
        <v>2007606</v>
      </c>
      <c r="AG134" s="22">
        <v>0</v>
      </c>
      <c r="AH134" s="22">
        <v>1974714</v>
      </c>
      <c r="AI134" s="22">
        <v>158362</v>
      </c>
      <c r="AJ134" s="22">
        <v>0</v>
      </c>
      <c r="AK134" s="22">
        <v>50049</v>
      </c>
      <c r="AL134" s="22">
        <v>55167</v>
      </c>
      <c r="AM134" s="22">
        <v>13501</v>
      </c>
      <c r="AN134" s="22">
        <v>0</v>
      </c>
      <c r="AO134" s="22">
        <v>249661</v>
      </c>
      <c r="AP134" s="22">
        <v>4402946</v>
      </c>
      <c r="AQ134" s="22">
        <v>3882</v>
      </c>
      <c r="AR134" s="22">
        <v>0</v>
      </c>
      <c r="AS134" s="22">
        <v>0</v>
      </c>
      <c r="AT134" s="22">
        <v>12720202</v>
      </c>
      <c r="AU134" s="22">
        <v>-360776</v>
      </c>
    </row>
    <row r="135" spans="1:47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3345181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3775469</v>
      </c>
      <c r="M135" s="22">
        <v>73619</v>
      </c>
      <c r="N135" s="22">
        <v>47902</v>
      </c>
      <c r="O135" s="22">
        <v>78935</v>
      </c>
      <c r="P135" s="22">
        <v>152037</v>
      </c>
      <c r="Q135" s="22">
        <v>45849</v>
      </c>
      <c r="R135" s="22">
        <v>59437</v>
      </c>
      <c r="S135" s="22">
        <v>0</v>
      </c>
      <c r="T135" s="22">
        <v>117110</v>
      </c>
      <c r="U135" s="22">
        <v>0</v>
      </c>
      <c r="V135" s="22">
        <v>0</v>
      </c>
      <c r="W135" s="22">
        <v>0</v>
      </c>
      <c r="X135" s="22">
        <v>307896</v>
      </c>
      <c r="Y135" s="22">
        <v>1215043</v>
      </c>
      <c r="Z135" s="22">
        <v>1592451</v>
      </c>
      <c r="AA135" s="22">
        <v>0</v>
      </c>
      <c r="AB135" s="22">
        <v>0</v>
      </c>
      <c r="AC135" s="22">
        <v>171524</v>
      </c>
      <c r="AD135" s="22">
        <v>10982453</v>
      </c>
      <c r="AE135" s="22">
        <v>2456797</v>
      </c>
      <c r="AF135" s="22">
        <v>1708774</v>
      </c>
      <c r="AG135" s="22">
        <v>30000</v>
      </c>
      <c r="AH135" s="22">
        <v>1890069</v>
      </c>
      <c r="AI135" s="22">
        <v>0</v>
      </c>
      <c r="AJ135" s="22">
        <v>78400</v>
      </c>
      <c r="AK135" s="22">
        <v>420820</v>
      </c>
      <c r="AL135" s="22">
        <v>94149</v>
      </c>
      <c r="AM135" s="22">
        <v>1388</v>
      </c>
      <c r="AN135" s="22">
        <v>0</v>
      </c>
      <c r="AO135" s="22">
        <v>266079</v>
      </c>
      <c r="AP135" s="22">
        <v>1774392</v>
      </c>
      <c r="AQ135" s="22">
        <v>0</v>
      </c>
      <c r="AR135" s="22">
        <v>0</v>
      </c>
      <c r="AS135" s="22">
        <v>5576</v>
      </c>
      <c r="AT135" s="22">
        <v>8726444</v>
      </c>
      <c r="AU135" s="22">
        <v>2256009</v>
      </c>
    </row>
    <row r="136" spans="1:47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9338983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297790</v>
      </c>
      <c r="L136" s="22">
        <v>8079546</v>
      </c>
      <c r="M136" s="22">
        <v>153965</v>
      </c>
      <c r="N136" s="22">
        <v>610905</v>
      </c>
      <c r="O136" s="22">
        <v>218157</v>
      </c>
      <c r="P136" s="22">
        <v>1154322</v>
      </c>
      <c r="Q136" s="22">
        <v>101139</v>
      </c>
      <c r="R136" s="22">
        <v>488119</v>
      </c>
      <c r="S136" s="22">
        <v>10291</v>
      </c>
      <c r="T136" s="22">
        <v>38232</v>
      </c>
      <c r="U136" s="22">
        <v>2342240</v>
      </c>
      <c r="V136" s="22">
        <v>0</v>
      </c>
      <c r="W136" s="22">
        <v>0</v>
      </c>
      <c r="X136" s="22">
        <v>1949575</v>
      </c>
      <c r="Y136" s="22">
        <v>11266018</v>
      </c>
      <c r="Z136" s="22">
        <v>698274</v>
      </c>
      <c r="AA136" s="22">
        <v>43240</v>
      </c>
      <c r="AB136" s="22">
        <v>660556</v>
      </c>
      <c r="AC136" s="22">
        <v>173282</v>
      </c>
      <c r="AD136" s="22">
        <v>37624634</v>
      </c>
      <c r="AE136" s="22">
        <v>11391216</v>
      </c>
      <c r="AF136" s="22">
        <v>8148055</v>
      </c>
      <c r="AG136" s="22">
        <v>1676868</v>
      </c>
      <c r="AH136" s="22">
        <v>3120534</v>
      </c>
      <c r="AI136" s="22">
        <v>-2447</v>
      </c>
      <c r="AJ136" s="22">
        <v>0</v>
      </c>
      <c r="AK136" s="22">
        <v>0</v>
      </c>
      <c r="AL136" s="22">
        <v>1000154</v>
      </c>
      <c r="AM136" s="22">
        <v>14335</v>
      </c>
      <c r="AN136" s="22">
        <v>74917</v>
      </c>
      <c r="AO136" s="22">
        <v>238514</v>
      </c>
      <c r="AP136" s="22">
        <v>4048441</v>
      </c>
      <c r="AQ136" s="22">
        <v>355119</v>
      </c>
      <c r="AR136" s="22">
        <v>0</v>
      </c>
      <c r="AS136" s="22">
        <v>15364</v>
      </c>
      <c r="AT136" s="22">
        <v>30081070</v>
      </c>
      <c r="AU136" s="22">
        <v>7543564</v>
      </c>
    </row>
    <row r="137" spans="1:47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10237048</v>
      </c>
      <c r="F137" s="22">
        <v>0</v>
      </c>
      <c r="G137" s="22">
        <v>0</v>
      </c>
      <c r="H137" s="22">
        <v>0</v>
      </c>
      <c r="I137" s="22">
        <v>0</v>
      </c>
      <c r="J137" s="22">
        <v>49188</v>
      </c>
      <c r="K137" s="22">
        <v>0</v>
      </c>
      <c r="L137" s="22">
        <v>6405834</v>
      </c>
      <c r="M137" s="22">
        <v>171136</v>
      </c>
      <c r="N137" s="22">
        <v>130411</v>
      </c>
      <c r="O137" s="22">
        <v>1561270</v>
      </c>
      <c r="P137" s="22">
        <v>977242</v>
      </c>
      <c r="Q137" s="22">
        <v>98159</v>
      </c>
      <c r="R137" s="22">
        <v>538891</v>
      </c>
      <c r="S137" s="22">
        <v>243116</v>
      </c>
      <c r="T137" s="22">
        <v>19795</v>
      </c>
      <c r="U137" s="22">
        <v>0</v>
      </c>
      <c r="V137" s="22">
        <v>0</v>
      </c>
      <c r="W137" s="22">
        <v>39923</v>
      </c>
      <c r="X137" s="22">
        <v>1485149</v>
      </c>
      <c r="Y137" s="22">
        <v>4461541</v>
      </c>
      <c r="Z137" s="22">
        <v>1699918</v>
      </c>
      <c r="AA137" s="22">
        <v>0</v>
      </c>
      <c r="AB137" s="22">
        <v>127958</v>
      </c>
      <c r="AC137" s="22">
        <v>26143</v>
      </c>
      <c r="AD137" s="22">
        <v>28272722</v>
      </c>
      <c r="AE137" s="22">
        <v>9183627</v>
      </c>
      <c r="AF137" s="22">
        <v>5419893</v>
      </c>
      <c r="AG137" s="22">
        <v>0</v>
      </c>
      <c r="AH137" s="22">
        <v>3122967</v>
      </c>
      <c r="AI137" s="22">
        <v>468</v>
      </c>
      <c r="AJ137" s="22">
        <v>0</v>
      </c>
      <c r="AK137" s="22">
        <v>343409</v>
      </c>
      <c r="AL137" s="22">
        <v>53693</v>
      </c>
      <c r="AM137" s="22">
        <v>4895</v>
      </c>
      <c r="AN137" s="22">
        <v>0</v>
      </c>
      <c r="AO137" s="22">
        <v>762178</v>
      </c>
      <c r="AP137" s="22">
        <v>4492452</v>
      </c>
      <c r="AQ137" s="22">
        <v>0</v>
      </c>
      <c r="AR137" s="22">
        <v>0</v>
      </c>
      <c r="AS137" s="22">
        <v>0</v>
      </c>
      <c r="AT137" s="22">
        <v>23383582</v>
      </c>
      <c r="AU137" s="22">
        <v>4889140</v>
      </c>
    </row>
    <row r="138" spans="1:47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6447899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4410854</v>
      </c>
      <c r="M138" s="22">
        <v>204884</v>
      </c>
      <c r="N138" s="22">
        <v>216797</v>
      </c>
      <c r="O138" s="22">
        <v>0</v>
      </c>
      <c r="P138" s="22">
        <v>577053</v>
      </c>
      <c r="Q138" s="22">
        <v>198347</v>
      </c>
      <c r="R138" s="22">
        <v>241681</v>
      </c>
      <c r="S138" s="22">
        <v>0</v>
      </c>
      <c r="T138" s="22">
        <v>0</v>
      </c>
      <c r="U138" s="22">
        <v>0</v>
      </c>
      <c r="V138" s="22">
        <v>0</v>
      </c>
      <c r="W138" s="22">
        <v>239573</v>
      </c>
      <c r="X138" s="22">
        <v>729866</v>
      </c>
      <c r="Y138" s="22">
        <v>2643889</v>
      </c>
      <c r="Z138" s="22">
        <v>162787</v>
      </c>
      <c r="AA138" s="22">
        <v>0</v>
      </c>
      <c r="AB138" s="22">
        <v>75524</v>
      </c>
      <c r="AC138" s="22">
        <v>52964</v>
      </c>
      <c r="AD138" s="22">
        <v>16202118</v>
      </c>
      <c r="AE138" s="22">
        <v>4651722</v>
      </c>
      <c r="AF138" s="22">
        <v>4404654</v>
      </c>
      <c r="AG138" s="22">
        <v>108216</v>
      </c>
      <c r="AH138" s="22">
        <v>2278520</v>
      </c>
      <c r="AI138" s="22">
        <v>0</v>
      </c>
      <c r="AJ138" s="22">
        <v>0</v>
      </c>
      <c r="AK138" s="22">
        <v>0</v>
      </c>
      <c r="AL138" s="22">
        <v>200509</v>
      </c>
      <c r="AM138" s="22">
        <v>14276</v>
      </c>
      <c r="AN138" s="22">
        <v>30104</v>
      </c>
      <c r="AO138" s="22">
        <v>0</v>
      </c>
      <c r="AP138" s="22">
        <v>2849070</v>
      </c>
      <c r="AQ138" s="22">
        <v>0</v>
      </c>
      <c r="AR138" s="22">
        <v>583313</v>
      </c>
      <c r="AS138" s="22">
        <v>13416</v>
      </c>
      <c r="AT138" s="22">
        <v>15133800</v>
      </c>
      <c r="AU138" s="22">
        <v>1068318</v>
      </c>
    </row>
    <row r="139" spans="1:47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878907</v>
      </c>
      <c r="F139" s="22">
        <v>0</v>
      </c>
      <c r="G139" s="22">
        <v>0</v>
      </c>
      <c r="H139" s="22">
        <v>34238</v>
      </c>
      <c r="I139" s="22">
        <v>0</v>
      </c>
      <c r="J139" s="22">
        <v>0</v>
      </c>
      <c r="K139" s="22">
        <v>0</v>
      </c>
      <c r="L139" s="22">
        <v>523459</v>
      </c>
      <c r="M139" s="22">
        <v>117712</v>
      </c>
      <c r="N139" s="22">
        <v>15146</v>
      </c>
      <c r="O139" s="22">
        <v>0</v>
      </c>
      <c r="P139" s="22">
        <v>19875</v>
      </c>
      <c r="Q139" s="22">
        <v>680</v>
      </c>
      <c r="R139" s="22">
        <v>50950</v>
      </c>
      <c r="S139" s="22">
        <v>0</v>
      </c>
      <c r="T139" s="22">
        <v>938</v>
      </c>
      <c r="U139" s="22">
        <v>7200</v>
      </c>
      <c r="V139" s="22">
        <v>0</v>
      </c>
      <c r="W139" s="22">
        <v>2820</v>
      </c>
      <c r="X139" s="22">
        <v>0</v>
      </c>
      <c r="Y139" s="22">
        <v>422178</v>
      </c>
      <c r="Z139" s="22">
        <v>23426</v>
      </c>
      <c r="AA139" s="22">
        <v>0</v>
      </c>
      <c r="AB139" s="22">
        <v>0</v>
      </c>
      <c r="AC139" s="22">
        <v>39702</v>
      </c>
      <c r="AD139" s="22">
        <v>2137231</v>
      </c>
      <c r="AE139" s="22">
        <v>592463</v>
      </c>
      <c r="AF139" s="22">
        <v>400148</v>
      </c>
      <c r="AG139" s="22">
        <v>0</v>
      </c>
      <c r="AH139" s="22">
        <v>535918</v>
      </c>
      <c r="AI139" s="22">
        <v>-2</v>
      </c>
      <c r="AJ139" s="22">
        <v>0</v>
      </c>
      <c r="AK139" s="22">
        <v>109683</v>
      </c>
      <c r="AL139" s="22">
        <v>0</v>
      </c>
      <c r="AM139" s="22">
        <v>3141</v>
      </c>
      <c r="AN139" s="22">
        <v>0</v>
      </c>
      <c r="AO139" s="22">
        <v>25436</v>
      </c>
      <c r="AP139" s="22">
        <v>365669</v>
      </c>
      <c r="AQ139" s="22">
        <v>0</v>
      </c>
      <c r="AR139" s="22">
        <v>0</v>
      </c>
      <c r="AS139" s="22">
        <v>3770</v>
      </c>
      <c r="AT139" s="22">
        <v>2036226</v>
      </c>
      <c r="AU139" s="22">
        <v>101005</v>
      </c>
    </row>
    <row r="140" spans="1:47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968375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1313231</v>
      </c>
      <c r="M140" s="22">
        <v>21041</v>
      </c>
      <c r="N140" s="22">
        <v>0</v>
      </c>
      <c r="O140" s="22">
        <v>0</v>
      </c>
      <c r="P140" s="22">
        <v>0</v>
      </c>
      <c r="Q140" s="22">
        <v>8375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113454</v>
      </c>
      <c r="Y140" s="22">
        <v>601859</v>
      </c>
      <c r="Z140" s="22">
        <v>19400</v>
      </c>
      <c r="AA140" s="22">
        <v>0</v>
      </c>
      <c r="AB140" s="22">
        <v>0</v>
      </c>
      <c r="AC140" s="22">
        <v>16040</v>
      </c>
      <c r="AD140" s="22">
        <v>3061775</v>
      </c>
      <c r="AE140" s="22">
        <v>623567</v>
      </c>
      <c r="AF140" s="22">
        <v>308205</v>
      </c>
      <c r="AG140" s="22">
        <v>0</v>
      </c>
      <c r="AH140" s="22">
        <v>657162</v>
      </c>
      <c r="AI140" s="22">
        <v>0</v>
      </c>
      <c r="AJ140" s="22">
        <v>0</v>
      </c>
      <c r="AK140" s="22">
        <v>449487</v>
      </c>
      <c r="AL140" s="22">
        <v>0</v>
      </c>
      <c r="AM140" s="22">
        <v>0</v>
      </c>
      <c r="AN140" s="22">
        <v>0</v>
      </c>
      <c r="AO140" s="22">
        <v>36055</v>
      </c>
      <c r="AP140" s="22">
        <v>501168</v>
      </c>
      <c r="AQ140" s="22">
        <v>0</v>
      </c>
      <c r="AR140" s="22">
        <v>0</v>
      </c>
      <c r="AS140" s="22">
        <v>87782</v>
      </c>
      <c r="AT140" s="22">
        <v>2663426</v>
      </c>
      <c r="AU140" s="22">
        <v>398349</v>
      </c>
    </row>
    <row r="141" spans="1:47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1554400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1001518</v>
      </c>
      <c r="M141" s="22">
        <v>48155</v>
      </c>
      <c r="N141" s="22">
        <v>10576</v>
      </c>
      <c r="O141" s="22">
        <v>-200</v>
      </c>
      <c r="P141" s="22">
        <v>150975</v>
      </c>
      <c r="Q141" s="22">
        <v>50051</v>
      </c>
      <c r="R141" s="22">
        <v>109366</v>
      </c>
      <c r="S141" s="22">
        <v>0</v>
      </c>
      <c r="T141" s="22">
        <v>12150</v>
      </c>
      <c r="U141" s="22">
        <v>0</v>
      </c>
      <c r="V141" s="22">
        <v>208</v>
      </c>
      <c r="W141" s="22">
        <v>0</v>
      </c>
      <c r="X141" s="22">
        <v>702314</v>
      </c>
      <c r="Y141" s="22">
        <v>0</v>
      </c>
      <c r="Z141" s="22">
        <v>149401</v>
      </c>
      <c r="AA141" s="22">
        <v>0</v>
      </c>
      <c r="AB141" s="22">
        <v>0</v>
      </c>
      <c r="AC141" s="22">
        <v>139705</v>
      </c>
      <c r="AD141" s="22">
        <v>3928619</v>
      </c>
      <c r="AE141" s="22">
        <v>848214</v>
      </c>
      <c r="AF141" s="22">
        <v>786956</v>
      </c>
      <c r="AG141" s="22">
        <v>0</v>
      </c>
      <c r="AH141" s="22">
        <v>1023665</v>
      </c>
      <c r="AI141" s="22">
        <v>69930</v>
      </c>
      <c r="AJ141" s="22">
        <v>0</v>
      </c>
      <c r="AK141" s="22">
        <v>0</v>
      </c>
      <c r="AL141" s="22">
        <v>9462</v>
      </c>
      <c r="AM141" s="22">
        <v>865</v>
      </c>
      <c r="AN141" s="22">
        <v>0</v>
      </c>
      <c r="AO141" s="22">
        <v>31217</v>
      </c>
      <c r="AP141" s="22">
        <v>778050</v>
      </c>
      <c r="AQ141" s="22">
        <v>0</v>
      </c>
      <c r="AR141" s="22">
        <v>0</v>
      </c>
      <c r="AS141" s="22">
        <v>0</v>
      </c>
      <c r="AT141" s="22">
        <v>3548359</v>
      </c>
      <c r="AU141" s="22">
        <v>380260</v>
      </c>
    </row>
    <row r="142" spans="1:47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945051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624368</v>
      </c>
      <c r="M142" s="22">
        <v>28866</v>
      </c>
      <c r="N142" s="22">
        <v>13425</v>
      </c>
      <c r="O142" s="22">
        <v>1689</v>
      </c>
      <c r="P142" s="22">
        <v>39577</v>
      </c>
      <c r="Q142" s="22">
        <v>23033</v>
      </c>
      <c r="R142" s="22">
        <v>202142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141069</v>
      </c>
      <c r="Z142" s="22">
        <v>55000</v>
      </c>
      <c r="AA142" s="22">
        <v>0</v>
      </c>
      <c r="AB142" s="22">
        <v>0</v>
      </c>
      <c r="AC142" s="22">
        <v>8320</v>
      </c>
      <c r="AD142" s="22">
        <v>2082540</v>
      </c>
      <c r="AE142" s="22">
        <v>834945</v>
      </c>
      <c r="AF142" s="22">
        <v>369982</v>
      </c>
      <c r="AG142" s="22">
        <v>493896</v>
      </c>
      <c r="AH142" s="22">
        <v>0</v>
      </c>
      <c r="AI142" s="22">
        <v>0</v>
      </c>
      <c r="AJ142" s="22">
        <v>0</v>
      </c>
      <c r="AK142" s="22">
        <v>25900</v>
      </c>
      <c r="AL142" s="22">
        <v>0</v>
      </c>
      <c r="AM142" s="22">
        <v>0</v>
      </c>
      <c r="AN142" s="22">
        <v>0</v>
      </c>
      <c r="AO142" s="22">
        <v>5378</v>
      </c>
      <c r="AP142" s="22">
        <v>451854</v>
      </c>
      <c r="AQ142" s="22">
        <v>0</v>
      </c>
      <c r="AR142" s="22">
        <v>0</v>
      </c>
      <c r="AS142" s="22">
        <v>14323</v>
      </c>
      <c r="AT142" s="22">
        <v>2196278</v>
      </c>
      <c r="AU142" s="22">
        <v>-113738</v>
      </c>
    </row>
    <row r="143" spans="1:47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1257430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933973</v>
      </c>
      <c r="M143" s="22">
        <v>51509</v>
      </c>
      <c r="N143" s="22">
        <v>28746</v>
      </c>
      <c r="O143" s="22">
        <v>11981</v>
      </c>
      <c r="P143" s="22">
        <v>97851</v>
      </c>
      <c r="Q143" s="22">
        <v>10815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411787</v>
      </c>
      <c r="Y143" s="22">
        <v>1726249</v>
      </c>
      <c r="Z143" s="22">
        <v>0</v>
      </c>
      <c r="AA143" s="22">
        <v>0</v>
      </c>
      <c r="AB143" s="22">
        <v>0</v>
      </c>
      <c r="AC143" s="22">
        <v>1743094</v>
      </c>
      <c r="AD143" s="22">
        <v>6273435</v>
      </c>
      <c r="AE143" s="22">
        <v>1068171</v>
      </c>
      <c r="AF143" s="22">
        <v>460689</v>
      </c>
      <c r="AG143" s="22">
        <v>0</v>
      </c>
      <c r="AH143" s="22">
        <v>2921355</v>
      </c>
      <c r="AI143" s="22">
        <v>0</v>
      </c>
      <c r="AJ143" s="22">
        <v>0</v>
      </c>
      <c r="AK143" s="22">
        <v>205347</v>
      </c>
      <c r="AL143" s="22">
        <v>0</v>
      </c>
      <c r="AM143" s="22">
        <v>53500</v>
      </c>
      <c r="AN143" s="22">
        <v>0</v>
      </c>
      <c r="AO143" s="22">
        <v>79217</v>
      </c>
      <c r="AP143" s="22">
        <v>704965</v>
      </c>
      <c r="AQ143" s="22">
        <v>32857</v>
      </c>
      <c r="AR143" s="22">
        <v>0</v>
      </c>
      <c r="AS143" s="22">
        <v>0</v>
      </c>
      <c r="AT143" s="22">
        <v>5526101</v>
      </c>
      <c r="AU143" s="22">
        <v>747334</v>
      </c>
    </row>
    <row r="144" spans="1:47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1093173</v>
      </c>
      <c r="F144" s="22">
        <v>0</v>
      </c>
      <c r="G144" s="22">
        <v>0</v>
      </c>
      <c r="H144" s="22">
        <v>0</v>
      </c>
      <c r="I144" s="22">
        <v>0</v>
      </c>
      <c r="J144" s="22">
        <v>10228</v>
      </c>
      <c r="K144" s="22">
        <v>0</v>
      </c>
      <c r="L144" s="22">
        <v>1853550</v>
      </c>
      <c r="M144" s="22">
        <v>9222</v>
      </c>
      <c r="N144" s="22">
        <v>1685</v>
      </c>
      <c r="O144" s="22">
        <v>10822</v>
      </c>
      <c r="P144" s="22">
        <v>61658</v>
      </c>
      <c r="Q144" s="22">
        <v>53817</v>
      </c>
      <c r="R144" s="22">
        <v>36579</v>
      </c>
      <c r="S144" s="22">
        <v>0</v>
      </c>
      <c r="T144" s="22">
        <v>0</v>
      </c>
      <c r="U144" s="22">
        <v>0</v>
      </c>
      <c r="V144" s="22">
        <v>0</v>
      </c>
      <c r="W144" s="22">
        <v>6656</v>
      </c>
      <c r="X144" s="22">
        <v>0</v>
      </c>
      <c r="Y144" s="22">
        <v>494014</v>
      </c>
      <c r="Z144" s="22">
        <v>425141</v>
      </c>
      <c r="AA144" s="22">
        <v>0</v>
      </c>
      <c r="AB144" s="22">
        <v>0</v>
      </c>
      <c r="AC144" s="22">
        <v>33029</v>
      </c>
      <c r="AD144" s="22">
        <v>4089574</v>
      </c>
      <c r="AE144" s="22">
        <v>1063750</v>
      </c>
      <c r="AF144" s="22">
        <v>676358</v>
      </c>
      <c r="AG144" s="22">
        <v>74956</v>
      </c>
      <c r="AH144" s="22">
        <v>1300919</v>
      </c>
      <c r="AI144" s="22">
        <v>0</v>
      </c>
      <c r="AJ144" s="22">
        <v>0</v>
      </c>
      <c r="AK144" s="22">
        <v>112747</v>
      </c>
      <c r="AL144" s="22">
        <v>26500</v>
      </c>
      <c r="AM144" s="22">
        <v>0</v>
      </c>
      <c r="AN144" s="22">
        <v>0</v>
      </c>
      <c r="AO144" s="22">
        <v>106242</v>
      </c>
      <c r="AP144" s="22">
        <v>1025445</v>
      </c>
      <c r="AQ144" s="22">
        <v>1292</v>
      </c>
      <c r="AR144" s="22">
        <v>0</v>
      </c>
      <c r="AS144" s="22">
        <v>53023</v>
      </c>
      <c r="AT144" s="22">
        <v>4441232</v>
      </c>
      <c r="AU144" s="22">
        <v>-351658</v>
      </c>
    </row>
    <row r="145" spans="1:47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1252197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869329</v>
      </c>
      <c r="M145" s="22">
        <v>43750</v>
      </c>
      <c r="N145" s="22">
        <v>9749</v>
      </c>
      <c r="O145" s="22">
        <v>22692</v>
      </c>
      <c r="P145" s="22">
        <v>45831</v>
      </c>
      <c r="Q145" s="22">
        <v>3083</v>
      </c>
      <c r="R145" s="22">
        <v>0</v>
      </c>
      <c r="S145" s="22">
        <v>0</v>
      </c>
      <c r="T145" s="22">
        <v>0</v>
      </c>
      <c r="U145" s="22">
        <v>0</v>
      </c>
      <c r="V145" s="22">
        <v>10400</v>
      </c>
      <c r="W145" s="22">
        <v>0</v>
      </c>
      <c r="X145" s="22">
        <v>314069</v>
      </c>
      <c r="Y145" s="22">
        <v>565370</v>
      </c>
      <c r="Z145" s="22">
        <v>59621</v>
      </c>
      <c r="AA145" s="22">
        <v>0</v>
      </c>
      <c r="AB145" s="22">
        <v>0</v>
      </c>
      <c r="AC145" s="22">
        <v>0</v>
      </c>
      <c r="AD145" s="22">
        <v>3196091</v>
      </c>
      <c r="AE145" s="22">
        <v>913700</v>
      </c>
      <c r="AF145" s="22">
        <v>342559</v>
      </c>
      <c r="AG145" s="22">
        <v>0</v>
      </c>
      <c r="AH145" s="22">
        <v>920796</v>
      </c>
      <c r="AI145" s="22">
        <v>0</v>
      </c>
      <c r="AJ145" s="22">
        <v>0</v>
      </c>
      <c r="AK145" s="22">
        <v>0</v>
      </c>
      <c r="AL145" s="22">
        <v>0</v>
      </c>
      <c r="AM145" s="22">
        <v>4644</v>
      </c>
      <c r="AN145" s="22">
        <v>0</v>
      </c>
      <c r="AO145" s="22">
        <v>96118</v>
      </c>
      <c r="AP145" s="22">
        <v>676661</v>
      </c>
      <c r="AQ145" s="22">
        <v>0</v>
      </c>
      <c r="AR145" s="22">
        <v>0</v>
      </c>
      <c r="AS145" s="22">
        <v>59448</v>
      </c>
      <c r="AT145" s="22">
        <v>3013926</v>
      </c>
      <c r="AU145" s="22">
        <v>182165</v>
      </c>
    </row>
    <row r="146" spans="1:47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963909</v>
      </c>
      <c r="F146" s="22">
        <v>0</v>
      </c>
      <c r="G146" s="22">
        <v>0</v>
      </c>
      <c r="H146" s="22">
        <v>0</v>
      </c>
      <c r="I146" s="22">
        <v>0</v>
      </c>
      <c r="J146" s="22">
        <v>36273</v>
      </c>
      <c r="K146" s="22">
        <v>0</v>
      </c>
      <c r="L146" s="22">
        <v>550100</v>
      </c>
      <c r="M146" s="22">
        <v>62893</v>
      </c>
      <c r="N146" s="22">
        <v>4715</v>
      </c>
      <c r="O146" s="22">
        <v>0</v>
      </c>
      <c r="P146" s="22">
        <v>46598</v>
      </c>
      <c r="Q146" s="22">
        <v>645</v>
      </c>
      <c r="R146" s="22">
        <v>32169</v>
      </c>
      <c r="S146" s="22">
        <v>0</v>
      </c>
      <c r="T146" s="22">
        <v>63878</v>
      </c>
      <c r="U146" s="22">
        <v>0</v>
      </c>
      <c r="V146" s="22">
        <v>0</v>
      </c>
      <c r="W146" s="22">
        <v>0</v>
      </c>
      <c r="X146" s="22">
        <v>0</v>
      </c>
      <c r="Y146" s="22">
        <v>474551</v>
      </c>
      <c r="Z146" s="22">
        <v>0</v>
      </c>
      <c r="AA146" s="22">
        <v>0</v>
      </c>
      <c r="AB146" s="22">
        <v>0</v>
      </c>
      <c r="AC146" s="22">
        <v>49258</v>
      </c>
      <c r="AD146" s="22">
        <v>2284989</v>
      </c>
      <c r="AE146" s="22">
        <v>486762</v>
      </c>
      <c r="AF146" s="22">
        <v>641780</v>
      </c>
      <c r="AG146" s="22">
        <v>0</v>
      </c>
      <c r="AH146" s="22">
        <v>296633</v>
      </c>
      <c r="AI146" s="22">
        <v>39452</v>
      </c>
      <c r="AJ146" s="22">
        <v>4462</v>
      </c>
      <c r="AK146" s="22">
        <v>35268</v>
      </c>
      <c r="AL146" s="22">
        <v>43815</v>
      </c>
      <c r="AM146" s="22">
        <v>1626</v>
      </c>
      <c r="AN146" s="22">
        <v>8375</v>
      </c>
      <c r="AO146" s="22">
        <v>27955</v>
      </c>
      <c r="AP146" s="22">
        <v>273941</v>
      </c>
      <c r="AQ146" s="22">
        <v>0</v>
      </c>
      <c r="AR146" s="22">
        <v>0</v>
      </c>
      <c r="AS146" s="22">
        <v>6722</v>
      </c>
      <c r="AT146" s="22">
        <v>1866791</v>
      </c>
      <c r="AU146" s="22">
        <v>418198</v>
      </c>
    </row>
    <row r="147" spans="1:47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751616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375185</v>
      </c>
      <c r="M147" s="22">
        <v>9090</v>
      </c>
      <c r="N147" s="22">
        <v>6663</v>
      </c>
      <c r="O147" s="22">
        <v>0</v>
      </c>
      <c r="P147" s="22">
        <v>85402</v>
      </c>
      <c r="Q147" s="22">
        <v>14106</v>
      </c>
      <c r="R147" s="22">
        <v>19239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101487</v>
      </c>
      <c r="Y147" s="22">
        <v>3634051</v>
      </c>
      <c r="Z147" s="22">
        <v>32340</v>
      </c>
      <c r="AA147" s="22">
        <v>0</v>
      </c>
      <c r="AB147" s="22">
        <v>0</v>
      </c>
      <c r="AC147" s="22">
        <v>27918</v>
      </c>
      <c r="AD147" s="22">
        <v>5057097</v>
      </c>
      <c r="AE147" s="22">
        <v>460585</v>
      </c>
      <c r="AF147" s="22">
        <v>333164</v>
      </c>
      <c r="AG147" s="22">
        <v>0</v>
      </c>
      <c r="AH147" s="22">
        <v>299446</v>
      </c>
      <c r="AI147" s="22">
        <v>0</v>
      </c>
      <c r="AJ147" s="22">
        <v>0</v>
      </c>
      <c r="AK147" s="22">
        <v>62468</v>
      </c>
      <c r="AL147" s="22">
        <v>0</v>
      </c>
      <c r="AM147" s="22">
        <v>0</v>
      </c>
      <c r="AN147" s="22">
        <v>0</v>
      </c>
      <c r="AO147" s="22">
        <v>4750</v>
      </c>
      <c r="AP147" s="22">
        <v>325825</v>
      </c>
      <c r="AQ147" s="22">
        <v>170</v>
      </c>
      <c r="AR147" s="22">
        <v>0</v>
      </c>
      <c r="AS147" s="22">
        <v>17763</v>
      </c>
      <c r="AT147" s="22">
        <v>1504171</v>
      </c>
      <c r="AU147" s="22">
        <v>3552926</v>
      </c>
    </row>
    <row r="148" spans="1:47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1456091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655436</v>
      </c>
      <c r="M148" s="22">
        <v>52990</v>
      </c>
      <c r="N148" s="22">
        <v>37759</v>
      </c>
      <c r="O148" s="22">
        <v>9139</v>
      </c>
      <c r="P148" s="22">
        <v>143345</v>
      </c>
      <c r="Q148" s="22">
        <v>16834</v>
      </c>
      <c r="R148" s="22">
        <v>126828</v>
      </c>
      <c r="S148" s="22">
        <v>0</v>
      </c>
      <c r="T148" s="22">
        <v>4762</v>
      </c>
      <c r="U148" s="22">
        <v>0</v>
      </c>
      <c r="V148" s="22">
        <v>4039</v>
      </c>
      <c r="W148" s="22">
        <v>0</v>
      </c>
      <c r="X148" s="22">
        <v>179196</v>
      </c>
      <c r="Y148" s="22">
        <v>2167581</v>
      </c>
      <c r="Z148" s="22">
        <v>140922</v>
      </c>
      <c r="AA148" s="22">
        <v>0</v>
      </c>
      <c r="AB148" s="22">
        <v>4000</v>
      </c>
      <c r="AC148" s="22">
        <v>35032</v>
      </c>
      <c r="AD148" s="22">
        <v>5033954</v>
      </c>
      <c r="AE148" s="22">
        <v>1145823</v>
      </c>
      <c r="AF148" s="22">
        <v>591638</v>
      </c>
      <c r="AG148" s="22">
        <v>0</v>
      </c>
      <c r="AH148" s="22">
        <v>566049</v>
      </c>
      <c r="AI148" s="22">
        <v>1039</v>
      </c>
      <c r="AJ148" s="22">
        <v>5140</v>
      </c>
      <c r="AK148" s="22">
        <v>86706</v>
      </c>
      <c r="AL148" s="22">
        <v>0</v>
      </c>
      <c r="AM148" s="22">
        <v>3902</v>
      </c>
      <c r="AN148" s="22">
        <v>0</v>
      </c>
      <c r="AO148" s="22">
        <v>28476</v>
      </c>
      <c r="AP148" s="22">
        <v>588951</v>
      </c>
      <c r="AQ148" s="22">
        <v>0</v>
      </c>
      <c r="AR148" s="22">
        <v>0</v>
      </c>
      <c r="AS148" s="22">
        <v>0</v>
      </c>
      <c r="AT148" s="22">
        <v>3017724</v>
      </c>
      <c r="AU148" s="22">
        <v>2016230</v>
      </c>
    </row>
    <row r="149" spans="1:47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6958318</v>
      </c>
      <c r="F149" s="22">
        <v>0</v>
      </c>
      <c r="G149" s="22">
        <v>0</v>
      </c>
      <c r="H149" s="22">
        <v>0</v>
      </c>
      <c r="I149" s="22">
        <v>0</v>
      </c>
      <c r="J149" s="22">
        <v>51202</v>
      </c>
      <c r="K149" s="22">
        <v>710652</v>
      </c>
      <c r="L149" s="22">
        <v>4371408</v>
      </c>
      <c r="M149" s="22">
        <v>158333</v>
      </c>
      <c r="N149" s="22">
        <v>372344</v>
      </c>
      <c r="O149" s="22">
        <v>464161</v>
      </c>
      <c r="P149" s="22">
        <v>994634</v>
      </c>
      <c r="Q149" s="22">
        <v>117706</v>
      </c>
      <c r="R149" s="22">
        <v>301503</v>
      </c>
      <c r="S149" s="22">
        <v>0</v>
      </c>
      <c r="T149" s="22">
        <v>31572</v>
      </c>
      <c r="U149" s="22">
        <v>260113</v>
      </c>
      <c r="V149" s="22">
        <v>0</v>
      </c>
      <c r="W149" s="22">
        <v>-4691</v>
      </c>
      <c r="X149" s="22">
        <v>0</v>
      </c>
      <c r="Y149" s="22">
        <v>3825939</v>
      </c>
      <c r="Z149" s="22">
        <v>94134</v>
      </c>
      <c r="AA149" s="22">
        <v>0</v>
      </c>
      <c r="AB149" s="22">
        <v>32969</v>
      </c>
      <c r="AC149" s="22">
        <v>160487</v>
      </c>
      <c r="AD149" s="22">
        <v>18900784</v>
      </c>
      <c r="AE149" s="22">
        <v>5767422</v>
      </c>
      <c r="AF149" s="22">
        <v>3655212</v>
      </c>
      <c r="AG149" s="22">
        <v>1480660</v>
      </c>
      <c r="AH149" s="22">
        <v>2385664</v>
      </c>
      <c r="AI149" s="22">
        <v>0</v>
      </c>
      <c r="AJ149" s="22">
        <v>226501</v>
      </c>
      <c r="AK149" s="22">
        <v>0</v>
      </c>
      <c r="AL149" s="22">
        <v>0</v>
      </c>
      <c r="AM149" s="22">
        <v>38643</v>
      </c>
      <c r="AN149" s="22">
        <v>0</v>
      </c>
      <c r="AO149" s="22">
        <v>148207</v>
      </c>
      <c r="AP149" s="22">
        <v>5008675</v>
      </c>
      <c r="AQ149" s="22">
        <v>0</v>
      </c>
      <c r="AR149" s="22">
        <v>0</v>
      </c>
      <c r="AS149" s="22">
        <v>6048</v>
      </c>
      <c r="AT149" s="22">
        <v>18717032</v>
      </c>
      <c r="AU149" s="22">
        <v>183752</v>
      </c>
    </row>
    <row r="150" spans="1:47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838999</v>
      </c>
      <c r="F150" s="22">
        <v>0</v>
      </c>
      <c r="G150" s="22">
        <v>0</v>
      </c>
      <c r="H150" s="22">
        <v>0</v>
      </c>
      <c r="I150" s="22">
        <v>0</v>
      </c>
      <c r="J150" s="22">
        <v>5183</v>
      </c>
      <c r="K150" s="22">
        <v>5697</v>
      </c>
      <c r="L150" s="22">
        <v>439664</v>
      </c>
      <c r="M150" s="22">
        <v>46040</v>
      </c>
      <c r="N150" s="22">
        <v>28407</v>
      </c>
      <c r="O150" s="22">
        <v>0</v>
      </c>
      <c r="P150" s="22">
        <v>51105</v>
      </c>
      <c r="Q150" s="22">
        <v>2133</v>
      </c>
      <c r="R150" s="22">
        <v>29355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175303</v>
      </c>
      <c r="Z150" s="22">
        <v>81825</v>
      </c>
      <c r="AA150" s="22">
        <v>0</v>
      </c>
      <c r="AB150" s="22">
        <v>0</v>
      </c>
      <c r="AC150" s="22">
        <v>8931</v>
      </c>
      <c r="AD150" s="22">
        <v>1712642</v>
      </c>
      <c r="AE150" s="22">
        <v>436810</v>
      </c>
      <c r="AF150" s="22">
        <v>433835</v>
      </c>
      <c r="AG150" s="22">
        <v>110832</v>
      </c>
      <c r="AH150" s="22">
        <v>261743</v>
      </c>
      <c r="AI150" s="22">
        <v>1500</v>
      </c>
      <c r="AJ150" s="22">
        <v>29607</v>
      </c>
      <c r="AK150" s="22">
        <v>82910</v>
      </c>
      <c r="AL150" s="22">
        <v>0</v>
      </c>
      <c r="AM150" s="22">
        <v>1633</v>
      </c>
      <c r="AN150" s="22">
        <v>0</v>
      </c>
      <c r="AO150" s="22">
        <v>76216</v>
      </c>
      <c r="AP150" s="22">
        <v>475901</v>
      </c>
      <c r="AQ150" s="22">
        <v>0</v>
      </c>
      <c r="AR150" s="22">
        <v>0</v>
      </c>
      <c r="AS150" s="22">
        <v>23255</v>
      </c>
      <c r="AT150" s="22">
        <v>1934242</v>
      </c>
      <c r="AU150" s="22">
        <v>-221600</v>
      </c>
    </row>
    <row r="151" spans="1:47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2111060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1875920</v>
      </c>
      <c r="M151" s="22">
        <v>46307</v>
      </c>
      <c r="N151" s="22">
        <v>62312</v>
      </c>
      <c r="O151" s="22">
        <v>112638</v>
      </c>
      <c r="P151" s="22">
        <v>91915</v>
      </c>
      <c r="Q151" s="22">
        <v>34920</v>
      </c>
      <c r="R151" s="22">
        <v>149814</v>
      </c>
      <c r="S151" s="22">
        <v>60794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218672</v>
      </c>
      <c r="Z151" s="22">
        <v>0</v>
      </c>
      <c r="AA151" s="22">
        <v>0</v>
      </c>
      <c r="AB151" s="22">
        <v>0</v>
      </c>
      <c r="AC151" s="22">
        <v>0</v>
      </c>
      <c r="AD151" s="22">
        <v>4764352</v>
      </c>
      <c r="AE151" s="22">
        <v>1713747</v>
      </c>
      <c r="AF151" s="22">
        <v>1778799</v>
      </c>
      <c r="AG151" s="22">
        <v>0</v>
      </c>
      <c r="AH151" s="22">
        <v>732389</v>
      </c>
      <c r="AI151" s="22">
        <v>0</v>
      </c>
      <c r="AJ151" s="22">
        <v>0</v>
      </c>
      <c r="AK151" s="22">
        <v>5431</v>
      </c>
      <c r="AL151" s="22">
        <v>61151</v>
      </c>
      <c r="AM151" s="22">
        <v>1331</v>
      </c>
      <c r="AN151" s="22">
        <v>0</v>
      </c>
      <c r="AO151" s="22">
        <v>127969</v>
      </c>
      <c r="AP151" s="22">
        <v>744210</v>
      </c>
      <c r="AQ151" s="22">
        <v>0</v>
      </c>
      <c r="AR151" s="22">
        <v>0</v>
      </c>
      <c r="AS151" s="22">
        <v>0</v>
      </c>
      <c r="AT151" s="22">
        <v>5165027</v>
      </c>
      <c r="AU151" s="22">
        <v>-400675</v>
      </c>
    </row>
    <row r="152" spans="1:47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18715994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13043</v>
      </c>
      <c r="L152" s="22">
        <v>11929748</v>
      </c>
      <c r="M152" s="22">
        <v>499404</v>
      </c>
      <c r="N152" s="22">
        <v>1544711</v>
      </c>
      <c r="O152" s="22">
        <v>640280</v>
      </c>
      <c r="P152" s="22">
        <v>824028</v>
      </c>
      <c r="Q152" s="22">
        <v>565001</v>
      </c>
      <c r="R152" s="22">
        <v>1819323</v>
      </c>
      <c r="S152" s="22">
        <v>4478</v>
      </c>
      <c r="T152" s="22">
        <v>27601</v>
      </c>
      <c r="U152" s="22">
        <v>9940236</v>
      </c>
      <c r="V152" s="22">
        <v>2388069</v>
      </c>
      <c r="W152" s="22">
        <v>63032</v>
      </c>
      <c r="X152" s="22">
        <v>5004576</v>
      </c>
      <c r="Y152" s="22">
        <v>1710976</v>
      </c>
      <c r="Z152" s="22">
        <v>1172409</v>
      </c>
      <c r="AA152" s="22">
        <v>69361</v>
      </c>
      <c r="AB152" s="22">
        <v>212780</v>
      </c>
      <c r="AC152" s="22">
        <v>1808776</v>
      </c>
      <c r="AD152" s="22">
        <v>58953826</v>
      </c>
      <c r="AE152" s="22">
        <v>14513463</v>
      </c>
      <c r="AF152" s="22">
        <v>9076103</v>
      </c>
      <c r="AG152" s="22">
        <v>2725515</v>
      </c>
      <c r="AH152" s="22">
        <v>4833670</v>
      </c>
      <c r="AI152" s="22">
        <v>476</v>
      </c>
      <c r="AJ152" s="22">
        <v>0</v>
      </c>
      <c r="AK152" s="22">
        <v>195985</v>
      </c>
      <c r="AL152" s="22">
        <v>0</v>
      </c>
      <c r="AM152" s="22">
        <v>52980</v>
      </c>
      <c r="AN152" s="22">
        <v>0</v>
      </c>
      <c r="AO152" s="22">
        <v>1325190</v>
      </c>
      <c r="AP152" s="22">
        <v>7393391</v>
      </c>
      <c r="AQ152" s="22">
        <v>0</v>
      </c>
      <c r="AR152" s="22">
        <v>0</v>
      </c>
      <c r="AS152" s="22">
        <v>28846</v>
      </c>
      <c r="AT152" s="22">
        <v>40145619</v>
      </c>
      <c r="AU152" s="22">
        <v>18808207</v>
      </c>
    </row>
    <row r="153" spans="1:47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7203781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172646</v>
      </c>
      <c r="L153" s="22">
        <v>6476064</v>
      </c>
      <c r="M153" s="22">
        <v>67220</v>
      </c>
      <c r="N153" s="22">
        <v>420587</v>
      </c>
      <c r="O153" s="22">
        <v>148676</v>
      </c>
      <c r="P153" s="22">
        <v>807398</v>
      </c>
      <c r="Q153" s="22">
        <v>208859</v>
      </c>
      <c r="R153" s="22">
        <v>81668</v>
      </c>
      <c r="S153" s="22">
        <v>0</v>
      </c>
      <c r="T153" s="22">
        <v>47100</v>
      </c>
      <c r="U153" s="22">
        <v>85964</v>
      </c>
      <c r="V153" s="22">
        <v>0</v>
      </c>
      <c r="W153" s="22">
        <v>403931</v>
      </c>
      <c r="X153" s="22">
        <v>0</v>
      </c>
      <c r="Y153" s="22">
        <v>2323583</v>
      </c>
      <c r="Z153" s="22">
        <v>362894</v>
      </c>
      <c r="AA153" s="22">
        <v>0</v>
      </c>
      <c r="AB153" s="22">
        <v>0</v>
      </c>
      <c r="AC153" s="22">
        <v>85423</v>
      </c>
      <c r="AD153" s="22">
        <v>18895794</v>
      </c>
      <c r="AE153" s="22">
        <v>5543515</v>
      </c>
      <c r="AF153" s="22">
        <v>3422044</v>
      </c>
      <c r="AG153" s="22">
        <v>2456703</v>
      </c>
      <c r="AH153" s="22">
        <v>1845122</v>
      </c>
      <c r="AI153" s="22">
        <v>0</v>
      </c>
      <c r="AJ153" s="22">
        <v>0</v>
      </c>
      <c r="AK153" s="22">
        <v>51243</v>
      </c>
      <c r="AL153" s="22">
        <v>541125</v>
      </c>
      <c r="AM153" s="22">
        <v>25789</v>
      </c>
      <c r="AN153" s="22">
        <v>0</v>
      </c>
      <c r="AO153" s="22">
        <v>353033</v>
      </c>
      <c r="AP153" s="22">
        <v>2507567</v>
      </c>
      <c r="AQ153" s="22">
        <v>0</v>
      </c>
      <c r="AR153" s="22">
        <v>0</v>
      </c>
      <c r="AS153" s="22">
        <v>7750</v>
      </c>
      <c r="AT153" s="22">
        <v>16753891</v>
      </c>
      <c r="AU153" s="22">
        <v>2141903</v>
      </c>
    </row>
    <row r="154" spans="1:47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820594</v>
      </c>
      <c r="F154" s="22">
        <v>0</v>
      </c>
      <c r="G154" s="22">
        <v>0</v>
      </c>
      <c r="H154" s="22">
        <v>0</v>
      </c>
      <c r="I154" s="22">
        <v>0</v>
      </c>
      <c r="J154" s="22">
        <v>70</v>
      </c>
      <c r="K154" s="22">
        <v>0</v>
      </c>
      <c r="L154" s="22">
        <v>550990</v>
      </c>
      <c r="M154" s="22">
        <v>42112</v>
      </c>
      <c r="N154" s="22">
        <v>21043</v>
      </c>
      <c r="O154" s="22">
        <v>9695</v>
      </c>
      <c r="P154" s="22">
        <v>43649</v>
      </c>
      <c r="Q154" s="22">
        <v>1443</v>
      </c>
      <c r="R154" s="22">
        <v>28921</v>
      </c>
      <c r="S154" s="22">
        <v>0</v>
      </c>
      <c r="T154" s="22">
        <v>1752</v>
      </c>
      <c r="U154" s="22">
        <v>0</v>
      </c>
      <c r="V154" s="22">
        <v>0</v>
      </c>
      <c r="W154" s="22">
        <v>2200</v>
      </c>
      <c r="X154" s="22">
        <v>0</v>
      </c>
      <c r="Y154" s="22">
        <v>520186</v>
      </c>
      <c r="Z154" s="22">
        <v>0</v>
      </c>
      <c r="AA154" s="22">
        <v>0</v>
      </c>
      <c r="AB154" s="22">
        <v>126117</v>
      </c>
      <c r="AC154" s="22">
        <v>26749</v>
      </c>
      <c r="AD154" s="22">
        <v>2195521</v>
      </c>
      <c r="AE154" s="22">
        <v>587141</v>
      </c>
      <c r="AF154" s="22">
        <v>751959</v>
      </c>
      <c r="AG154" s="22">
        <v>0</v>
      </c>
      <c r="AH154" s="22">
        <v>399384</v>
      </c>
      <c r="AI154" s="22">
        <v>0</v>
      </c>
      <c r="AJ154" s="22">
        <v>0</v>
      </c>
      <c r="AK154" s="22">
        <v>0</v>
      </c>
      <c r="AL154" s="22">
        <v>0</v>
      </c>
      <c r="AM154" s="22">
        <v>177</v>
      </c>
      <c r="AN154" s="22">
        <v>0</v>
      </c>
      <c r="AO154" s="22">
        <v>96598</v>
      </c>
      <c r="AP154" s="22">
        <v>277102</v>
      </c>
      <c r="AQ154" s="22">
        <v>0</v>
      </c>
      <c r="AR154" s="22">
        <v>0</v>
      </c>
      <c r="AS154" s="22">
        <v>35186</v>
      </c>
      <c r="AT154" s="22">
        <v>2147547</v>
      </c>
      <c r="AU154" s="22">
        <v>47974</v>
      </c>
    </row>
    <row r="155" spans="1:47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974585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746016</v>
      </c>
      <c r="M155" s="22">
        <v>13428</v>
      </c>
      <c r="N155" s="22">
        <v>4573</v>
      </c>
      <c r="O155" s="22">
        <v>0</v>
      </c>
      <c r="P155" s="22">
        <v>151838</v>
      </c>
      <c r="Q155" s="22">
        <v>3381</v>
      </c>
      <c r="R155" s="22">
        <v>0</v>
      </c>
      <c r="S155" s="22">
        <v>2540</v>
      </c>
      <c r="T155" s="22">
        <v>0</v>
      </c>
      <c r="U155" s="22">
        <v>141750</v>
      </c>
      <c r="V155" s="22">
        <v>0</v>
      </c>
      <c r="W155" s="22">
        <v>26463</v>
      </c>
      <c r="X155" s="22">
        <v>0</v>
      </c>
      <c r="Y155" s="22">
        <v>431454</v>
      </c>
      <c r="Z155" s="22">
        <v>104675</v>
      </c>
      <c r="AA155" s="22">
        <v>0</v>
      </c>
      <c r="AB155" s="22">
        <v>0</v>
      </c>
      <c r="AC155" s="22">
        <v>37455</v>
      </c>
      <c r="AD155" s="22">
        <v>2638158</v>
      </c>
      <c r="AE155" s="22">
        <v>809180</v>
      </c>
      <c r="AF155" s="22">
        <v>548246</v>
      </c>
      <c r="AG155" s="22">
        <v>0</v>
      </c>
      <c r="AH155" s="22">
        <v>636789</v>
      </c>
      <c r="AI155" s="22">
        <v>3000</v>
      </c>
      <c r="AJ155" s="22">
        <v>0</v>
      </c>
      <c r="AK155" s="22">
        <v>0</v>
      </c>
      <c r="AL155" s="22">
        <v>107651</v>
      </c>
      <c r="AM155" s="22">
        <v>0</v>
      </c>
      <c r="AN155" s="22">
        <v>0</v>
      </c>
      <c r="AO155" s="22">
        <v>23503</v>
      </c>
      <c r="AP155" s="22">
        <v>751104</v>
      </c>
      <c r="AQ155" s="22">
        <v>0</v>
      </c>
      <c r="AR155" s="22">
        <v>0</v>
      </c>
      <c r="AS155" s="22">
        <v>1868</v>
      </c>
      <c r="AT155" s="22">
        <v>2881341</v>
      </c>
      <c r="AU155" s="22">
        <v>-243183</v>
      </c>
    </row>
    <row r="156" spans="1:47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7197097</v>
      </c>
      <c r="F156" s="22">
        <v>0</v>
      </c>
      <c r="G156" s="22">
        <v>0</v>
      </c>
      <c r="H156" s="22">
        <v>0</v>
      </c>
      <c r="I156" s="22">
        <v>0</v>
      </c>
      <c r="J156" s="22">
        <v>322488</v>
      </c>
      <c r="K156" s="22">
        <v>0</v>
      </c>
      <c r="L156" s="22">
        <v>4352118</v>
      </c>
      <c r="M156" s="22">
        <v>234754</v>
      </c>
      <c r="N156" s="22">
        <v>0</v>
      </c>
      <c r="O156" s="22">
        <v>0</v>
      </c>
      <c r="P156" s="22">
        <v>721127</v>
      </c>
      <c r="Q156" s="22">
        <v>246264</v>
      </c>
      <c r="R156" s="22">
        <v>0</v>
      </c>
      <c r="S156" s="22">
        <v>0</v>
      </c>
      <c r="T156" s="22">
        <v>2624309</v>
      </c>
      <c r="U156" s="22">
        <v>3740697</v>
      </c>
      <c r="V156" s="22">
        <v>6392</v>
      </c>
      <c r="W156" s="22">
        <v>133178</v>
      </c>
      <c r="X156" s="22">
        <v>802226</v>
      </c>
      <c r="Y156" s="22">
        <v>14352318</v>
      </c>
      <c r="Z156" s="22">
        <v>783872</v>
      </c>
      <c r="AA156" s="22">
        <v>0</v>
      </c>
      <c r="AB156" s="22">
        <v>253928</v>
      </c>
      <c r="AC156" s="22">
        <v>3357113</v>
      </c>
      <c r="AD156" s="22">
        <v>39127881</v>
      </c>
      <c r="AE156" s="22">
        <v>5783343</v>
      </c>
      <c r="AF156" s="22">
        <v>5366710</v>
      </c>
      <c r="AG156" s="22">
        <v>0</v>
      </c>
      <c r="AH156" s="22">
        <v>2975023</v>
      </c>
      <c r="AI156" s="22">
        <v>42895</v>
      </c>
      <c r="AJ156" s="22">
        <v>0</v>
      </c>
      <c r="AK156" s="22">
        <v>0</v>
      </c>
      <c r="AL156" s="22">
        <v>338987</v>
      </c>
      <c r="AM156" s="22">
        <v>3790</v>
      </c>
      <c r="AN156" s="22">
        <v>0</v>
      </c>
      <c r="AO156" s="22">
        <v>218876</v>
      </c>
      <c r="AP156" s="22">
        <v>3825954</v>
      </c>
      <c r="AQ156" s="22">
        <v>0</v>
      </c>
      <c r="AR156" s="22">
        <v>0</v>
      </c>
      <c r="AS156" s="22">
        <v>1722975</v>
      </c>
      <c r="AT156" s="22">
        <v>20278553</v>
      </c>
      <c r="AU156" s="22">
        <v>18849328</v>
      </c>
    </row>
    <row r="157" spans="1:47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2218011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2091515</v>
      </c>
      <c r="M157" s="22">
        <v>44512</v>
      </c>
      <c r="N157" s="22">
        <v>0</v>
      </c>
      <c r="O157" s="22">
        <v>53505</v>
      </c>
      <c r="P157" s="22">
        <v>193491</v>
      </c>
      <c r="Q157" s="22">
        <v>22239</v>
      </c>
      <c r="R157" s="22">
        <v>0</v>
      </c>
      <c r="S157" s="22">
        <v>0</v>
      </c>
      <c r="T157" s="22">
        <v>0</v>
      </c>
      <c r="U157" s="22">
        <v>602973</v>
      </c>
      <c r="V157" s="22">
        <v>0</v>
      </c>
      <c r="W157" s="22">
        <v>0</v>
      </c>
      <c r="X157" s="22">
        <v>0</v>
      </c>
      <c r="Y157" s="22">
        <v>883141</v>
      </c>
      <c r="Z157" s="22">
        <v>104975</v>
      </c>
      <c r="AA157" s="22">
        <v>0</v>
      </c>
      <c r="AB157" s="22">
        <v>0</v>
      </c>
      <c r="AC157" s="22">
        <v>0</v>
      </c>
      <c r="AD157" s="22">
        <v>6214362</v>
      </c>
      <c r="AE157" s="22">
        <v>2305924</v>
      </c>
      <c r="AF157" s="22">
        <v>1012251</v>
      </c>
      <c r="AG157" s="22">
        <v>388783</v>
      </c>
      <c r="AH157" s="22">
        <v>684099</v>
      </c>
      <c r="AI157" s="22">
        <v>0</v>
      </c>
      <c r="AJ157" s="22">
        <v>0</v>
      </c>
      <c r="AK157" s="22">
        <v>110863</v>
      </c>
      <c r="AL157" s="22">
        <v>0</v>
      </c>
      <c r="AM157" s="22">
        <v>17130</v>
      </c>
      <c r="AN157" s="22">
        <v>0</v>
      </c>
      <c r="AO157" s="22">
        <v>98820</v>
      </c>
      <c r="AP157" s="22">
        <v>1212065</v>
      </c>
      <c r="AQ157" s="22">
        <v>0</v>
      </c>
      <c r="AR157" s="22">
        <v>0</v>
      </c>
      <c r="AS157" s="22">
        <v>0</v>
      </c>
      <c r="AT157" s="22">
        <v>5829935</v>
      </c>
      <c r="AU157" s="22">
        <v>384427</v>
      </c>
    </row>
    <row r="158" spans="1:47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1034983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1545343</v>
      </c>
      <c r="M158" s="22">
        <v>45477</v>
      </c>
      <c r="N158" s="22">
        <v>22951</v>
      </c>
      <c r="O158" s="22">
        <v>0</v>
      </c>
      <c r="P158" s="22">
        <v>89340</v>
      </c>
      <c r="Q158" s="22">
        <v>22665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126321</v>
      </c>
      <c r="Y158" s="22">
        <v>1632858</v>
      </c>
      <c r="Z158" s="22">
        <v>52490</v>
      </c>
      <c r="AA158" s="22">
        <v>0</v>
      </c>
      <c r="AB158" s="22">
        <v>0</v>
      </c>
      <c r="AC158" s="22">
        <v>14486</v>
      </c>
      <c r="AD158" s="22">
        <v>4586914</v>
      </c>
      <c r="AE158" s="22">
        <v>947129</v>
      </c>
      <c r="AF158" s="22">
        <v>725002</v>
      </c>
      <c r="AG158" s="22">
        <v>56739</v>
      </c>
      <c r="AH158" s="22">
        <v>723966</v>
      </c>
      <c r="AI158" s="22">
        <v>0</v>
      </c>
      <c r="AJ158" s="22">
        <v>0</v>
      </c>
      <c r="AK158" s="22">
        <v>0</v>
      </c>
      <c r="AL158" s="22">
        <v>22519</v>
      </c>
      <c r="AM158" s="22">
        <v>0</v>
      </c>
      <c r="AN158" s="22">
        <v>0</v>
      </c>
      <c r="AO158" s="22">
        <v>72505</v>
      </c>
      <c r="AP158" s="22">
        <v>909915</v>
      </c>
      <c r="AQ158" s="22">
        <v>3307</v>
      </c>
      <c r="AR158" s="22">
        <v>0</v>
      </c>
      <c r="AS158" s="22">
        <v>4793</v>
      </c>
      <c r="AT158" s="22">
        <v>3465875</v>
      </c>
      <c r="AU158" s="22">
        <v>1121039</v>
      </c>
    </row>
    <row r="159" spans="1:47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3914947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1943377</v>
      </c>
      <c r="M159" s="22">
        <v>73006</v>
      </c>
      <c r="N159" s="22">
        <v>141463</v>
      </c>
      <c r="O159" s="22">
        <v>0</v>
      </c>
      <c r="P159" s="22">
        <v>376187</v>
      </c>
      <c r="Q159" s="22">
        <v>284989</v>
      </c>
      <c r="R159" s="22">
        <v>505295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1776616</v>
      </c>
      <c r="Z159" s="22">
        <v>483059</v>
      </c>
      <c r="AA159" s="22">
        <v>0</v>
      </c>
      <c r="AB159" s="22">
        <v>0</v>
      </c>
      <c r="AC159" s="22">
        <v>50314</v>
      </c>
      <c r="AD159" s="22">
        <v>9549253</v>
      </c>
      <c r="AE159" s="22">
        <v>2651562</v>
      </c>
      <c r="AF159" s="22">
        <v>1765663</v>
      </c>
      <c r="AG159" s="22">
        <v>0</v>
      </c>
      <c r="AH159" s="22">
        <v>1113283</v>
      </c>
      <c r="AI159" s="22">
        <v>0</v>
      </c>
      <c r="AJ159" s="22">
        <v>0</v>
      </c>
      <c r="AK159" s="22">
        <v>0</v>
      </c>
      <c r="AL159" s="22">
        <v>677015</v>
      </c>
      <c r="AM159" s="22">
        <v>1013</v>
      </c>
      <c r="AN159" s="22">
        <v>0</v>
      </c>
      <c r="AO159" s="22">
        <v>156070</v>
      </c>
      <c r="AP159" s="22">
        <v>1152867</v>
      </c>
      <c r="AQ159" s="22">
        <v>0</v>
      </c>
      <c r="AR159" s="22">
        <v>0</v>
      </c>
      <c r="AS159" s="22">
        <v>143549</v>
      </c>
      <c r="AT159" s="22">
        <v>7661022</v>
      </c>
      <c r="AU159" s="22">
        <v>1888231</v>
      </c>
    </row>
    <row r="160" spans="1:47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4602329</v>
      </c>
      <c r="F160" s="22">
        <v>0</v>
      </c>
      <c r="G160" s="22">
        <v>0</v>
      </c>
      <c r="H160" s="22">
        <v>0</v>
      </c>
      <c r="I160" s="22">
        <v>0</v>
      </c>
      <c r="J160" s="22">
        <v>200687</v>
      </c>
      <c r="K160" s="22">
        <v>0</v>
      </c>
      <c r="L160" s="22">
        <v>7318058</v>
      </c>
      <c r="M160" s="22">
        <v>90556</v>
      </c>
      <c r="N160" s="22">
        <v>182921</v>
      </c>
      <c r="O160" s="22">
        <v>70772</v>
      </c>
      <c r="P160" s="22">
        <v>266225</v>
      </c>
      <c r="Q160" s="22">
        <v>86627</v>
      </c>
      <c r="R160" s="22">
        <v>438725</v>
      </c>
      <c r="S160" s="22">
        <v>0</v>
      </c>
      <c r="T160" s="22">
        <v>0</v>
      </c>
      <c r="U160" s="22">
        <v>453082</v>
      </c>
      <c r="V160" s="22">
        <v>0</v>
      </c>
      <c r="W160" s="22">
        <v>91552</v>
      </c>
      <c r="X160" s="22">
        <v>0</v>
      </c>
      <c r="Y160" s="22">
        <v>2492008</v>
      </c>
      <c r="Z160" s="22">
        <v>196200</v>
      </c>
      <c r="AA160" s="22">
        <v>0</v>
      </c>
      <c r="AB160" s="22">
        <v>184920</v>
      </c>
      <c r="AC160" s="22">
        <v>64080</v>
      </c>
      <c r="AD160" s="22">
        <v>16738742</v>
      </c>
      <c r="AE160" s="22">
        <v>4068836</v>
      </c>
      <c r="AF160" s="22">
        <v>5013976</v>
      </c>
      <c r="AG160" s="22">
        <v>0</v>
      </c>
      <c r="AH160" s="22">
        <v>2393820</v>
      </c>
      <c r="AI160" s="22">
        <v>13103</v>
      </c>
      <c r="AJ160" s="22">
        <v>0</v>
      </c>
      <c r="AK160" s="22">
        <v>447938</v>
      </c>
      <c r="AL160" s="22">
        <v>0</v>
      </c>
      <c r="AM160" s="22">
        <v>6663</v>
      </c>
      <c r="AN160" s="22">
        <v>0</v>
      </c>
      <c r="AO160" s="22">
        <v>212436</v>
      </c>
      <c r="AP160" s="22">
        <v>1444769</v>
      </c>
      <c r="AQ160" s="22">
        <v>3865</v>
      </c>
      <c r="AR160" s="22">
        <v>0</v>
      </c>
      <c r="AS160" s="22">
        <v>189819</v>
      </c>
      <c r="AT160" s="22">
        <v>13795225</v>
      </c>
      <c r="AU160" s="22">
        <v>2943517</v>
      </c>
    </row>
    <row r="161" spans="1:47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2070412</v>
      </c>
      <c r="F161" s="22">
        <v>0</v>
      </c>
      <c r="G161" s="22">
        <v>0</v>
      </c>
      <c r="H161" s="22">
        <v>0</v>
      </c>
      <c r="I161" s="22">
        <v>0</v>
      </c>
      <c r="J161" s="22">
        <v>45585</v>
      </c>
      <c r="K161" s="22">
        <v>86791</v>
      </c>
      <c r="L161" s="22">
        <v>1216453</v>
      </c>
      <c r="M161" s="22">
        <v>50945</v>
      </c>
      <c r="N161" s="22">
        <v>33113</v>
      </c>
      <c r="O161" s="22">
        <v>7056</v>
      </c>
      <c r="P161" s="22">
        <v>365816</v>
      </c>
      <c r="Q161" s="22">
        <v>40816</v>
      </c>
      <c r="R161" s="22">
        <v>335651</v>
      </c>
      <c r="S161" s="22">
        <v>0</v>
      </c>
      <c r="T161" s="22">
        <v>0</v>
      </c>
      <c r="U161" s="22">
        <v>0</v>
      </c>
      <c r="V161" s="22">
        <v>900</v>
      </c>
      <c r="W161" s="22">
        <v>118134</v>
      </c>
      <c r="X161" s="22">
        <v>0</v>
      </c>
      <c r="Y161" s="22">
        <v>774620</v>
      </c>
      <c r="Z161" s="22">
        <v>312793</v>
      </c>
      <c r="AA161" s="22">
        <v>0</v>
      </c>
      <c r="AB161" s="22">
        <v>0</v>
      </c>
      <c r="AC161" s="22">
        <v>93029</v>
      </c>
      <c r="AD161" s="22">
        <v>5552114</v>
      </c>
      <c r="AE161" s="22">
        <v>1167120</v>
      </c>
      <c r="AF161" s="22">
        <v>1015561</v>
      </c>
      <c r="AG161" s="22">
        <v>21966</v>
      </c>
      <c r="AH161" s="22">
        <v>846619</v>
      </c>
      <c r="AI161" s="22">
        <v>10000</v>
      </c>
      <c r="AJ161" s="22">
        <v>27058</v>
      </c>
      <c r="AK161" s="22">
        <v>358103</v>
      </c>
      <c r="AL161" s="22">
        <v>0</v>
      </c>
      <c r="AM161" s="22">
        <v>12639</v>
      </c>
      <c r="AN161" s="22">
        <v>25968</v>
      </c>
      <c r="AO161" s="22">
        <v>59824</v>
      </c>
      <c r="AP161" s="22">
        <v>1086531</v>
      </c>
      <c r="AQ161" s="22">
        <v>3723</v>
      </c>
      <c r="AR161" s="22">
        <v>0</v>
      </c>
      <c r="AS161" s="22">
        <v>34588</v>
      </c>
      <c r="AT161" s="22">
        <v>4669700</v>
      </c>
      <c r="AU161" s="22">
        <v>882414</v>
      </c>
    </row>
    <row r="162" spans="1:47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1160523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2367541</v>
      </c>
      <c r="M162" s="22">
        <v>48114</v>
      </c>
      <c r="N162" s="22">
        <v>36100</v>
      </c>
      <c r="O162" s="22">
        <v>0</v>
      </c>
      <c r="P162" s="22">
        <v>87576</v>
      </c>
      <c r="Q162" s="22">
        <v>111303</v>
      </c>
      <c r="R162" s="22">
        <v>169713</v>
      </c>
      <c r="S162" s="22">
        <v>0</v>
      </c>
      <c r="T162" s="22">
        <v>0</v>
      </c>
      <c r="U162" s="22">
        <v>0</v>
      </c>
      <c r="V162" s="22">
        <v>0</v>
      </c>
      <c r="W162" s="22">
        <v>12573</v>
      </c>
      <c r="X162" s="22">
        <v>118218</v>
      </c>
      <c r="Y162" s="22">
        <v>146115</v>
      </c>
      <c r="Z162" s="22">
        <v>792700</v>
      </c>
      <c r="AA162" s="22">
        <v>0</v>
      </c>
      <c r="AB162" s="22">
        <v>0</v>
      </c>
      <c r="AC162" s="22">
        <v>109260</v>
      </c>
      <c r="AD162" s="22">
        <v>5159736</v>
      </c>
      <c r="AE162" s="22">
        <v>1231187</v>
      </c>
      <c r="AF162" s="22">
        <v>1431277</v>
      </c>
      <c r="AG162" s="22">
        <v>0</v>
      </c>
      <c r="AH162" s="22">
        <v>1069036</v>
      </c>
      <c r="AI162" s="22">
        <v>0</v>
      </c>
      <c r="AJ162" s="22">
        <v>0</v>
      </c>
      <c r="AK162" s="22">
        <v>28654</v>
      </c>
      <c r="AL162" s="22">
        <v>0</v>
      </c>
      <c r="AM162" s="22">
        <v>16787</v>
      </c>
      <c r="AN162" s="22">
        <v>0</v>
      </c>
      <c r="AO162" s="22">
        <v>130592</v>
      </c>
      <c r="AP162" s="22">
        <v>878016</v>
      </c>
      <c r="AQ162" s="22">
        <v>0</v>
      </c>
      <c r="AR162" s="22">
        <v>0</v>
      </c>
      <c r="AS162" s="22">
        <v>0</v>
      </c>
      <c r="AT162" s="22">
        <v>4785549</v>
      </c>
      <c r="AU162" s="22">
        <v>374187</v>
      </c>
    </row>
    <row r="163" spans="1:47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2253747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2373237</v>
      </c>
      <c r="M163" s="22">
        <v>150572</v>
      </c>
      <c r="N163" s="22">
        <v>0</v>
      </c>
      <c r="O163" s="22">
        <v>0</v>
      </c>
      <c r="P163" s="22">
        <v>85705</v>
      </c>
      <c r="Q163" s="22">
        <v>803</v>
      </c>
      <c r="R163" s="22">
        <v>0</v>
      </c>
      <c r="S163" s="22">
        <v>0</v>
      </c>
      <c r="T163" s="22">
        <v>1574</v>
      </c>
      <c r="U163" s="22">
        <v>0</v>
      </c>
      <c r="V163" s="22">
        <v>3000</v>
      </c>
      <c r="W163" s="22">
        <v>0</v>
      </c>
      <c r="X163" s="22">
        <v>648687</v>
      </c>
      <c r="Y163" s="22">
        <v>2413837</v>
      </c>
      <c r="Z163" s="22">
        <v>42345</v>
      </c>
      <c r="AA163" s="22">
        <v>0</v>
      </c>
      <c r="AB163" s="22">
        <v>0</v>
      </c>
      <c r="AC163" s="22">
        <v>382484</v>
      </c>
      <c r="AD163" s="22">
        <v>8355991</v>
      </c>
      <c r="AE163" s="22">
        <v>2634880</v>
      </c>
      <c r="AF163" s="22">
        <v>1440011</v>
      </c>
      <c r="AG163" s="22">
        <v>0</v>
      </c>
      <c r="AH163" s="22">
        <v>957375</v>
      </c>
      <c r="AI163" s="22">
        <v>0</v>
      </c>
      <c r="AJ163" s="22">
        <v>0</v>
      </c>
      <c r="AK163" s="22">
        <v>89978</v>
      </c>
      <c r="AL163" s="22">
        <v>0</v>
      </c>
      <c r="AM163" s="22">
        <v>8296</v>
      </c>
      <c r="AN163" s="22">
        <v>0</v>
      </c>
      <c r="AO163" s="22">
        <v>124302</v>
      </c>
      <c r="AP163" s="22">
        <v>941506</v>
      </c>
      <c r="AQ163" s="22">
        <v>0</v>
      </c>
      <c r="AR163" s="22">
        <v>0</v>
      </c>
      <c r="AS163" s="22">
        <v>0</v>
      </c>
      <c r="AT163" s="22">
        <v>6196348</v>
      </c>
      <c r="AU163" s="22">
        <v>2159643</v>
      </c>
    </row>
    <row r="164" spans="1:47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4533971</v>
      </c>
      <c r="F164" s="22">
        <v>0</v>
      </c>
      <c r="G164" s="22">
        <v>0</v>
      </c>
      <c r="H164" s="22">
        <v>0</v>
      </c>
      <c r="I164" s="22">
        <v>0</v>
      </c>
      <c r="J164" s="22">
        <v>450472</v>
      </c>
      <c r="K164" s="22">
        <v>3700</v>
      </c>
      <c r="L164" s="22">
        <v>4060613</v>
      </c>
      <c r="M164" s="22">
        <v>74645</v>
      </c>
      <c r="N164" s="22">
        <v>67532</v>
      </c>
      <c r="O164" s="22">
        <v>22666</v>
      </c>
      <c r="P164" s="22">
        <v>0</v>
      </c>
      <c r="Q164" s="22">
        <v>83004</v>
      </c>
      <c r="R164" s="22">
        <v>189841</v>
      </c>
      <c r="S164" s="22">
        <v>4944</v>
      </c>
      <c r="T164" s="22">
        <v>0</v>
      </c>
      <c r="U164" s="22">
        <v>0</v>
      </c>
      <c r="V164" s="22">
        <v>0</v>
      </c>
      <c r="W164" s="22">
        <v>1000</v>
      </c>
      <c r="X164" s="22">
        <v>0</v>
      </c>
      <c r="Y164" s="22">
        <v>2186858</v>
      </c>
      <c r="Z164" s="22">
        <v>10710</v>
      </c>
      <c r="AA164" s="22">
        <v>0</v>
      </c>
      <c r="AB164" s="22">
        <v>3470</v>
      </c>
      <c r="AC164" s="22">
        <v>64258</v>
      </c>
      <c r="AD164" s="22">
        <v>11757684</v>
      </c>
      <c r="AE164" s="22">
        <v>2874731</v>
      </c>
      <c r="AF164" s="22">
        <v>1179743</v>
      </c>
      <c r="AG164" s="22">
        <v>1433746</v>
      </c>
      <c r="AH164" s="22">
        <v>858751</v>
      </c>
      <c r="AI164" s="22">
        <v>6145</v>
      </c>
      <c r="AJ164" s="22">
        <v>40000</v>
      </c>
      <c r="AK164" s="22">
        <v>261620</v>
      </c>
      <c r="AL164" s="22">
        <v>0</v>
      </c>
      <c r="AM164" s="22">
        <v>1815</v>
      </c>
      <c r="AN164" s="22">
        <v>0</v>
      </c>
      <c r="AO164" s="22">
        <v>270123</v>
      </c>
      <c r="AP164" s="22">
        <v>2660316</v>
      </c>
      <c r="AQ164" s="22">
        <v>342148</v>
      </c>
      <c r="AR164" s="22">
        <v>0</v>
      </c>
      <c r="AS164" s="22">
        <v>22947</v>
      </c>
      <c r="AT164" s="22">
        <v>9952085</v>
      </c>
      <c r="AU164" s="22">
        <v>1805599</v>
      </c>
    </row>
    <row r="165" spans="1:47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2477131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2589047</v>
      </c>
      <c r="M165" s="22">
        <v>46610</v>
      </c>
      <c r="N165" s="22">
        <v>11300</v>
      </c>
      <c r="O165" s="22">
        <v>2404</v>
      </c>
      <c r="P165" s="22">
        <v>0</v>
      </c>
      <c r="Q165" s="22">
        <v>35720</v>
      </c>
      <c r="R165" s="22">
        <v>67102</v>
      </c>
      <c r="S165" s="22">
        <v>0</v>
      </c>
      <c r="T165" s="22">
        <v>21336</v>
      </c>
      <c r="U165" s="22">
        <v>0</v>
      </c>
      <c r="V165" s="22">
        <v>0</v>
      </c>
      <c r="W165" s="22">
        <v>6835</v>
      </c>
      <c r="X165" s="22">
        <v>0</v>
      </c>
      <c r="Y165" s="22">
        <v>2856255</v>
      </c>
      <c r="Z165" s="22">
        <v>228033</v>
      </c>
      <c r="AA165" s="22">
        <v>0</v>
      </c>
      <c r="AB165" s="22">
        <v>0</v>
      </c>
      <c r="AC165" s="22">
        <v>69997</v>
      </c>
      <c r="AD165" s="22">
        <v>8411770</v>
      </c>
      <c r="AE165" s="22">
        <v>1726249</v>
      </c>
      <c r="AF165" s="22">
        <v>1339627</v>
      </c>
      <c r="AG165" s="22">
        <v>0</v>
      </c>
      <c r="AH165" s="22">
        <v>1665826</v>
      </c>
      <c r="AI165" s="22">
        <v>0</v>
      </c>
      <c r="AJ165" s="22">
        <v>0</v>
      </c>
      <c r="AK165" s="22">
        <v>121185</v>
      </c>
      <c r="AL165" s="22">
        <v>0</v>
      </c>
      <c r="AM165" s="22">
        <v>3444</v>
      </c>
      <c r="AN165" s="22">
        <v>0</v>
      </c>
      <c r="AO165" s="22">
        <v>203052</v>
      </c>
      <c r="AP165" s="22">
        <v>608857</v>
      </c>
      <c r="AQ165" s="22">
        <v>0</v>
      </c>
      <c r="AR165" s="22">
        <v>0</v>
      </c>
      <c r="AS165" s="22">
        <v>0</v>
      </c>
      <c r="AT165" s="22">
        <v>5668240</v>
      </c>
      <c r="AU165" s="22">
        <v>2743530</v>
      </c>
    </row>
    <row r="166" spans="1:47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2135814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1060556</v>
      </c>
      <c r="M166" s="22">
        <v>67765</v>
      </c>
      <c r="N166" s="22">
        <v>60777</v>
      </c>
      <c r="O166" s="22">
        <v>0</v>
      </c>
      <c r="P166" s="22">
        <v>221150</v>
      </c>
      <c r="Q166" s="22">
        <v>0</v>
      </c>
      <c r="R166" s="22">
        <v>215174</v>
      </c>
      <c r="S166" s="22">
        <v>0</v>
      </c>
      <c r="T166" s="22">
        <v>0</v>
      </c>
      <c r="U166" s="22">
        <v>0</v>
      </c>
      <c r="V166" s="22">
        <v>0</v>
      </c>
      <c r="W166" s="22">
        <v>392064</v>
      </c>
      <c r="X166" s="22">
        <v>0</v>
      </c>
      <c r="Y166" s="22">
        <v>1339451</v>
      </c>
      <c r="Z166" s="22">
        <v>207886</v>
      </c>
      <c r="AA166" s="22">
        <v>0</v>
      </c>
      <c r="AB166" s="22">
        <v>0</v>
      </c>
      <c r="AC166" s="22">
        <v>151985</v>
      </c>
      <c r="AD166" s="22">
        <v>5852622</v>
      </c>
      <c r="AE166" s="22">
        <v>1561867</v>
      </c>
      <c r="AF166" s="22">
        <v>773260</v>
      </c>
      <c r="AG166" s="22">
        <v>0</v>
      </c>
      <c r="AH166" s="22">
        <v>805907</v>
      </c>
      <c r="AI166" s="22">
        <v>0</v>
      </c>
      <c r="AJ166" s="22">
        <v>0</v>
      </c>
      <c r="AK166" s="22">
        <v>324524</v>
      </c>
      <c r="AL166" s="22">
        <v>0</v>
      </c>
      <c r="AM166" s="22">
        <v>5278</v>
      </c>
      <c r="AN166" s="22">
        <v>0</v>
      </c>
      <c r="AO166" s="22">
        <v>174057</v>
      </c>
      <c r="AP166" s="22">
        <v>1158726</v>
      </c>
      <c r="AQ166" s="22">
        <v>13528</v>
      </c>
      <c r="AR166" s="22">
        <v>0</v>
      </c>
      <c r="AS166" s="22">
        <v>12551</v>
      </c>
      <c r="AT166" s="22">
        <v>4829698</v>
      </c>
      <c r="AU166" s="22">
        <v>1022924</v>
      </c>
    </row>
    <row r="167" spans="1:47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6282961</v>
      </c>
      <c r="F167" s="22">
        <v>0</v>
      </c>
      <c r="G167" s="22">
        <v>0</v>
      </c>
      <c r="H167" s="22">
        <v>0</v>
      </c>
      <c r="I167" s="22">
        <v>0</v>
      </c>
      <c r="J167" s="22">
        <v>168344</v>
      </c>
      <c r="K167" s="22">
        <v>0</v>
      </c>
      <c r="L167" s="22">
        <v>3768430</v>
      </c>
      <c r="M167" s="22">
        <v>72171</v>
      </c>
      <c r="N167" s="22">
        <v>155135</v>
      </c>
      <c r="O167" s="22">
        <v>80365</v>
      </c>
      <c r="P167" s="22">
        <v>575000</v>
      </c>
      <c r="Q167" s="22">
        <v>106725</v>
      </c>
      <c r="R167" s="22">
        <v>345215</v>
      </c>
      <c r="S167" s="22">
        <v>8918</v>
      </c>
      <c r="T167" s="22">
        <v>0</v>
      </c>
      <c r="U167" s="22">
        <v>169596</v>
      </c>
      <c r="V167" s="22">
        <v>0</v>
      </c>
      <c r="W167" s="22">
        <v>659746</v>
      </c>
      <c r="X167" s="22">
        <v>108979</v>
      </c>
      <c r="Y167" s="22">
        <v>2348270</v>
      </c>
      <c r="Z167" s="22">
        <v>1473847</v>
      </c>
      <c r="AA167" s="22">
        <v>0</v>
      </c>
      <c r="AB167" s="22">
        <v>0</v>
      </c>
      <c r="AC167" s="22">
        <v>163347</v>
      </c>
      <c r="AD167" s="22">
        <v>16487049</v>
      </c>
      <c r="AE167" s="22">
        <v>4906539</v>
      </c>
      <c r="AF167" s="22">
        <v>2359286</v>
      </c>
      <c r="AG167" s="22">
        <v>1532176</v>
      </c>
      <c r="AH167" s="22">
        <v>1896987</v>
      </c>
      <c r="AI167" s="22">
        <v>0</v>
      </c>
      <c r="AJ167" s="22">
        <v>237183</v>
      </c>
      <c r="AK167" s="22">
        <v>505262</v>
      </c>
      <c r="AL167" s="22">
        <v>435003</v>
      </c>
      <c r="AM167" s="22">
        <v>37434</v>
      </c>
      <c r="AN167" s="22">
        <v>0</v>
      </c>
      <c r="AO167" s="22">
        <v>325295</v>
      </c>
      <c r="AP167" s="22">
        <v>2565144</v>
      </c>
      <c r="AQ167" s="22">
        <v>106161</v>
      </c>
      <c r="AR167" s="22">
        <v>0</v>
      </c>
      <c r="AS167" s="22">
        <v>0</v>
      </c>
      <c r="AT167" s="22">
        <v>14906470</v>
      </c>
      <c r="AU167" s="22">
        <v>1580579</v>
      </c>
    </row>
    <row r="168" spans="1:47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701102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953935</v>
      </c>
      <c r="M168" s="22">
        <v>19667</v>
      </c>
      <c r="N168" s="22">
        <v>6160</v>
      </c>
      <c r="O168" s="22">
        <v>5479</v>
      </c>
      <c r="P168" s="22">
        <v>26500</v>
      </c>
      <c r="Q168" s="22">
        <v>30754</v>
      </c>
      <c r="R168" s="22">
        <v>13993</v>
      </c>
      <c r="S168" s="22">
        <v>0</v>
      </c>
      <c r="T168" s="22">
        <v>0</v>
      </c>
      <c r="U168" s="22">
        <v>0</v>
      </c>
      <c r="V168" s="22">
        <v>0</v>
      </c>
      <c r="W168" s="22">
        <v>104425</v>
      </c>
      <c r="X168" s="22">
        <v>0</v>
      </c>
      <c r="Y168" s="22">
        <v>966841</v>
      </c>
      <c r="Z168" s="22">
        <v>41563</v>
      </c>
      <c r="AA168" s="22">
        <v>0</v>
      </c>
      <c r="AB168" s="22">
        <v>0</v>
      </c>
      <c r="AC168" s="22">
        <v>34575</v>
      </c>
      <c r="AD168" s="22">
        <v>2904994</v>
      </c>
      <c r="AE168" s="22">
        <v>375786</v>
      </c>
      <c r="AF168" s="22">
        <v>594170</v>
      </c>
      <c r="AG168" s="22">
        <v>9730</v>
      </c>
      <c r="AH168" s="22">
        <v>390315</v>
      </c>
      <c r="AI168" s="22">
        <v>0</v>
      </c>
      <c r="AJ168" s="22">
        <v>0</v>
      </c>
      <c r="AK168" s="22">
        <v>191209</v>
      </c>
      <c r="AL168" s="22">
        <v>0</v>
      </c>
      <c r="AM168" s="22">
        <v>333</v>
      </c>
      <c r="AN168" s="22">
        <v>0</v>
      </c>
      <c r="AO168" s="22">
        <v>5490</v>
      </c>
      <c r="AP168" s="22">
        <v>267791</v>
      </c>
      <c r="AQ168" s="22">
        <v>0</v>
      </c>
      <c r="AR168" s="22">
        <v>0</v>
      </c>
      <c r="AS168" s="22">
        <v>0</v>
      </c>
      <c r="AT168" s="22">
        <v>1834824</v>
      </c>
      <c r="AU168" s="22">
        <v>1070170</v>
      </c>
    </row>
    <row r="169" spans="1:47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1859926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97039</v>
      </c>
      <c r="L169" s="22">
        <v>173749</v>
      </c>
      <c r="M169" s="22">
        <v>164837</v>
      </c>
      <c r="N169" s="22">
        <v>0</v>
      </c>
      <c r="O169" s="22">
        <v>0</v>
      </c>
      <c r="P169" s="22">
        <v>341059</v>
      </c>
      <c r="Q169" s="22">
        <v>789822</v>
      </c>
      <c r="R169" s="22">
        <v>0</v>
      </c>
      <c r="S169" s="22">
        <v>0</v>
      </c>
      <c r="T169" s="22">
        <v>-84971</v>
      </c>
      <c r="U169" s="22">
        <v>0</v>
      </c>
      <c r="V169" s="22">
        <v>0</v>
      </c>
      <c r="W169" s="22">
        <v>0</v>
      </c>
      <c r="X169" s="22">
        <v>197431</v>
      </c>
      <c r="Y169" s="22">
        <v>1017836</v>
      </c>
      <c r="Z169" s="22">
        <v>0</v>
      </c>
      <c r="AA169" s="22">
        <v>0</v>
      </c>
      <c r="AB169" s="22">
        <v>170509</v>
      </c>
      <c r="AC169" s="22">
        <v>66035</v>
      </c>
      <c r="AD169" s="22">
        <v>4793272</v>
      </c>
      <c r="AE169" s="22">
        <v>1092124</v>
      </c>
      <c r="AF169" s="22">
        <v>866086</v>
      </c>
      <c r="AG169" s="22">
        <v>0</v>
      </c>
      <c r="AH169" s="22">
        <v>556369</v>
      </c>
      <c r="AI169" s="22">
        <v>0</v>
      </c>
      <c r="AJ169" s="22">
        <v>144073</v>
      </c>
      <c r="AK169" s="22">
        <v>0</v>
      </c>
      <c r="AL169" s="22">
        <v>0</v>
      </c>
      <c r="AM169" s="22">
        <v>733</v>
      </c>
      <c r="AN169" s="22">
        <v>0</v>
      </c>
      <c r="AO169" s="22">
        <v>100231</v>
      </c>
      <c r="AP169" s="22">
        <v>1102811</v>
      </c>
      <c r="AQ169" s="22">
        <v>0</v>
      </c>
      <c r="AR169" s="22">
        <v>0</v>
      </c>
      <c r="AS169" s="22">
        <v>0</v>
      </c>
      <c r="AT169" s="22">
        <v>3862427</v>
      </c>
      <c r="AU169" s="22">
        <v>930845</v>
      </c>
    </row>
    <row r="170" spans="1:47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6297732</v>
      </c>
      <c r="F170" s="22">
        <v>0</v>
      </c>
      <c r="G170" s="22">
        <v>0</v>
      </c>
      <c r="H170" s="22">
        <v>0</v>
      </c>
      <c r="I170" s="22">
        <v>0</v>
      </c>
      <c r="J170" s="22">
        <v>127173</v>
      </c>
      <c r="K170" s="22">
        <v>0</v>
      </c>
      <c r="L170" s="22">
        <v>4043222</v>
      </c>
      <c r="M170" s="22">
        <v>114678</v>
      </c>
      <c r="N170" s="22">
        <v>163483</v>
      </c>
      <c r="O170" s="22">
        <v>114239</v>
      </c>
      <c r="P170" s="22">
        <v>893444</v>
      </c>
      <c r="Q170" s="22">
        <v>286939</v>
      </c>
      <c r="R170" s="22">
        <v>773849</v>
      </c>
      <c r="S170" s="22">
        <v>21925879</v>
      </c>
      <c r="T170" s="22">
        <v>0</v>
      </c>
      <c r="U170" s="22">
        <v>0</v>
      </c>
      <c r="V170" s="22">
        <v>0</v>
      </c>
      <c r="W170" s="22">
        <v>24698</v>
      </c>
      <c r="X170" s="22">
        <v>0</v>
      </c>
      <c r="Y170" s="22">
        <v>6945833</v>
      </c>
      <c r="Z170" s="22">
        <v>0</v>
      </c>
      <c r="AA170" s="22">
        <v>0</v>
      </c>
      <c r="AB170" s="22">
        <v>0</v>
      </c>
      <c r="AC170" s="22">
        <v>948472</v>
      </c>
      <c r="AD170" s="22">
        <v>42659641</v>
      </c>
      <c r="AE170" s="22">
        <v>5432174</v>
      </c>
      <c r="AF170" s="22">
        <v>6177336</v>
      </c>
      <c r="AG170" s="22">
        <v>0</v>
      </c>
      <c r="AH170" s="22">
        <v>2274453</v>
      </c>
      <c r="AI170" s="22">
        <v>0</v>
      </c>
      <c r="AJ170" s="22">
        <v>0</v>
      </c>
      <c r="AK170" s="22">
        <v>0</v>
      </c>
      <c r="AL170" s="22">
        <v>544289</v>
      </c>
      <c r="AM170" s="22">
        <v>77952</v>
      </c>
      <c r="AN170" s="22">
        <v>0</v>
      </c>
      <c r="AO170" s="22">
        <v>1569882</v>
      </c>
      <c r="AP170" s="22">
        <v>3230386</v>
      </c>
      <c r="AQ170" s="22">
        <v>0</v>
      </c>
      <c r="AR170" s="22">
        <v>0</v>
      </c>
      <c r="AS170" s="22">
        <v>116685</v>
      </c>
      <c r="AT170" s="22">
        <v>19423157</v>
      </c>
      <c r="AU170" s="22">
        <v>23236484</v>
      </c>
    </row>
    <row r="171" spans="1:47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896458</v>
      </c>
      <c r="F171" s="22">
        <v>0</v>
      </c>
      <c r="G171" s="22">
        <v>0</v>
      </c>
      <c r="H171" s="22">
        <v>0</v>
      </c>
      <c r="I171" s="22">
        <v>0</v>
      </c>
      <c r="J171" s="22">
        <v>7502</v>
      </c>
      <c r="K171" s="22">
        <v>0</v>
      </c>
      <c r="L171" s="22">
        <v>1421618</v>
      </c>
      <c r="M171" s="22">
        <v>32861</v>
      </c>
      <c r="N171" s="22">
        <v>5071</v>
      </c>
      <c r="O171" s="22">
        <v>1765</v>
      </c>
      <c r="P171" s="22">
        <v>42211</v>
      </c>
      <c r="Q171" s="22">
        <v>631</v>
      </c>
      <c r="R171" s="22">
        <v>59450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116998</v>
      </c>
      <c r="Y171" s="22">
        <v>451031</v>
      </c>
      <c r="Z171" s="22">
        <v>0</v>
      </c>
      <c r="AA171" s="22">
        <v>0</v>
      </c>
      <c r="AB171" s="22">
        <v>0</v>
      </c>
      <c r="AC171" s="22">
        <v>87852</v>
      </c>
      <c r="AD171" s="22">
        <v>3123448</v>
      </c>
      <c r="AE171" s="22">
        <v>982437</v>
      </c>
      <c r="AF171" s="22">
        <v>903691</v>
      </c>
      <c r="AG171" s="22">
        <v>0</v>
      </c>
      <c r="AH171" s="22">
        <v>779867</v>
      </c>
      <c r="AI171" s="22">
        <v>3233</v>
      </c>
      <c r="AJ171" s="22">
        <v>0</v>
      </c>
      <c r="AK171" s="22">
        <v>101288</v>
      </c>
      <c r="AL171" s="22">
        <v>0</v>
      </c>
      <c r="AM171" s="22">
        <v>0</v>
      </c>
      <c r="AN171" s="22">
        <v>0</v>
      </c>
      <c r="AO171" s="22">
        <v>22061</v>
      </c>
      <c r="AP171" s="22">
        <v>331819</v>
      </c>
      <c r="AQ171" s="22">
        <v>7981</v>
      </c>
      <c r="AR171" s="22">
        <v>0</v>
      </c>
      <c r="AS171" s="22">
        <v>0</v>
      </c>
      <c r="AT171" s="22">
        <v>3132377</v>
      </c>
      <c r="AU171" s="22">
        <v>-8929</v>
      </c>
    </row>
    <row r="172" spans="1:47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1158640</v>
      </c>
      <c r="F172" s="22">
        <v>0</v>
      </c>
      <c r="G172" s="22">
        <v>0</v>
      </c>
      <c r="H172" s="22">
        <v>0</v>
      </c>
      <c r="I172" s="22">
        <v>0</v>
      </c>
      <c r="J172" s="22">
        <v>73936</v>
      </c>
      <c r="K172" s="22">
        <v>0</v>
      </c>
      <c r="L172" s="22">
        <v>1019441</v>
      </c>
      <c r="M172" s="22">
        <v>35508</v>
      </c>
      <c r="N172" s="22">
        <v>6358</v>
      </c>
      <c r="O172" s="22">
        <v>4702</v>
      </c>
      <c r="P172" s="22">
        <v>113458</v>
      </c>
      <c r="Q172" s="22">
        <v>75792</v>
      </c>
      <c r="R172" s="22">
        <v>9588</v>
      </c>
      <c r="S172" s="22">
        <v>0</v>
      </c>
      <c r="T172" s="22">
        <v>10413</v>
      </c>
      <c r="U172" s="22">
        <v>1321791</v>
      </c>
      <c r="V172" s="22">
        <v>0</v>
      </c>
      <c r="W172" s="22">
        <v>0</v>
      </c>
      <c r="X172" s="22">
        <v>55969</v>
      </c>
      <c r="Y172" s="22">
        <v>0</v>
      </c>
      <c r="Z172" s="22">
        <v>24600</v>
      </c>
      <c r="AA172" s="22">
        <v>0</v>
      </c>
      <c r="AB172" s="22">
        <v>0</v>
      </c>
      <c r="AC172" s="22">
        <v>150003</v>
      </c>
      <c r="AD172" s="22">
        <v>4060199</v>
      </c>
      <c r="AE172" s="22">
        <v>604545</v>
      </c>
      <c r="AF172" s="22">
        <v>535663</v>
      </c>
      <c r="AG172" s="22">
        <v>21281</v>
      </c>
      <c r="AH172" s="22">
        <v>490775</v>
      </c>
      <c r="AI172" s="22">
        <v>0</v>
      </c>
      <c r="AJ172" s="22">
        <v>0</v>
      </c>
      <c r="AK172" s="22">
        <v>313522</v>
      </c>
      <c r="AL172" s="22">
        <v>55100</v>
      </c>
      <c r="AM172" s="22">
        <v>1984</v>
      </c>
      <c r="AN172" s="22">
        <v>29611</v>
      </c>
      <c r="AO172" s="22">
        <v>34185</v>
      </c>
      <c r="AP172" s="22">
        <v>404371</v>
      </c>
      <c r="AQ172" s="22">
        <v>29581</v>
      </c>
      <c r="AR172" s="22">
        <v>0</v>
      </c>
      <c r="AS172" s="22">
        <v>0</v>
      </c>
      <c r="AT172" s="22">
        <v>2520618</v>
      </c>
      <c r="AU172" s="22">
        <v>1539581</v>
      </c>
    </row>
    <row r="173" spans="1:47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5216486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2535513</v>
      </c>
      <c r="M173" s="22">
        <v>50421</v>
      </c>
      <c r="N173" s="22">
        <v>155514</v>
      </c>
      <c r="O173" s="22">
        <v>42849</v>
      </c>
      <c r="P173" s="22">
        <v>681770</v>
      </c>
      <c r="Q173" s="22">
        <v>106524</v>
      </c>
      <c r="R173" s="22">
        <v>291788</v>
      </c>
      <c r="S173" s="22">
        <v>0</v>
      </c>
      <c r="T173" s="22">
        <v>30881</v>
      </c>
      <c r="U173" s="22">
        <v>0</v>
      </c>
      <c r="V173" s="22">
        <v>0</v>
      </c>
      <c r="W173" s="22">
        <v>8548</v>
      </c>
      <c r="X173" s="22">
        <v>0</v>
      </c>
      <c r="Y173" s="22">
        <v>4446979</v>
      </c>
      <c r="Z173" s="22">
        <v>1365828</v>
      </c>
      <c r="AA173" s="22">
        <v>0</v>
      </c>
      <c r="AB173" s="22">
        <v>0</v>
      </c>
      <c r="AC173" s="22">
        <v>13565</v>
      </c>
      <c r="AD173" s="22">
        <v>14946666</v>
      </c>
      <c r="AE173" s="22">
        <v>3690054</v>
      </c>
      <c r="AF173" s="22">
        <v>1114716</v>
      </c>
      <c r="AG173" s="22">
        <v>1240289</v>
      </c>
      <c r="AH173" s="22">
        <v>2693801</v>
      </c>
      <c r="AI173" s="22">
        <v>0</v>
      </c>
      <c r="AJ173" s="22">
        <v>0</v>
      </c>
      <c r="AK173" s="22">
        <v>23138</v>
      </c>
      <c r="AL173" s="22">
        <v>103784</v>
      </c>
      <c r="AM173" s="22">
        <v>13</v>
      </c>
      <c r="AN173" s="22">
        <v>0</v>
      </c>
      <c r="AO173" s="22">
        <v>152207</v>
      </c>
      <c r="AP173" s="22">
        <v>2084313</v>
      </c>
      <c r="AQ173" s="22">
        <v>0</v>
      </c>
      <c r="AR173" s="22">
        <v>0</v>
      </c>
      <c r="AS173" s="22">
        <v>67076</v>
      </c>
      <c r="AT173" s="22">
        <v>11169391</v>
      </c>
      <c r="AU173" s="22">
        <v>3777275</v>
      </c>
    </row>
    <row r="174" spans="1:47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344367</v>
      </c>
      <c r="F174" s="22">
        <v>0</v>
      </c>
      <c r="G174" s="22">
        <v>0</v>
      </c>
      <c r="H174" s="22">
        <v>0</v>
      </c>
      <c r="I174" s="22">
        <v>0</v>
      </c>
      <c r="J174" s="22">
        <v>2086</v>
      </c>
      <c r="K174" s="22">
        <v>0</v>
      </c>
      <c r="L174" s="22">
        <v>210368</v>
      </c>
      <c r="M174" s="22">
        <v>17132</v>
      </c>
      <c r="N174" s="22">
        <v>1885</v>
      </c>
      <c r="O174" s="22">
        <v>1867</v>
      </c>
      <c r="P174" s="22">
        <v>18547</v>
      </c>
      <c r="Q174" s="22">
        <v>8325</v>
      </c>
      <c r="R174" s="22">
        <v>9025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251928</v>
      </c>
      <c r="Z174" s="22">
        <v>5000</v>
      </c>
      <c r="AA174" s="22">
        <v>0</v>
      </c>
      <c r="AB174" s="22">
        <v>0</v>
      </c>
      <c r="AC174" s="22">
        <v>0</v>
      </c>
      <c r="AD174" s="22">
        <v>870530</v>
      </c>
      <c r="AE174" s="22">
        <v>282782</v>
      </c>
      <c r="AF174" s="22">
        <v>130308</v>
      </c>
      <c r="AG174" s="22">
        <v>9793</v>
      </c>
      <c r="AH174" s="22">
        <v>171938</v>
      </c>
      <c r="AI174" s="22">
        <v>0</v>
      </c>
      <c r="AJ174" s="22">
        <v>0</v>
      </c>
      <c r="AK174" s="22">
        <v>19804</v>
      </c>
      <c r="AL174" s="22">
        <v>0</v>
      </c>
      <c r="AM174" s="22">
        <v>708</v>
      </c>
      <c r="AN174" s="22">
        <v>0</v>
      </c>
      <c r="AO174" s="22">
        <v>39436</v>
      </c>
      <c r="AP174" s="22">
        <v>249813</v>
      </c>
      <c r="AQ174" s="22">
        <v>0</v>
      </c>
      <c r="AR174" s="22">
        <v>0</v>
      </c>
      <c r="AS174" s="22">
        <v>0</v>
      </c>
      <c r="AT174" s="22">
        <v>904582</v>
      </c>
      <c r="AU174" s="22">
        <v>-34052</v>
      </c>
    </row>
    <row r="175" spans="1:47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4507304</v>
      </c>
      <c r="F175" s="22">
        <v>5125</v>
      </c>
      <c r="G175" s="22">
        <v>0</v>
      </c>
      <c r="H175" s="22">
        <v>0</v>
      </c>
      <c r="I175" s="22">
        <v>0</v>
      </c>
      <c r="J175" s="22">
        <v>91704</v>
      </c>
      <c r="K175" s="22">
        <v>30000</v>
      </c>
      <c r="L175" s="22">
        <v>4843470</v>
      </c>
      <c r="M175" s="22">
        <v>75460</v>
      </c>
      <c r="N175" s="22">
        <v>178678</v>
      </c>
      <c r="O175" s="22">
        <v>107324</v>
      </c>
      <c r="P175" s="22">
        <v>591893</v>
      </c>
      <c r="Q175" s="22">
        <v>110572</v>
      </c>
      <c r="R175" s="22">
        <v>789701</v>
      </c>
      <c r="S175" s="22">
        <v>0</v>
      </c>
      <c r="T175" s="22">
        <v>0</v>
      </c>
      <c r="U175" s="22">
        <v>0</v>
      </c>
      <c r="V175" s="22">
        <v>0</v>
      </c>
      <c r="W175" s="22">
        <v>1000</v>
      </c>
      <c r="X175" s="22">
        <v>0</v>
      </c>
      <c r="Y175" s="22">
        <v>2023703</v>
      </c>
      <c r="Z175" s="22">
        <v>446431</v>
      </c>
      <c r="AA175" s="22">
        <v>0</v>
      </c>
      <c r="AB175" s="22">
        <v>0</v>
      </c>
      <c r="AC175" s="22">
        <v>-45708</v>
      </c>
      <c r="AD175" s="22">
        <v>13756657</v>
      </c>
      <c r="AE175" s="22">
        <v>4331740</v>
      </c>
      <c r="AF175" s="22">
        <v>2005456</v>
      </c>
      <c r="AG175" s="22">
        <v>912814</v>
      </c>
      <c r="AH175" s="22">
        <v>2481964</v>
      </c>
      <c r="AI175" s="22">
        <v>5560</v>
      </c>
      <c r="AJ175" s="22">
        <v>434</v>
      </c>
      <c r="AK175" s="22">
        <v>628095</v>
      </c>
      <c r="AL175" s="22">
        <v>44802</v>
      </c>
      <c r="AM175" s="22">
        <v>11144</v>
      </c>
      <c r="AN175" s="22">
        <v>0</v>
      </c>
      <c r="AO175" s="22">
        <v>312095</v>
      </c>
      <c r="AP175" s="22">
        <v>5751924</v>
      </c>
      <c r="AQ175" s="22">
        <v>292619</v>
      </c>
      <c r="AR175" s="22">
        <v>0</v>
      </c>
      <c r="AS175" s="22">
        <v>23093</v>
      </c>
      <c r="AT175" s="22">
        <v>16801740</v>
      </c>
      <c r="AU175" s="22">
        <v>-3045083</v>
      </c>
    </row>
    <row r="176" spans="1:47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10541499</v>
      </c>
      <c r="F176" s="22">
        <v>0</v>
      </c>
      <c r="G176" s="22">
        <v>0</v>
      </c>
      <c r="H176" s="22">
        <v>0</v>
      </c>
      <c r="I176" s="22">
        <v>0</v>
      </c>
      <c r="J176" s="22">
        <v>4955</v>
      </c>
      <c r="K176" s="22">
        <v>0</v>
      </c>
      <c r="L176" s="22">
        <v>10128884</v>
      </c>
      <c r="M176" s="22">
        <v>211799</v>
      </c>
      <c r="N176" s="22">
        <v>670299</v>
      </c>
      <c r="O176" s="22">
        <v>2091934</v>
      </c>
      <c r="P176" s="22">
        <v>1019801</v>
      </c>
      <c r="Q176" s="22">
        <v>249284</v>
      </c>
      <c r="R176" s="22">
        <v>261346</v>
      </c>
      <c r="S176" s="22">
        <v>0</v>
      </c>
      <c r="T176" s="22">
        <v>32648</v>
      </c>
      <c r="U176" s="22">
        <v>19776762</v>
      </c>
      <c r="V176" s="22">
        <v>0</v>
      </c>
      <c r="W176" s="22">
        <v>0</v>
      </c>
      <c r="X176" s="22">
        <v>0</v>
      </c>
      <c r="Y176" s="22">
        <v>5990360</v>
      </c>
      <c r="Z176" s="22">
        <v>365027</v>
      </c>
      <c r="AA176" s="22">
        <v>0</v>
      </c>
      <c r="AB176" s="22">
        <v>1506442</v>
      </c>
      <c r="AC176" s="22">
        <v>464295</v>
      </c>
      <c r="AD176" s="22">
        <v>53315335</v>
      </c>
      <c r="AE176" s="22">
        <v>8172850</v>
      </c>
      <c r="AF176" s="22">
        <v>10926116</v>
      </c>
      <c r="AG176" s="22">
        <v>1393959</v>
      </c>
      <c r="AH176" s="22">
        <v>1997684</v>
      </c>
      <c r="AI176" s="22">
        <v>0</v>
      </c>
      <c r="AJ176" s="22">
        <v>0</v>
      </c>
      <c r="AK176" s="22">
        <v>525184</v>
      </c>
      <c r="AL176" s="22">
        <v>0</v>
      </c>
      <c r="AM176" s="22">
        <v>47016</v>
      </c>
      <c r="AN176" s="22">
        <v>0</v>
      </c>
      <c r="AO176" s="22">
        <v>329591</v>
      </c>
      <c r="AP176" s="22">
        <v>3777235</v>
      </c>
      <c r="AQ176" s="22">
        <v>0</v>
      </c>
      <c r="AR176" s="22">
        <v>0</v>
      </c>
      <c r="AS176" s="22">
        <v>0</v>
      </c>
      <c r="AT176" s="22">
        <v>27169635</v>
      </c>
      <c r="AU176" s="22">
        <v>26145700</v>
      </c>
    </row>
    <row r="177" spans="1:47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9400663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8695422</v>
      </c>
      <c r="M177" s="22">
        <v>188781</v>
      </c>
      <c r="N177" s="22">
        <v>506876</v>
      </c>
      <c r="O177" s="22">
        <v>0</v>
      </c>
      <c r="P177" s="22">
        <v>0</v>
      </c>
      <c r="Q177" s="22">
        <v>436852</v>
      </c>
      <c r="R177" s="22">
        <v>0</v>
      </c>
      <c r="S177" s="22">
        <v>0</v>
      </c>
      <c r="T177" s="22">
        <v>2499489</v>
      </c>
      <c r="U177" s="22">
        <v>3299414</v>
      </c>
      <c r="V177" s="22">
        <v>0</v>
      </c>
      <c r="W177" s="22">
        <v>19824</v>
      </c>
      <c r="X177" s="22">
        <v>0</v>
      </c>
      <c r="Y177" s="22">
        <v>2157103</v>
      </c>
      <c r="Z177" s="22">
        <v>0</v>
      </c>
      <c r="AA177" s="22">
        <v>0</v>
      </c>
      <c r="AB177" s="22">
        <v>0</v>
      </c>
      <c r="AC177" s="22">
        <v>81159</v>
      </c>
      <c r="AD177" s="22">
        <v>27285583</v>
      </c>
      <c r="AE177" s="22">
        <v>6609337</v>
      </c>
      <c r="AF177" s="22">
        <v>6031977</v>
      </c>
      <c r="AG177" s="22">
        <v>0</v>
      </c>
      <c r="AH177" s="22">
        <v>3248891</v>
      </c>
      <c r="AI177" s="22">
        <v>0</v>
      </c>
      <c r="AJ177" s="22">
        <v>120088</v>
      </c>
      <c r="AK177" s="22">
        <v>65163</v>
      </c>
      <c r="AL177" s="22">
        <v>33720</v>
      </c>
      <c r="AM177" s="22">
        <v>18444</v>
      </c>
      <c r="AN177" s="22">
        <v>0</v>
      </c>
      <c r="AO177" s="22">
        <v>672607</v>
      </c>
      <c r="AP177" s="22">
        <v>3788292</v>
      </c>
      <c r="AQ177" s="22">
        <v>16909</v>
      </c>
      <c r="AR177" s="22">
        <v>0</v>
      </c>
      <c r="AS177" s="22">
        <v>3000</v>
      </c>
      <c r="AT177" s="22">
        <v>20608428</v>
      </c>
      <c r="AU177" s="22">
        <v>6677155</v>
      </c>
    </row>
    <row r="178" spans="1:47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2604669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3340332</v>
      </c>
      <c r="M178" s="22">
        <v>0</v>
      </c>
      <c r="N178" s="22">
        <v>99014</v>
      </c>
      <c r="O178" s="22">
        <v>88148</v>
      </c>
      <c r="P178" s="22">
        <v>0</v>
      </c>
      <c r="Q178" s="22">
        <v>30288</v>
      </c>
      <c r="R178" s="22">
        <v>248138</v>
      </c>
      <c r="S178" s="22">
        <v>0</v>
      </c>
      <c r="T178" s="22">
        <v>0</v>
      </c>
      <c r="U178" s="22">
        <v>349768</v>
      </c>
      <c r="V178" s="22">
        <v>0</v>
      </c>
      <c r="W178" s="22">
        <v>926874</v>
      </c>
      <c r="X178" s="22">
        <v>0</v>
      </c>
      <c r="Y178" s="22">
        <v>2871495</v>
      </c>
      <c r="Z178" s="22">
        <v>803371</v>
      </c>
      <c r="AA178" s="22">
        <v>0</v>
      </c>
      <c r="AB178" s="22">
        <v>0</v>
      </c>
      <c r="AC178" s="22">
        <v>321141</v>
      </c>
      <c r="AD178" s="22">
        <v>11683238</v>
      </c>
      <c r="AE178" s="22">
        <v>2255782</v>
      </c>
      <c r="AF178" s="22">
        <v>2976240</v>
      </c>
      <c r="AG178" s="22">
        <v>0</v>
      </c>
      <c r="AH178" s="22">
        <v>2486973</v>
      </c>
      <c r="AI178" s="22">
        <v>0</v>
      </c>
      <c r="AJ178" s="22">
        <v>0</v>
      </c>
      <c r="AK178" s="22">
        <v>440298</v>
      </c>
      <c r="AL178" s="22">
        <v>0</v>
      </c>
      <c r="AM178" s="22">
        <v>0</v>
      </c>
      <c r="AN178" s="22">
        <v>0</v>
      </c>
      <c r="AO178" s="22">
        <v>237168</v>
      </c>
      <c r="AP178" s="22">
        <v>1211065</v>
      </c>
      <c r="AQ178" s="22">
        <v>45466</v>
      </c>
      <c r="AR178" s="22">
        <v>0</v>
      </c>
      <c r="AS178" s="22">
        <v>0</v>
      </c>
      <c r="AT178" s="22">
        <v>9652992</v>
      </c>
      <c r="AU178" s="22">
        <v>2030246</v>
      </c>
    </row>
    <row r="179" spans="1:47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1862029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1449217</v>
      </c>
      <c r="M179" s="22">
        <v>24614</v>
      </c>
      <c r="N179" s="22">
        <v>0</v>
      </c>
      <c r="O179" s="22">
        <v>0</v>
      </c>
      <c r="P179" s="22">
        <v>51513</v>
      </c>
      <c r="Q179" s="22">
        <v>29814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1767608</v>
      </c>
      <c r="Z179" s="22">
        <v>650000</v>
      </c>
      <c r="AA179" s="22">
        <v>0</v>
      </c>
      <c r="AB179" s="22">
        <v>0</v>
      </c>
      <c r="AC179" s="22">
        <v>7541</v>
      </c>
      <c r="AD179" s="22">
        <v>5842336</v>
      </c>
      <c r="AE179" s="22">
        <v>1549411</v>
      </c>
      <c r="AF179" s="22">
        <v>1028730</v>
      </c>
      <c r="AG179" s="22">
        <v>0</v>
      </c>
      <c r="AH179" s="22">
        <v>1266262</v>
      </c>
      <c r="AI179" s="22">
        <v>0</v>
      </c>
      <c r="AJ179" s="22">
        <v>119821</v>
      </c>
      <c r="AK179" s="22">
        <v>0</v>
      </c>
      <c r="AL179" s="22">
        <v>0</v>
      </c>
      <c r="AM179" s="22">
        <v>4675</v>
      </c>
      <c r="AN179" s="22">
        <v>0</v>
      </c>
      <c r="AO179" s="22">
        <v>0</v>
      </c>
      <c r="AP179" s="22">
        <v>841495</v>
      </c>
      <c r="AQ179" s="22">
        <v>0</v>
      </c>
      <c r="AR179" s="22">
        <v>0</v>
      </c>
      <c r="AS179" s="22">
        <v>15923</v>
      </c>
      <c r="AT179" s="22">
        <v>4826317</v>
      </c>
      <c r="AU179" s="22">
        <v>1016019</v>
      </c>
    </row>
    <row r="180" spans="1:47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11868302</v>
      </c>
      <c r="F180" s="22">
        <v>0</v>
      </c>
      <c r="G180" s="22">
        <v>0</v>
      </c>
      <c r="H180" s="22">
        <v>0</v>
      </c>
      <c r="I180" s="22">
        <v>0</v>
      </c>
      <c r="J180" s="22">
        <v>15506</v>
      </c>
      <c r="K180" s="22">
        <v>0</v>
      </c>
      <c r="L180" s="22">
        <v>5409862</v>
      </c>
      <c r="M180" s="22">
        <v>239235</v>
      </c>
      <c r="N180" s="22">
        <v>577032</v>
      </c>
      <c r="O180" s="22">
        <v>235384</v>
      </c>
      <c r="P180" s="22">
        <v>1147541</v>
      </c>
      <c r="Q180" s="22">
        <v>305263</v>
      </c>
      <c r="R180" s="22">
        <v>756799</v>
      </c>
      <c r="S180" s="22">
        <v>0</v>
      </c>
      <c r="T180" s="22">
        <v>0</v>
      </c>
      <c r="U180" s="22">
        <v>843900</v>
      </c>
      <c r="V180" s="22">
        <v>0</v>
      </c>
      <c r="W180" s="22">
        <v>620000</v>
      </c>
      <c r="X180" s="22">
        <v>0</v>
      </c>
      <c r="Y180" s="22">
        <v>7802163</v>
      </c>
      <c r="Z180" s="22">
        <v>178071</v>
      </c>
      <c r="AA180" s="22">
        <v>0</v>
      </c>
      <c r="AB180" s="22">
        <v>362577</v>
      </c>
      <c r="AC180" s="22">
        <v>0</v>
      </c>
      <c r="AD180" s="22">
        <v>30361635</v>
      </c>
      <c r="AE180" s="22">
        <v>7676664</v>
      </c>
      <c r="AF180" s="22">
        <v>5423376</v>
      </c>
      <c r="AG180" s="22">
        <v>1391661</v>
      </c>
      <c r="AH180" s="22">
        <v>2734254</v>
      </c>
      <c r="AI180" s="22">
        <v>0</v>
      </c>
      <c r="AJ180" s="22">
        <v>0</v>
      </c>
      <c r="AK180" s="22">
        <v>0</v>
      </c>
      <c r="AL180" s="22">
        <v>464490</v>
      </c>
      <c r="AM180" s="22">
        <v>11008</v>
      </c>
      <c r="AN180" s="22">
        <v>0</v>
      </c>
      <c r="AO180" s="22">
        <v>480537</v>
      </c>
      <c r="AP180" s="22">
        <v>4313639</v>
      </c>
      <c r="AQ180" s="22">
        <v>177884</v>
      </c>
      <c r="AR180" s="22">
        <v>0</v>
      </c>
      <c r="AS180" s="22">
        <v>64694</v>
      </c>
      <c r="AT180" s="22">
        <v>22738207</v>
      </c>
      <c r="AU180" s="22">
        <v>7623428</v>
      </c>
    </row>
    <row r="181" spans="1:47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7459595</v>
      </c>
      <c r="F181" s="22">
        <v>0</v>
      </c>
      <c r="G181" s="22">
        <v>0</v>
      </c>
      <c r="H181" s="22">
        <v>0</v>
      </c>
      <c r="I181" s="22">
        <v>0</v>
      </c>
      <c r="J181" s="22">
        <v>15204</v>
      </c>
      <c r="K181" s="22">
        <v>0</v>
      </c>
      <c r="L181" s="22">
        <v>9259806</v>
      </c>
      <c r="M181" s="22">
        <v>130799</v>
      </c>
      <c r="N181" s="22">
        <v>299378</v>
      </c>
      <c r="O181" s="22">
        <v>545853</v>
      </c>
      <c r="P181" s="22">
        <v>1196299</v>
      </c>
      <c r="Q181" s="22">
        <v>247226</v>
      </c>
      <c r="R181" s="22">
        <v>689304</v>
      </c>
      <c r="S181" s="22">
        <v>58871</v>
      </c>
      <c r="T181" s="22">
        <v>0</v>
      </c>
      <c r="U181" s="22">
        <v>2756</v>
      </c>
      <c r="V181" s="22">
        <v>0</v>
      </c>
      <c r="W181" s="22">
        <v>14018</v>
      </c>
      <c r="X181" s="22">
        <v>0</v>
      </c>
      <c r="Y181" s="22">
        <v>4221303</v>
      </c>
      <c r="Z181" s="22">
        <v>372961</v>
      </c>
      <c r="AA181" s="22">
        <v>25908</v>
      </c>
      <c r="AB181" s="22">
        <v>97957</v>
      </c>
      <c r="AC181" s="22">
        <v>213384</v>
      </c>
      <c r="AD181" s="22">
        <v>24850622</v>
      </c>
      <c r="AE181" s="22">
        <v>7777043</v>
      </c>
      <c r="AF181" s="22">
        <v>4702696</v>
      </c>
      <c r="AG181" s="22">
        <v>875826</v>
      </c>
      <c r="AH181" s="22">
        <v>2645618</v>
      </c>
      <c r="AI181" s="22">
        <v>31242</v>
      </c>
      <c r="AJ181" s="22">
        <v>9854</v>
      </c>
      <c r="AK181" s="22">
        <v>142938</v>
      </c>
      <c r="AL181" s="22">
        <v>332342</v>
      </c>
      <c r="AM181" s="22">
        <v>7145</v>
      </c>
      <c r="AN181" s="22">
        <v>13079</v>
      </c>
      <c r="AO181" s="22">
        <v>539429</v>
      </c>
      <c r="AP181" s="22">
        <v>3802465</v>
      </c>
      <c r="AQ181" s="22">
        <v>42308</v>
      </c>
      <c r="AR181" s="22">
        <v>0</v>
      </c>
      <c r="AS181" s="22">
        <v>168486</v>
      </c>
      <c r="AT181" s="22">
        <v>21090471</v>
      </c>
      <c r="AU181" s="22">
        <v>3760151</v>
      </c>
    </row>
    <row r="182" spans="1:47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2761240</v>
      </c>
      <c r="F182" s="22">
        <v>0</v>
      </c>
      <c r="G182" s="22">
        <v>0</v>
      </c>
      <c r="H182" s="22">
        <v>0</v>
      </c>
      <c r="I182" s="22">
        <v>0</v>
      </c>
      <c r="J182" s="22">
        <v>81794</v>
      </c>
      <c r="K182" s="22">
        <v>113095</v>
      </c>
      <c r="L182" s="22">
        <v>2450280</v>
      </c>
      <c r="M182" s="22">
        <v>25890</v>
      </c>
      <c r="N182" s="22">
        <v>47007</v>
      </c>
      <c r="O182" s="22">
        <v>14773</v>
      </c>
      <c r="P182" s="22">
        <v>208468</v>
      </c>
      <c r="Q182" s="22">
        <v>26678</v>
      </c>
      <c r="R182" s="22">
        <v>164971</v>
      </c>
      <c r="S182" s="22">
        <v>0</v>
      </c>
      <c r="T182" s="22">
        <v>2168</v>
      </c>
      <c r="U182" s="22">
        <v>0</v>
      </c>
      <c r="V182" s="22">
        <v>0</v>
      </c>
      <c r="W182" s="22">
        <v>969920</v>
      </c>
      <c r="X182" s="22">
        <v>0</v>
      </c>
      <c r="Y182" s="22">
        <v>1155754</v>
      </c>
      <c r="Z182" s="22">
        <v>174895</v>
      </c>
      <c r="AA182" s="22">
        <v>0</v>
      </c>
      <c r="AB182" s="22">
        <v>84455</v>
      </c>
      <c r="AC182" s="22">
        <v>596827</v>
      </c>
      <c r="AD182" s="22">
        <v>8878215</v>
      </c>
      <c r="AE182" s="22">
        <v>2428325</v>
      </c>
      <c r="AF182" s="22">
        <v>951844</v>
      </c>
      <c r="AG182" s="22">
        <v>0</v>
      </c>
      <c r="AH182" s="22">
        <v>1559612</v>
      </c>
      <c r="AI182" s="22">
        <v>8425</v>
      </c>
      <c r="AJ182" s="22">
        <v>0</v>
      </c>
      <c r="AK182" s="22">
        <v>294875</v>
      </c>
      <c r="AL182" s="22">
        <v>70399</v>
      </c>
      <c r="AM182" s="22">
        <v>31412</v>
      </c>
      <c r="AN182" s="22">
        <v>0</v>
      </c>
      <c r="AO182" s="22">
        <v>153475</v>
      </c>
      <c r="AP182" s="22">
        <v>1568645</v>
      </c>
      <c r="AQ182" s="22">
        <v>9152</v>
      </c>
      <c r="AR182" s="22">
        <v>0</v>
      </c>
      <c r="AS182" s="22">
        <v>10982</v>
      </c>
      <c r="AT182" s="22">
        <v>7087146</v>
      </c>
      <c r="AU182" s="22">
        <v>1791069</v>
      </c>
    </row>
    <row r="183" spans="1:47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1839604</v>
      </c>
      <c r="F183" s="22">
        <v>0</v>
      </c>
      <c r="G183" s="22">
        <v>0</v>
      </c>
      <c r="H183" s="22">
        <v>0</v>
      </c>
      <c r="I183" s="22">
        <v>0</v>
      </c>
      <c r="J183" s="22">
        <v>14572</v>
      </c>
      <c r="K183" s="22">
        <v>0</v>
      </c>
      <c r="L183" s="22">
        <v>1211341</v>
      </c>
      <c r="M183" s="22">
        <v>60607</v>
      </c>
      <c r="N183" s="22">
        <v>13935</v>
      </c>
      <c r="O183" s="22">
        <v>1296</v>
      </c>
      <c r="P183" s="22">
        <v>94228</v>
      </c>
      <c r="Q183" s="22">
        <v>42490</v>
      </c>
      <c r="R183" s="22">
        <v>42241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187494</v>
      </c>
      <c r="Z183" s="22">
        <v>834667</v>
      </c>
      <c r="AA183" s="22">
        <v>0</v>
      </c>
      <c r="AB183" s="22">
        <v>0</v>
      </c>
      <c r="AC183" s="22">
        <v>87441</v>
      </c>
      <c r="AD183" s="22">
        <v>4429916</v>
      </c>
      <c r="AE183" s="22">
        <v>1107609</v>
      </c>
      <c r="AF183" s="22">
        <v>732848</v>
      </c>
      <c r="AG183" s="22">
        <v>0</v>
      </c>
      <c r="AH183" s="22">
        <v>1220346</v>
      </c>
      <c r="AI183" s="22">
        <v>0</v>
      </c>
      <c r="AJ183" s="22">
        <v>0</v>
      </c>
      <c r="AK183" s="22">
        <v>210961</v>
      </c>
      <c r="AL183" s="22">
        <v>57042</v>
      </c>
      <c r="AM183" s="22">
        <v>12808</v>
      </c>
      <c r="AN183" s="22">
        <v>0</v>
      </c>
      <c r="AO183" s="22">
        <v>65518</v>
      </c>
      <c r="AP183" s="22">
        <v>686720</v>
      </c>
      <c r="AQ183" s="22">
        <v>31259</v>
      </c>
      <c r="AR183" s="22">
        <v>0</v>
      </c>
      <c r="AS183" s="22">
        <v>59458</v>
      </c>
      <c r="AT183" s="22">
        <v>4184569</v>
      </c>
      <c r="AU183" s="22">
        <v>245347</v>
      </c>
    </row>
    <row r="184" spans="1:47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909033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816288</v>
      </c>
      <c r="M184" s="22">
        <v>54730</v>
      </c>
      <c r="N184" s="22">
        <v>5209</v>
      </c>
      <c r="O184" s="22">
        <v>3691</v>
      </c>
      <c r="P184" s="22">
        <v>59730</v>
      </c>
      <c r="Q184" s="22">
        <v>4380</v>
      </c>
      <c r="R184" s="22">
        <v>8936</v>
      </c>
      <c r="S184" s="22">
        <v>0</v>
      </c>
      <c r="T184" s="22">
        <v>0</v>
      </c>
      <c r="U184" s="22">
        <v>0</v>
      </c>
      <c r="V184" s="22">
        <v>5948</v>
      </c>
      <c r="W184" s="22">
        <v>0</v>
      </c>
      <c r="X184" s="22">
        <v>0</v>
      </c>
      <c r="Y184" s="22">
        <v>563733</v>
      </c>
      <c r="Z184" s="22">
        <v>145367</v>
      </c>
      <c r="AA184" s="22">
        <v>0</v>
      </c>
      <c r="AB184" s="22">
        <v>0</v>
      </c>
      <c r="AC184" s="22">
        <v>360120</v>
      </c>
      <c r="AD184" s="22">
        <v>2937165</v>
      </c>
      <c r="AE184" s="22">
        <v>899968</v>
      </c>
      <c r="AF184" s="22">
        <v>816309</v>
      </c>
      <c r="AG184" s="22">
        <v>0</v>
      </c>
      <c r="AH184" s="22">
        <v>406744</v>
      </c>
      <c r="AI184" s="22">
        <v>2404</v>
      </c>
      <c r="AJ184" s="22">
        <v>0</v>
      </c>
      <c r="AK184" s="22">
        <v>0</v>
      </c>
      <c r="AL184" s="22">
        <v>52498</v>
      </c>
      <c r="AM184" s="22">
        <v>1672</v>
      </c>
      <c r="AN184" s="22">
        <v>0</v>
      </c>
      <c r="AO184" s="22">
        <v>28023</v>
      </c>
      <c r="AP184" s="22">
        <v>354095</v>
      </c>
      <c r="AQ184" s="22">
        <v>6400</v>
      </c>
      <c r="AR184" s="22">
        <v>0</v>
      </c>
      <c r="AS184" s="22">
        <v>27976</v>
      </c>
      <c r="AT184" s="22">
        <v>2596089</v>
      </c>
      <c r="AU184" s="22">
        <v>341076</v>
      </c>
    </row>
    <row r="185" spans="1:47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961159</v>
      </c>
      <c r="F185" s="22">
        <v>0</v>
      </c>
      <c r="G185" s="22">
        <v>0</v>
      </c>
      <c r="H185" s="22">
        <v>0</v>
      </c>
      <c r="I185" s="22">
        <v>0</v>
      </c>
      <c r="J185" s="22">
        <v>55285</v>
      </c>
      <c r="K185" s="22">
        <v>80990</v>
      </c>
      <c r="L185" s="22">
        <v>656773</v>
      </c>
      <c r="M185" s="22">
        <v>40236</v>
      </c>
      <c r="N185" s="22">
        <v>5712</v>
      </c>
      <c r="O185" s="22">
        <v>2334</v>
      </c>
      <c r="P185" s="22">
        <v>99723</v>
      </c>
      <c r="Q185" s="22">
        <v>4519</v>
      </c>
      <c r="R185" s="22">
        <v>39407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1662176</v>
      </c>
      <c r="Z185" s="22">
        <v>18390</v>
      </c>
      <c r="AA185" s="22">
        <v>0</v>
      </c>
      <c r="AB185" s="22">
        <v>0</v>
      </c>
      <c r="AC185" s="22">
        <v>0</v>
      </c>
      <c r="AD185" s="22">
        <v>3626704</v>
      </c>
      <c r="AE185" s="22">
        <v>732947</v>
      </c>
      <c r="AF185" s="22">
        <v>494133</v>
      </c>
      <c r="AG185" s="22">
        <v>118447</v>
      </c>
      <c r="AH185" s="22">
        <v>457004</v>
      </c>
      <c r="AI185" s="22">
        <v>19332</v>
      </c>
      <c r="AJ185" s="22">
        <v>0</v>
      </c>
      <c r="AK185" s="22">
        <v>110907</v>
      </c>
      <c r="AL185" s="22">
        <v>0</v>
      </c>
      <c r="AM185" s="22">
        <v>4714</v>
      </c>
      <c r="AN185" s="22">
        <v>0</v>
      </c>
      <c r="AO185" s="22">
        <v>84323</v>
      </c>
      <c r="AP185" s="22">
        <v>302264</v>
      </c>
      <c r="AQ185" s="22">
        <v>0</v>
      </c>
      <c r="AR185" s="22">
        <v>0</v>
      </c>
      <c r="AS185" s="22">
        <v>0</v>
      </c>
      <c r="AT185" s="22">
        <v>2324071</v>
      </c>
      <c r="AU185" s="22">
        <v>1302633</v>
      </c>
    </row>
    <row r="186" spans="1:47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2242754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1276473</v>
      </c>
      <c r="M186" s="22">
        <v>222666</v>
      </c>
      <c r="N186" s="22">
        <v>90196</v>
      </c>
      <c r="O186" s="22">
        <v>0</v>
      </c>
      <c r="P186" s="22">
        <v>151573</v>
      </c>
      <c r="Q186" s="22">
        <v>62269</v>
      </c>
      <c r="R186" s="22">
        <v>0</v>
      </c>
      <c r="S186" s="22">
        <v>0</v>
      </c>
      <c r="T186" s="22">
        <v>396515</v>
      </c>
      <c r="U186" s="22">
        <v>0</v>
      </c>
      <c r="V186" s="22">
        <v>0</v>
      </c>
      <c r="W186" s="22">
        <v>10186</v>
      </c>
      <c r="X186" s="22">
        <v>3493</v>
      </c>
      <c r="Y186" s="22">
        <v>1210933</v>
      </c>
      <c r="Z186" s="22">
        <v>23625</v>
      </c>
      <c r="AA186" s="22">
        <v>0</v>
      </c>
      <c r="AB186" s="22">
        <v>0</v>
      </c>
      <c r="AC186" s="22">
        <v>106955</v>
      </c>
      <c r="AD186" s="22">
        <v>5797638</v>
      </c>
      <c r="AE186" s="22">
        <v>1650941</v>
      </c>
      <c r="AF186" s="22">
        <v>1322006</v>
      </c>
      <c r="AG186" s="22">
        <v>0</v>
      </c>
      <c r="AH186" s="22">
        <v>559549</v>
      </c>
      <c r="AI186" s="22">
        <v>0</v>
      </c>
      <c r="AJ186" s="22">
        <v>0</v>
      </c>
      <c r="AK186" s="22">
        <v>0</v>
      </c>
      <c r="AL186" s="22">
        <v>401355</v>
      </c>
      <c r="AM186" s="22">
        <v>0</v>
      </c>
      <c r="AN186" s="22">
        <v>0</v>
      </c>
      <c r="AO186" s="22">
        <v>80835</v>
      </c>
      <c r="AP186" s="22">
        <v>1039512</v>
      </c>
      <c r="AQ186" s="22">
        <v>0</v>
      </c>
      <c r="AR186" s="22">
        <v>0</v>
      </c>
      <c r="AS186" s="22">
        <v>2372</v>
      </c>
      <c r="AT186" s="22">
        <v>5056570</v>
      </c>
      <c r="AU186" s="22">
        <v>741068</v>
      </c>
    </row>
    <row r="187" spans="1:47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1987164</v>
      </c>
      <c r="F187" s="22">
        <v>0</v>
      </c>
      <c r="G187" s="22">
        <v>0</v>
      </c>
      <c r="H187" s="22">
        <v>0</v>
      </c>
      <c r="I187" s="22">
        <v>0</v>
      </c>
      <c r="J187" s="22">
        <v>180276</v>
      </c>
      <c r="K187" s="22">
        <v>0</v>
      </c>
      <c r="L187" s="22">
        <v>2974331</v>
      </c>
      <c r="M187" s="22">
        <v>36231</v>
      </c>
      <c r="N187" s="22">
        <v>17953</v>
      </c>
      <c r="O187" s="22">
        <v>34966</v>
      </c>
      <c r="P187" s="22">
        <v>96663</v>
      </c>
      <c r="Q187" s="22">
        <v>10296</v>
      </c>
      <c r="R187" s="22">
        <v>120277</v>
      </c>
      <c r="S187" s="22">
        <v>0</v>
      </c>
      <c r="T187" s="22">
        <v>1737</v>
      </c>
      <c r="U187" s="22">
        <v>0</v>
      </c>
      <c r="V187" s="22">
        <v>0</v>
      </c>
      <c r="W187" s="22">
        <v>0</v>
      </c>
      <c r="X187" s="22">
        <v>0</v>
      </c>
      <c r="Y187" s="22">
        <v>727534</v>
      </c>
      <c r="Z187" s="22">
        <v>2620516</v>
      </c>
      <c r="AA187" s="22">
        <v>0</v>
      </c>
      <c r="AB187" s="22">
        <v>0</v>
      </c>
      <c r="AC187" s="22">
        <v>521710</v>
      </c>
      <c r="AD187" s="22">
        <v>9329654</v>
      </c>
      <c r="AE187" s="22">
        <v>2697234</v>
      </c>
      <c r="AF187" s="22">
        <v>856322</v>
      </c>
      <c r="AG187" s="22">
        <v>649168</v>
      </c>
      <c r="AH187" s="22">
        <v>1430265</v>
      </c>
      <c r="AI187" s="22">
        <v>0</v>
      </c>
      <c r="AJ187" s="22">
        <v>49650</v>
      </c>
      <c r="AK187" s="22">
        <v>9529</v>
      </c>
      <c r="AL187" s="22">
        <v>58740</v>
      </c>
      <c r="AM187" s="22">
        <v>17690</v>
      </c>
      <c r="AN187" s="22">
        <v>0</v>
      </c>
      <c r="AO187" s="22">
        <v>206184</v>
      </c>
      <c r="AP187" s="22">
        <v>1815383</v>
      </c>
      <c r="AQ187" s="22">
        <v>0</v>
      </c>
      <c r="AR187" s="22">
        <v>0</v>
      </c>
      <c r="AS187" s="22">
        <v>29766</v>
      </c>
      <c r="AT187" s="22">
        <v>7819931</v>
      </c>
      <c r="AU187" s="22">
        <v>1509723</v>
      </c>
    </row>
    <row r="188" spans="1:47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593893</v>
      </c>
      <c r="F188" s="22">
        <v>0</v>
      </c>
      <c r="G188" s="22">
        <v>0</v>
      </c>
      <c r="H188" s="22">
        <v>266633</v>
      </c>
      <c r="I188" s="22">
        <v>0</v>
      </c>
      <c r="J188" s="22">
        <v>0</v>
      </c>
      <c r="K188" s="22">
        <v>0</v>
      </c>
      <c r="L188" s="22">
        <v>876223</v>
      </c>
      <c r="M188" s="22">
        <v>30176</v>
      </c>
      <c r="N188" s="22">
        <v>9644</v>
      </c>
      <c r="O188" s="22">
        <v>0</v>
      </c>
      <c r="P188" s="22">
        <v>8235</v>
      </c>
      <c r="Q188" s="22">
        <v>32893</v>
      </c>
      <c r="R188" s="22">
        <v>118970</v>
      </c>
      <c r="S188" s="22">
        <v>0</v>
      </c>
      <c r="T188" s="22">
        <v>0</v>
      </c>
      <c r="U188" s="22">
        <v>0</v>
      </c>
      <c r="V188" s="22">
        <v>0</v>
      </c>
      <c r="W188" s="22">
        <v>1429</v>
      </c>
      <c r="X188" s="22">
        <v>0</v>
      </c>
      <c r="Y188" s="22">
        <v>400573</v>
      </c>
      <c r="Z188" s="22">
        <v>290178</v>
      </c>
      <c r="AA188" s="22">
        <v>0</v>
      </c>
      <c r="AB188" s="22">
        <v>0</v>
      </c>
      <c r="AC188" s="22">
        <v>53388</v>
      </c>
      <c r="AD188" s="22">
        <v>2682235</v>
      </c>
      <c r="AE188" s="22">
        <v>799640</v>
      </c>
      <c r="AF188" s="22">
        <v>781582</v>
      </c>
      <c r="AG188" s="22">
        <v>0</v>
      </c>
      <c r="AH188" s="22">
        <v>505273</v>
      </c>
      <c r="AI188" s="22">
        <v>11739</v>
      </c>
      <c r="AJ188" s="22">
        <v>0</v>
      </c>
      <c r="AK188" s="22">
        <v>0</v>
      </c>
      <c r="AL188" s="22">
        <v>50353</v>
      </c>
      <c r="AM188" s="22">
        <v>1510</v>
      </c>
      <c r="AN188" s="22">
        <v>0</v>
      </c>
      <c r="AO188" s="22">
        <v>16234</v>
      </c>
      <c r="AP188" s="22">
        <v>398933</v>
      </c>
      <c r="AQ188" s="22">
        <v>0</v>
      </c>
      <c r="AR188" s="22">
        <v>0</v>
      </c>
      <c r="AS188" s="22">
        <v>0</v>
      </c>
      <c r="AT188" s="22">
        <v>2565264</v>
      </c>
      <c r="AU188" s="22">
        <v>116971</v>
      </c>
    </row>
    <row r="189" spans="1:47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7677750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3395259</v>
      </c>
      <c r="M189" s="22">
        <v>91399</v>
      </c>
      <c r="N189" s="22">
        <v>61745</v>
      </c>
      <c r="O189" s="22">
        <v>51448</v>
      </c>
      <c r="P189" s="22">
        <v>790403</v>
      </c>
      <c r="Q189" s="22">
        <v>159530</v>
      </c>
      <c r="R189" s="22">
        <v>392517</v>
      </c>
      <c r="S189" s="22">
        <v>0</v>
      </c>
      <c r="T189" s="22">
        <v>-5489</v>
      </c>
      <c r="U189" s="22">
        <v>162750</v>
      </c>
      <c r="V189" s="22">
        <v>0</v>
      </c>
      <c r="W189" s="22">
        <v>994827</v>
      </c>
      <c r="X189" s="22">
        <v>0</v>
      </c>
      <c r="Y189" s="22">
        <v>4086913</v>
      </c>
      <c r="Z189" s="22">
        <v>420347</v>
      </c>
      <c r="AA189" s="22">
        <v>0</v>
      </c>
      <c r="AB189" s="22">
        <v>0</v>
      </c>
      <c r="AC189" s="22">
        <v>282232</v>
      </c>
      <c r="AD189" s="22">
        <v>18561631</v>
      </c>
      <c r="AE189" s="22">
        <v>7508803</v>
      </c>
      <c r="AF189" s="22">
        <v>3272370</v>
      </c>
      <c r="AG189" s="22">
        <v>908788</v>
      </c>
      <c r="AH189" s="22">
        <v>2380887</v>
      </c>
      <c r="AI189" s="22">
        <v>0</v>
      </c>
      <c r="AJ189" s="22">
        <v>0</v>
      </c>
      <c r="AK189" s="22">
        <v>107212</v>
      </c>
      <c r="AL189" s="22">
        <v>0</v>
      </c>
      <c r="AM189" s="22">
        <v>33210</v>
      </c>
      <c r="AN189" s="22">
        <v>25524</v>
      </c>
      <c r="AO189" s="22">
        <v>242196</v>
      </c>
      <c r="AP189" s="22">
        <v>3727744</v>
      </c>
      <c r="AQ189" s="22">
        <v>0</v>
      </c>
      <c r="AR189" s="22">
        <v>0</v>
      </c>
      <c r="AS189" s="22">
        <v>47540</v>
      </c>
      <c r="AT189" s="22">
        <v>18254274</v>
      </c>
      <c r="AU189" s="22">
        <v>307357</v>
      </c>
    </row>
    <row r="190" spans="1:47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3926179</v>
      </c>
      <c r="F190" s="22">
        <v>0</v>
      </c>
      <c r="G190" s="22">
        <v>0</v>
      </c>
      <c r="H190" s="22">
        <v>0</v>
      </c>
      <c r="I190" s="22">
        <v>0</v>
      </c>
      <c r="J190" s="22">
        <v>435499</v>
      </c>
      <c r="K190" s="22">
        <v>0</v>
      </c>
      <c r="L190" s="22">
        <v>3395193</v>
      </c>
      <c r="M190" s="22">
        <v>29477</v>
      </c>
      <c r="N190" s="22">
        <v>75657</v>
      </c>
      <c r="O190" s="22">
        <v>17558</v>
      </c>
      <c r="P190" s="22">
        <v>289265</v>
      </c>
      <c r="Q190" s="22">
        <v>271202</v>
      </c>
      <c r="R190" s="22">
        <v>202038</v>
      </c>
      <c r="S190" s="22">
        <v>0</v>
      </c>
      <c r="T190" s="22">
        <v>214150</v>
      </c>
      <c r="U190" s="22">
        <v>17500</v>
      </c>
      <c r="V190" s="22">
        <v>0</v>
      </c>
      <c r="W190" s="22">
        <v>267197</v>
      </c>
      <c r="X190" s="22">
        <v>0</v>
      </c>
      <c r="Y190" s="22">
        <v>1542031</v>
      </c>
      <c r="Z190" s="22">
        <v>585521</v>
      </c>
      <c r="AA190" s="22">
        <v>0</v>
      </c>
      <c r="AB190" s="22">
        <v>6774</v>
      </c>
      <c r="AC190" s="22">
        <v>2683006</v>
      </c>
      <c r="AD190" s="22">
        <v>13958247</v>
      </c>
      <c r="AE190" s="22">
        <v>3043252</v>
      </c>
      <c r="AF190" s="22">
        <v>4104515</v>
      </c>
      <c r="AG190" s="22">
        <v>1908</v>
      </c>
      <c r="AH190" s="22">
        <v>593623</v>
      </c>
      <c r="AI190" s="22">
        <v>0</v>
      </c>
      <c r="AJ190" s="22">
        <v>307154</v>
      </c>
      <c r="AK190" s="22">
        <v>0</v>
      </c>
      <c r="AL190" s="22">
        <v>291318</v>
      </c>
      <c r="AM190" s="22">
        <v>3231</v>
      </c>
      <c r="AN190" s="22">
        <v>0</v>
      </c>
      <c r="AO190" s="22">
        <v>174397</v>
      </c>
      <c r="AP190" s="22">
        <v>1958880</v>
      </c>
      <c r="AQ190" s="22">
        <v>55695</v>
      </c>
      <c r="AR190" s="22">
        <v>21048</v>
      </c>
      <c r="AS190" s="22">
        <v>250999</v>
      </c>
      <c r="AT190" s="22">
        <v>10806020</v>
      </c>
      <c r="AU190" s="22">
        <v>3152227</v>
      </c>
    </row>
    <row r="191" spans="1:47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1128463</v>
      </c>
      <c r="F191" s="22">
        <v>0</v>
      </c>
      <c r="G191" s="22">
        <v>0</v>
      </c>
      <c r="H191" s="22">
        <v>30624</v>
      </c>
      <c r="I191" s="22">
        <v>0</v>
      </c>
      <c r="J191" s="22">
        <v>0</v>
      </c>
      <c r="K191" s="22">
        <v>0</v>
      </c>
      <c r="L191" s="22">
        <v>739469</v>
      </c>
      <c r="M191" s="22">
        <v>21373</v>
      </c>
      <c r="N191" s="22">
        <v>5050</v>
      </c>
      <c r="O191" s="22">
        <v>180</v>
      </c>
      <c r="P191" s="22">
        <v>112432</v>
      </c>
      <c r="Q191" s="22">
        <v>7546</v>
      </c>
      <c r="R191" s="22">
        <v>160476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728698</v>
      </c>
      <c r="Z191" s="22">
        <v>246851</v>
      </c>
      <c r="AA191" s="22">
        <v>0</v>
      </c>
      <c r="AB191" s="22">
        <v>0</v>
      </c>
      <c r="AC191" s="22">
        <v>102414</v>
      </c>
      <c r="AD191" s="22">
        <v>3283576</v>
      </c>
      <c r="AE191" s="22">
        <v>659462</v>
      </c>
      <c r="AF191" s="22">
        <v>731334</v>
      </c>
      <c r="AG191" s="22">
        <v>377940</v>
      </c>
      <c r="AH191" s="22">
        <v>612560</v>
      </c>
      <c r="AI191" s="22">
        <v>21592</v>
      </c>
      <c r="AJ191" s="22">
        <v>0</v>
      </c>
      <c r="AK191" s="22">
        <v>137008</v>
      </c>
      <c r="AL191" s="22">
        <v>0</v>
      </c>
      <c r="AM191" s="22">
        <v>5661</v>
      </c>
      <c r="AN191" s="22">
        <v>0</v>
      </c>
      <c r="AO191" s="22">
        <v>49648</v>
      </c>
      <c r="AP191" s="22">
        <v>632884</v>
      </c>
      <c r="AQ191" s="22">
        <v>0</v>
      </c>
      <c r="AR191" s="22">
        <v>0</v>
      </c>
      <c r="AS191" s="22">
        <v>0</v>
      </c>
      <c r="AT191" s="22">
        <v>3228089</v>
      </c>
      <c r="AU191" s="22">
        <v>55487</v>
      </c>
    </row>
    <row r="192" spans="1:47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2010446</v>
      </c>
      <c r="F192" s="22">
        <v>0</v>
      </c>
      <c r="G192" s="22">
        <v>0</v>
      </c>
      <c r="H192" s="22">
        <v>218726</v>
      </c>
      <c r="I192" s="22">
        <v>0</v>
      </c>
      <c r="J192" s="22">
        <v>0</v>
      </c>
      <c r="K192" s="22">
        <v>0</v>
      </c>
      <c r="L192" s="22">
        <v>1490454</v>
      </c>
      <c r="M192" s="22">
        <v>44755</v>
      </c>
      <c r="N192" s="22">
        <v>29611</v>
      </c>
      <c r="O192" s="22">
        <v>16394</v>
      </c>
      <c r="P192" s="22">
        <v>269229</v>
      </c>
      <c r="Q192" s="22">
        <v>2519</v>
      </c>
      <c r="R192" s="22">
        <v>61788</v>
      </c>
      <c r="S192" s="22">
        <v>0</v>
      </c>
      <c r="T192" s="22">
        <v>0</v>
      </c>
      <c r="U192" s="22">
        <v>0</v>
      </c>
      <c r="V192" s="22">
        <v>0</v>
      </c>
      <c r="W192" s="22">
        <v>234107</v>
      </c>
      <c r="X192" s="22">
        <v>0</v>
      </c>
      <c r="Y192" s="22">
        <v>539745</v>
      </c>
      <c r="Z192" s="22">
        <v>122258</v>
      </c>
      <c r="AA192" s="22">
        <v>0</v>
      </c>
      <c r="AB192" s="22">
        <v>0</v>
      </c>
      <c r="AC192" s="22">
        <v>0</v>
      </c>
      <c r="AD192" s="22">
        <v>5040032</v>
      </c>
      <c r="AE192" s="22">
        <v>1092648</v>
      </c>
      <c r="AF192" s="22">
        <v>1082691</v>
      </c>
      <c r="AG192" s="22">
        <v>0</v>
      </c>
      <c r="AH192" s="22">
        <v>976669</v>
      </c>
      <c r="AI192" s="22">
        <v>0</v>
      </c>
      <c r="AJ192" s="22">
        <v>0</v>
      </c>
      <c r="AK192" s="22">
        <v>630785</v>
      </c>
      <c r="AL192" s="22">
        <v>0</v>
      </c>
      <c r="AM192" s="22">
        <v>8560</v>
      </c>
      <c r="AN192" s="22">
        <v>0</v>
      </c>
      <c r="AO192" s="22">
        <v>158533</v>
      </c>
      <c r="AP192" s="22">
        <v>1026599</v>
      </c>
      <c r="AQ192" s="22">
        <v>0</v>
      </c>
      <c r="AR192" s="22">
        <v>0</v>
      </c>
      <c r="AS192" s="22">
        <v>0</v>
      </c>
      <c r="AT192" s="22">
        <v>4976485</v>
      </c>
      <c r="AU192" s="22">
        <v>63547</v>
      </c>
    </row>
    <row r="193" spans="1:47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4901604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181341</v>
      </c>
      <c r="L193" s="22">
        <v>8194282</v>
      </c>
      <c r="M193" s="22">
        <v>54891</v>
      </c>
      <c r="N193" s="22">
        <v>131476</v>
      </c>
      <c r="O193" s="22">
        <v>0</v>
      </c>
      <c r="P193" s="22">
        <v>0</v>
      </c>
      <c r="Q193" s="22">
        <v>161258</v>
      </c>
      <c r="R193" s="22">
        <v>92468</v>
      </c>
      <c r="S193" s="22">
        <v>0</v>
      </c>
      <c r="T193" s="22">
        <v>1056</v>
      </c>
      <c r="U193" s="22">
        <v>0</v>
      </c>
      <c r="V193" s="22">
        <v>0</v>
      </c>
      <c r="W193" s="22">
        <v>668671</v>
      </c>
      <c r="X193" s="22">
        <v>0</v>
      </c>
      <c r="Y193" s="22">
        <v>2718194</v>
      </c>
      <c r="Z193" s="22">
        <v>507469</v>
      </c>
      <c r="AA193" s="22">
        <v>0</v>
      </c>
      <c r="AB193" s="22">
        <v>0</v>
      </c>
      <c r="AC193" s="22">
        <v>433632</v>
      </c>
      <c r="AD193" s="22">
        <v>18046342</v>
      </c>
      <c r="AE193" s="22">
        <v>3756324</v>
      </c>
      <c r="AF193" s="22">
        <v>3223236</v>
      </c>
      <c r="AG193" s="22">
        <v>0</v>
      </c>
      <c r="AH193" s="22">
        <v>3835157</v>
      </c>
      <c r="AI193" s="22">
        <v>0</v>
      </c>
      <c r="AJ193" s="22">
        <v>0</v>
      </c>
      <c r="AK193" s="22">
        <v>485568</v>
      </c>
      <c r="AL193" s="22">
        <v>0</v>
      </c>
      <c r="AM193" s="22">
        <v>688</v>
      </c>
      <c r="AN193" s="22">
        <v>12478</v>
      </c>
      <c r="AO193" s="22">
        <v>0</v>
      </c>
      <c r="AP193" s="22">
        <v>1678166</v>
      </c>
      <c r="AQ193" s="22">
        <v>0</v>
      </c>
      <c r="AR193" s="22">
        <v>0</v>
      </c>
      <c r="AS193" s="22">
        <v>0</v>
      </c>
      <c r="AT193" s="22">
        <v>12991617</v>
      </c>
      <c r="AU193" s="22">
        <v>5054725</v>
      </c>
    </row>
    <row r="194" spans="1:47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675173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578081</v>
      </c>
      <c r="M194" s="22">
        <v>51629</v>
      </c>
      <c r="N194" s="22">
        <v>36214</v>
      </c>
      <c r="O194" s="22">
        <v>16033</v>
      </c>
      <c r="P194" s="22">
        <v>111941</v>
      </c>
      <c r="Q194" s="22">
        <v>15701</v>
      </c>
      <c r="R194" s="22">
        <v>0</v>
      </c>
      <c r="S194" s="22">
        <v>0</v>
      </c>
      <c r="T194" s="22">
        <v>-7084</v>
      </c>
      <c r="U194" s="22">
        <v>5000</v>
      </c>
      <c r="V194" s="22">
        <v>0</v>
      </c>
      <c r="W194" s="22">
        <v>0</v>
      </c>
      <c r="X194" s="22">
        <v>0</v>
      </c>
      <c r="Y194" s="22">
        <v>387958</v>
      </c>
      <c r="Z194" s="22">
        <v>18638</v>
      </c>
      <c r="AA194" s="22">
        <v>0</v>
      </c>
      <c r="AB194" s="22">
        <v>0</v>
      </c>
      <c r="AC194" s="22">
        <v>0</v>
      </c>
      <c r="AD194" s="22">
        <v>1889284</v>
      </c>
      <c r="AE194" s="22">
        <v>548254</v>
      </c>
      <c r="AF194" s="22">
        <v>565617</v>
      </c>
      <c r="AG194" s="22">
        <v>14294</v>
      </c>
      <c r="AH194" s="22">
        <v>303952</v>
      </c>
      <c r="AI194" s="22">
        <v>0</v>
      </c>
      <c r="AJ194" s="22">
        <v>0</v>
      </c>
      <c r="AK194" s="22">
        <v>0</v>
      </c>
      <c r="AL194" s="22">
        <v>68850</v>
      </c>
      <c r="AM194" s="22">
        <v>978</v>
      </c>
      <c r="AN194" s="22">
        <v>0</v>
      </c>
      <c r="AO194" s="22">
        <v>3289</v>
      </c>
      <c r="AP194" s="22">
        <v>330958</v>
      </c>
      <c r="AQ194" s="22">
        <v>0</v>
      </c>
      <c r="AR194" s="22">
        <v>0</v>
      </c>
      <c r="AS194" s="22">
        <v>0</v>
      </c>
      <c r="AT194" s="22">
        <v>1836192</v>
      </c>
      <c r="AU194" s="22">
        <v>53092</v>
      </c>
    </row>
    <row r="195" spans="1:47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5244626</v>
      </c>
      <c r="F195" s="22">
        <v>0</v>
      </c>
      <c r="G195" s="22">
        <v>0</v>
      </c>
      <c r="H195" s="22">
        <v>92179</v>
      </c>
      <c r="I195" s="22">
        <v>0</v>
      </c>
      <c r="J195" s="22">
        <v>0</v>
      </c>
      <c r="K195" s="22">
        <v>0</v>
      </c>
      <c r="L195" s="22">
        <v>3525063</v>
      </c>
      <c r="M195" s="22">
        <v>133474</v>
      </c>
      <c r="N195" s="22">
        <v>69114</v>
      </c>
      <c r="O195" s="22">
        <v>51340</v>
      </c>
      <c r="P195" s="22">
        <v>459559</v>
      </c>
      <c r="Q195" s="22">
        <v>56594</v>
      </c>
      <c r="R195" s="22">
        <v>523039</v>
      </c>
      <c r="S195" s="22">
        <v>0</v>
      </c>
      <c r="T195" s="22">
        <v>1191976</v>
      </c>
      <c r="U195" s="22">
        <v>94200</v>
      </c>
      <c r="V195" s="22">
        <v>0</v>
      </c>
      <c r="W195" s="22">
        <v>553288</v>
      </c>
      <c r="X195" s="22">
        <v>0</v>
      </c>
      <c r="Y195" s="22">
        <v>3344901</v>
      </c>
      <c r="Z195" s="22">
        <v>364668</v>
      </c>
      <c r="AA195" s="22">
        <v>0</v>
      </c>
      <c r="AB195" s="22">
        <v>0</v>
      </c>
      <c r="AC195" s="22">
        <v>798822</v>
      </c>
      <c r="AD195" s="22">
        <v>16502843</v>
      </c>
      <c r="AE195" s="22">
        <v>3801540</v>
      </c>
      <c r="AF195" s="22">
        <v>2471175</v>
      </c>
      <c r="AG195" s="22">
        <v>1339104</v>
      </c>
      <c r="AH195" s="22">
        <v>1933812</v>
      </c>
      <c r="AI195" s="22">
        <v>57</v>
      </c>
      <c r="AJ195" s="22">
        <v>0</v>
      </c>
      <c r="AK195" s="22">
        <v>119305</v>
      </c>
      <c r="AL195" s="22">
        <v>131003</v>
      </c>
      <c r="AM195" s="22">
        <v>6863</v>
      </c>
      <c r="AN195" s="22">
        <v>0</v>
      </c>
      <c r="AO195" s="22">
        <v>441284</v>
      </c>
      <c r="AP195" s="22">
        <v>1828540</v>
      </c>
      <c r="AQ195" s="22">
        <v>0</v>
      </c>
      <c r="AR195" s="22">
        <v>0</v>
      </c>
      <c r="AS195" s="22">
        <v>31022</v>
      </c>
      <c r="AT195" s="22">
        <v>12103705</v>
      </c>
      <c r="AU195" s="22">
        <v>4399138</v>
      </c>
    </row>
    <row r="196" spans="1:47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9971899</v>
      </c>
      <c r="F196" s="22">
        <v>0</v>
      </c>
      <c r="G196" s="22">
        <v>0</v>
      </c>
      <c r="H196" s="22">
        <v>0</v>
      </c>
      <c r="I196" s="22">
        <v>0</v>
      </c>
      <c r="J196" s="22">
        <v>158833</v>
      </c>
      <c r="K196" s="22">
        <v>0</v>
      </c>
      <c r="L196" s="22">
        <v>7573641</v>
      </c>
      <c r="M196" s="22">
        <v>174956</v>
      </c>
      <c r="N196" s="22">
        <v>66761</v>
      </c>
      <c r="O196" s="22">
        <v>2350751</v>
      </c>
      <c r="P196" s="22">
        <v>765344</v>
      </c>
      <c r="Q196" s="22">
        <v>159317</v>
      </c>
      <c r="R196" s="22">
        <v>417879</v>
      </c>
      <c r="S196" s="22">
        <v>0</v>
      </c>
      <c r="T196" s="22">
        <v>155757</v>
      </c>
      <c r="U196" s="22">
        <v>2322066</v>
      </c>
      <c r="V196" s="22">
        <v>0</v>
      </c>
      <c r="W196" s="22">
        <v>662026</v>
      </c>
      <c r="X196" s="22">
        <v>0</v>
      </c>
      <c r="Y196" s="22">
        <v>3113594</v>
      </c>
      <c r="Z196" s="22">
        <v>1890561</v>
      </c>
      <c r="AA196" s="22">
        <v>0</v>
      </c>
      <c r="AB196" s="22">
        <v>457317</v>
      </c>
      <c r="AC196" s="22">
        <v>553132</v>
      </c>
      <c r="AD196" s="22">
        <v>30793834</v>
      </c>
      <c r="AE196" s="22">
        <v>8465559</v>
      </c>
      <c r="AF196" s="22">
        <v>4147926</v>
      </c>
      <c r="AG196" s="22">
        <v>2581568</v>
      </c>
      <c r="AH196" s="22">
        <v>3303879</v>
      </c>
      <c r="AI196" s="22">
        <v>0</v>
      </c>
      <c r="AJ196" s="22">
        <v>0</v>
      </c>
      <c r="AK196" s="22">
        <v>460334</v>
      </c>
      <c r="AL196" s="22">
        <v>381156</v>
      </c>
      <c r="AM196" s="22">
        <v>52885</v>
      </c>
      <c r="AN196" s="22">
        <v>93714</v>
      </c>
      <c r="AO196" s="22">
        <v>384117</v>
      </c>
      <c r="AP196" s="22">
        <v>5285596</v>
      </c>
      <c r="AQ196" s="22">
        <v>0</v>
      </c>
      <c r="AR196" s="22">
        <v>0</v>
      </c>
      <c r="AS196" s="22">
        <v>8595</v>
      </c>
      <c r="AT196" s="22">
        <v>25165329</v>
      </c>
      <c r="AU196" s="22">
        <v>5628505</v>
      </c>
    </row>
    <row r="197" spans="1:47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727076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393498</v>
      </c>
      <c r="M197" s="22">
        <v>24276</v>
      </c>
      <c r="N197" s="22">
        <v>2795</v>
      </c>
      <c r="O197" s="22">
        <v>3003</v>
      </c>
      <c r="P197" s="22">
        <v>33422</v>
      </c>
      <c r="Q197" s="22">
        <v>73</v>
      </c>
      <c r="R197" s="22">
        <v>2273</v>
      </c>
      <c r="S197" s="22">
        <v>0</v>
      </c>
      <c r="T197" s="22">
        <v>1691</v>
      </c>
      <c r="U197" s="22">
        <v>0</v>
      </c>
      <c r="V197" s="22">
        <v>0</v>
      </c>
      <c r="W197" s="22">
        <v>52000</v>
      </c>
      <c r="X197" s="22">
        <v>0</v>
      </c>
      <c r="Y197" s="22">
        <v>418162</v>
      </c>
      <c r="Z197" s="22">
        <v>32400</v>
      </c>
      <c r="AA197" s="22">
        <v>11000</v>
      </c>
      <c r="AB197" s="22">
        <v>0</v>
      </c>
      <c r="AC197" s="22">
        <v>50180</v>
      </c>
      <c r="AD197" s="22">
        <v>1751849</v>
      </c>
      <c r="AE197" s="22">
        <v>366551</v>
      </c>
      <c r="AF197" s="22">
        <v>193685</v>
      </c>
      <c r="AG197" s="22">
        <v>0</v>
      </c>
      <c r="AH197" s="22">
        <v>560867</v>
      </c>
      <c r="AI197" s="22">
        <v>0</v>
      </c>
      <c r="AJ197" s="22">
        <v>0</v>
      </c>
      <c r="AK197" s="22">
        <v>12904</v>
      </c>
      <c r="AL197" s="22">
        <v>34427</v>
      </c>
      <c r="AM197" s="22">
        <v>1341</v>
      </c>
      <c r="AN197" s="22">
        <v>17137</v>
      </c>
      <c r="AO197" s="22">
        <v>4927</v>
      </c>
      <c r="AP197" s="22">
        <v>307735</v>
      </c>
      <c r="AQ197" s="22">
        <v>0</v>
      </c>
      <c r="AR197" s="22">
        <v>0</v>
      </c>
      <c r="AS197" s="22">
        <v>7907</v>
      </c>
      <c r="AT197" s="22">
        <v>1507481</v>
      </c>
      <c r="AU197" s="22">
        <v>244368</v>
      </c>
    </row>
    <row r="198" spans="1:47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1340941</v>
      </c>
      <c r="F198" s="22">
        <v>0</v>
      </c>
      <c r="G198" s="22">
        <v>0</v>
      </c>
      <c r="H198" s="22">
        <v>0</v>
      </c>
      <c r="I198" s="22">
        <v>0</v>
      </c>
      <c r="J198" s="22">
        <v>69536</v>
      </c>
      <c r="K198" s="22">
        <v>15965</v>
      </c>
      <c r="L198" s="22">
        <v>182942</v>
      </c>
      <c r="M198" s="22">
        <v>44530</v>
      </c>
      <c r="N198" s="22">
        <v>1080</v>
      </c>
      <c r="O198" s="22">
        <v>29643</v>
      </c>
      <c r="P198" s="22">
        <v>19748</v>
      </c>
      <c r="Q198" s="22">
        <v>5213</v>
      </c>
      <c r="R198" s="22">
        <v>39500</v>
      </c>
      <c r="S198" s="22">
        <v>0</v>
      </c>
      <c r="T198" s="22">
        <v>826</v>
      </c>
      <c r="U198" s="22">
        <v>0</v>
      </c>
      <c r="V198" s="22">
        <v>0</v>
      </c>
      <c r="W198" s="22">
        <v>0</v>
      </c>
      <c r="X198" s="22">
        <v>0</v>
      </c>
      <c r="Y198" s="22">
        <v>884347</v>
      </c>
      <c r="Z198" s="22">
        <v>0</v>
      </c>
      <c r="AA198" s="22">
        <v>0</v>
      </c>
      <c r="AB198" s="22">
        <v>0</v>
      </c>
      <c r="AC198" s="22">
        <v>7450</v>
      </c>
      <c r="AD198" s="22">
        <v>2641721</v>
      </c>
      <c r="AE198" s="22">
        <v>781610</v>
      </c>
      <c r="AF198" s="22">
        <v>490298</v>
      </c>
      <c r="AG198" s="22">
        <v>108700</v>
      </c>
      <c r="AH198" s="22">
        <v>195994</v>
      </c>
      <c r="AI198" s="22">
        <v>0</v>
      </c>
      <c r="AJ198" s="22">
        <v>0</v>
      </c>
      <c r="AK198" s="22">
        <v>274728</v>
      </c>
      <c r="AL198" s="22">
        <v>0</v>
      </c>
      <c r="AM198" s="22">
        <v>0</v>
      </c>
      <c r="AN198" s="22">
        <v>0</v>
      </c>
      <c r="AO198" s="22">
        <v>0</v>
      </c>
      <c r="AP198" s="22">
        <v>297139</v>
      </c>
      <c r="AQ198" s="22">
        <v>0</v>
      </c>
      <c r="AR198" s="22">
        <v>0</v>
      </c>
      <c r="AS198" s="22">
        <v>0</v>
      </c>
      <c r="AT198" s="22">
        <v>2148469</v>
      </c>
      <c r="AU198" s="22">
        <v>493252</v>
      </c>
    </row>
    <row r="199" spans="1:47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1189926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798175</v>
      </c>
      <c r="M199" s="22">
        <v>53204</v>
      </c>
      <c r="N199" s="22">
        <v>5510</v>
      </c>
      <c r="O199" s="22">
        <v>22557</v>
      </c>
      <c r="P199" s="22">
        <v>153718</v>
      </c>
      <c r="Q199" s="22">
        <v>12052</v>
      </c>
      <c r="R199" s="22">
        <v>877</v>
      </c>
      <c r="S199" s="22">
        <v>0</v>
      </c>
      <c r="T199" s="22">
        <v>69661</v>
      </c>
      <c r="U199" s="22">
        <v>10000</v>
      </c>
      <c r="V199" s="22">
        <v>0</v>
      </c>
      <c r="W199" s="22">
        <v>50000</v>
      </c>
      <c r="X199" s="22">
        <v>87828</v>
      </c>
      <c r="Y199" s="22">
        <v>456113</v>
      </c>
      <c r="Z199" s="22">
        <v>14732</v>
      </c>
      <c r="AA199" s="22">
        <v>0</v>
      </c>
      <c r="AB199" s="22">
        <v>0</v>
      </c>
      <c r="AC199" s="22">
        <v>0</v>
      </c>
      <c r="AD199" s="22">
        <v>2924353</v>
      </c>
      <c r="AE199" s="22">
        <v>740480</v>
      </c>
      <c r="AF199" s="22">
        <v>684820</v>
      </c>
      <c r="AG199" s="22">
        <v>0</v>
      </c>
      <c r="AH199" s="22">
        <v>452521</v>
      </c>
      <c r="AI199" s="22">
        <v>0</v>
      </c>
      <c r="AJ199" s="22">
        <v>0</v>
      </c>
      <c r="AK199" s="22">
        <v>100463</v>
      </c>
      <c r="AL199" s="22">
        <v>0</v>
      </c>
      <c r="AM199" s="22">
        <v>170</v>
      </c>
      <c r="AN199" s="22">
        <v>0</v>
      </c>
      <c r="AO199" s="22">
        <v>50221</v>
      </c>
      <c r="AP199" s="22">
        <v>297950</v>
      </c>
      <c r="AQ199" s="22">
        <v>28048</v>
      </c>
      <c r="AR199" s="22">
        <v>0</v>
      </c>
      <c r="AS199" s="22">
        <v>79</v>
      </c>
      <c r="AT199" s="22">
        <v>2354752</v>
      </c>
      <c r="AU199" s="22">
        <v>569601</v>
      </c>
    </row>
    <row r="200" spans="1:47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149303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109445</v>
      </c>
      <c r="M200" s="22">
        <v>8387</v>
      </c>
      <c r="N200" s="22">
        <v>1060</v>
      </c>
      <c r="O200" s="22">
        <v>2891</v>
      </c>
      <c r="P200" s="22">
        <v>11425</v>
      </c>
      <c r="Q200" s="22">
        <v>989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162924</v>
      </c>
      <c r="X200" s="22">
        <v>0</v>
      </c>
      <c r="Y200" s="22">
        <v>102808</v>
      </c>
      <c r="Z200" s="22">
        <v>25823</v>
      </c>
      <c r="AA200" s="22">
        <v>0</v>
      </c>
      <c r="AB200" s="22">
        <v>0</v>
      </c>
      <c r="AC200" s="22">
        <v>64874</v>
      </c>
      <c r="AD200" s="22">
        <v>639929</v>
      </c>
      <c r="AE200" s="22">
        <v>156146</v>
      </c>
      <c r="AF200" s="22">
        <v>157542</v>
      </c>
      <c r="AG200" s="22">
        <v>0</v>
      </c>
      <c r="AH200" s="22">
        <v>76061</v>
      </c>
      <c r="AI200" s="22">
        <v>515</v>
      </c>
      <c r="AJ200" s="22">
        <v>0</v>
      </c>
      <c r="AK200" s="22">
        <v>8722</v>
      </c>
      <c r="AL200" s="22">
        <v>0</v>
      </c>
      <c r="AM200" s="22">
        <v>0</v>
      </c>
      <c r="AN200" s="22">
        <v>0</v>
      </c>
      <c r="AO200" s="22">
        <v>3946</v>
      </c>
      <c r="AP200" s="22">
        <v>122073</v>
      </c>
      <c r="AQ200" s="22">
        <v>0</v>
      </c>
      <c r="AR200" s="22">
        <v>0</v>
      </c>
      <c r="AS200" s="22">
        <v>2499</v>
      </c>
      <c r="AT200" s="22">
        <v>527504</v>
      </c>
      <c r="AU200" s="22">
        <v>112425</v>
      </c>
    </row>
    <row r="201" spans="1:47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113370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62292</v>
      </c>
      <c r="M201" s="22">
        <v>2592</v>
      </c>
      <c r="N201" s="22">
        <v>281</v>
      </c>
      <c r="O201" s="22">
        <v>590</v>
      </c>
      <c r="P201" s="22">
        <v>2712</v>
      </c>
      <c r="Q201" s="22">
        <v>2347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204637</v>
      </c>
      <c r="Z201" s="22">
        <v>15347</v>
      </c>
      <c r="AA201" s="22">
        <v>0</v>
      </c>
      <c r="AB201" s="22">
        <v>0</v>
      </c>
      <c r="AC201" s="22">
        <v>2301</v>
      </c>
      <c r="AD201" s="22">
        <v>406469</v>
      </c>
      <c r="AE201" s="22">
        <v>87844</v>
      </c>
      <c r="AF201" s="22">
        <v>110053</v>
      </c>
      <c r="AG201" s="22">
        <v>0</v>
      </c>
      <c r="AH201" s="22">
        <v>38823</v>
      </c>
      <c r="AI201" s="22">
        <v>2801</v>
      </c>
      <c r="AJ201" s="22">
        <v>0</v>
      </c>
      <c r="AK201" s="22">
        <v>26313</v>
      </c>
      <c r="AL201" s="22">
        <v>0</v>
      </c>
      <c r="AM201" s="22">
        <v>110</v>
      </c>
      <c r="AN201" s="22">
        <v>0</v>
      </c>
      <c r="AO201" s="22">
        <v>0</v>
      </c>
      <c r="AP201" s="22">
        <v>66550</v>
      </c>
      <c r="AQ201" s="22">
        <v>0</v>
      </c>
      <c r="AR201" s="22">
        <v>0</v>
      </c>
      <c r="AS201" s="22">
        <v>1974</v>
      </c>
      <c r="AT201" s="22">
        <v>334468</v>
      </c>
      <c r="AU201" s="22">
        <v>72001</v>
      </c>
    </row>
    <row r="202" spans="1:47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385001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324069</v>
      </c>
      <c r="M202" s="22">
        <v>11518</v>
      </c>
      <c r="N202" s="22">
        <v>2406</v>
      </c>
      <c r="O202" s="22">
        <v>0</v>
      </c>
      <c r="P202" s="22">
        <v>25400</v>
      </c>
      <c r="Q202" s="22">
        <v>9167</v>
      </c>
      <c r="R202" s="22">
        <v>8918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579228</v>
      </c>
      <c r="Z202" s="22">
        <v>85934</v>
      </c>
      <c r="AA202" s="22">
        <v>3825</v>
      </c>
      <c r="AB202" s="22">
        <v>0</v>
      </c>
      <c r="AC202" s="22">
        <v>2830</v>
      </c>
      <c r="AD202" s="22">
        <v>1438296</v>
      </c>
      <c r="AE202" s="22">
        <v>247059</v>
      </c>
      <c r="AF202" s="22">
        <v>260647</v>
      </c>
      <c r="AG202" s="22">
        <v>68868</v>
      </c>
      <c r="AH202" s="22">
        <v>165209</v>
      </c>
      <c r="AI202" s="22">
        <v>0</v>
      </c>
      <c r="AJ202" s="22">
        <v>22963</v>
      </c>
      <c r="AK202" s="22">
        <v>0</v>
      </c>
      <c r="AL202" s="22">
        <v>1985</v>
      </c>
      <c r="AM202" s="22">
        <v>0</v>
      </c>
      <c r="AN202" s="22">
        <v>0</v>
      </c>
      <c r="AO202" s="22">
        <v>3467</v>
      </c>
      <c r="AP202" s="22">
        <v>127301</v>
      </c>
      <c r="AQ202" s="22">
        <v>0</v>
      </c>
      <c r="AR202" s="22">
        <v>0</v>
      </c>
      <c r="AS202" s="22">
        <v>2277</v>
      </c>
      <c r="AT202" s="22">
        <v>899776</v>
      </c>
      <c r="AU202" s="22">
        <v>538520</v>
      </c>
    </row>
    <row r="203" spans="1:47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104106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60722</v>
      </c>
      <c r="M203" s="22">
        <v>2913</v>
      </c>
      <c r="N203" s="22">
        <v>4302</v>
      </c>
      <c r="O203" s="22">
        <v>1654</v>
      </c>
      <c r="P203" s="22">
        <v>0</v>
      </c>
      <c r="Q203" s="22">
        <v>4225</v>
      </c>
      <c r="R203" s="22">
        <v>13142</v>
      </c>
      <c r="S203" s="22">
        <v>0</v>
      </c>
      <c r="T203" s="22">
        <v>0</v>
      </c>
      <c r="U203" s="22">
        <v>0</v>
      </c>
      <c r="V203" s="22">
        <v>0</v>
      </c>
      <c r="W203" s="22">
        <v>100000</v>
      </c>
      <c r="X203" s="22">
        <v>38941</v>
      </c>
      <c r="Y203" s="22">
        <v>53200</v>
      </c>
      <c r="Z203" s="22">
        <v>4170</v>
      </c>
      <c r="AA203" s="22">
        <v>0</v>
      </c>
      <c r="AB203" s="22">
        <v>0</v>
      </c>
      <c r="AC203" s="22">
        <v>1360</v>
      </c>
      <c r="AD203" s="22">
        <v>388735</v>
      </c>
      <c r="AE203" s="22">
        <v>60625</v>
      </c>
      <c r="AF203" s="22">
        <v>82456</v>
      </c>
      <c r="AG203" s="22">
        <v>0</v>
      </c>
      <c r="AH203" s="22">
        <v>53010</v>
      </c>
      <c r="AI203" s="22">
        <v>0</v>
      </c>
      <c r="AJ203" s="22">
        <v>0</v>
      </c>
      <c r="AK203" s="22">
        <v>7220</v>
      </c>
      <c r="AL203" s="22">
        <v>0</v>
      </c>
      <c r="AM203" s="22">
        <v>627</v>
      </c>
      <c r="AN203" s="22">
        <v>0</v>
      </c>
      <c r="AO203" s="22">
        <v>0</v>
      </c>
      <c r="AP203" s="22">
        <v>89914</v>
      </c>
      <c r="AQ203" s="22">
        <v>0</v>
      </c>
      <c r="AR203" s="22">
        <v>0</v>
      </c>
      <c r="AS203" s="22">
        <v>0</v>
      </c>
      <c r="AT203" s="22">
        <v>293852</v>
      </c>
      <c r="AU203" s="22">
        <v>94883</v>
      </c>
    </row>
    <row r="204" spans="1:47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389204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333867</v>
      </c>
      <c r="M204" s="22">
        <v>8983</v>
      </c>
      <c r="N204" s="22">
        <v>0</v>
      </c>
      <c r="O204" s="22">
        <v>0</v>
      </c>
      <c r="P204" s="22">
        <v>9314</v>
      </c>
      <c r="Q204" s="22">
        <v>3922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281495</v>
      </c>
      <c r="Z204" s="22">
        <v>27159</v>
      </c>
      <c r="AA204" s="22">
        <v>0</v>
      </c>
      <c r="AB204" s="22">
        <v>0</v>
      </c>
      <c r="AC204" s="22">
        <v>9267</v>
      </c>
      <c r="AD204" s="22">
        <v>1063211</v>
      </c>
      <c r="AE204" s="22">
        <v>192326</v>
      </c>
      <c r="AF204" s="22">
        <v>107402</v>
      </c>
      <c r="AG204" s="22">
        <v>35905</v>
      </c>
      <c r="AH204" s="22">
        <v>270810</v>
      </c>
      <c r="AI204" s="22">
        <v>0</v>
      </c>
      <c r="AJ204" s="22">
        <v>0</v>
      </c>
      <c r="AK204" s="22">
        <v>0</v>
      </c>
      <c r="AL204" s="22">
        <v>13710</v>
      </c>
      <c r="AM204" s="22">
        <v>48</v>
      </c>
      <c r="AN204" s="22">
        <v>0</v>
      </c>
      <c r="AO204" s="22">
        <v>22472</v>
      </c>
      <c r="AP204" s="22">
        <v>198738</v>
      </c>
      <c r="AQ204" s="22">
        <v>0</v>
      </c>
      <c r="AR204" s="22">
        <v>0</v>
      </c>
      <c r="AS204" s="22">
        <v>0</v>
      </c>
      <c r="AT204" s="22">
        <v>841411</v>
      </c>
      <c r="AU204" s="22">
        <v>221800</v>
      </c>
    </row>
    <row r="205" spans="1:47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228042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154432</v>
      </c>
      <c r="M205" s="22">
        <v>10684</v>
      </c>
      <c r="N205" s="22">
        <v>540</v>
      </c>
      <c r="O205" s="22">
        <v>6612</v>
      </c>
      <c r="P205" s="22">
        <v>7363</v>
      </c>
      <c r="Q205" s="22">
        <v>3199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292356</v>
      </c>
      <c r="Z205" s="22">
        <v>0</v>
      </c>
      <c r="AA205" s="22">
        <v>0</v>
      </c>
      <c r="AB205" s="22">
        <v>0</v>
      </c>
      <c r="AC205" s="22">
        <v>22016</v>
      </c>
      <c r="AD205" s="22">
        <v>725244</v>
      </c>
      <c r="AE205" s="22">
        <v>163868</v>
      </c>
      <c r="AF205" s="22">
        <v>226107</v>
      </c>
      <c r="AG205" s="22">
        <v>0</v>
      </c>
      <c r="AH205" s="22">
        <v>206538</v>
      </c>
      <c r="AI205" s="22">
        <v>0</v>
      </c>
      <c r="AJ205" s="22">
        <v>0</v>
      </c>
      <c r="AK205" s="22">
        <v>2774</v>
      </c>
      <c r="AL205" s="22">
        <v>0</v>
      </c>
      <c r="AM205" s="22">
        <v>3</v>
      </c>
      <c r="AN205" s="22">
        <v>0</v>
      </c>
      <c r="AO205" s="22">
        <v>8108</v>
      </c>
      <c r="AP205" s="22">
        <v>112449</v>
      </c>
      <c r="AQ205" s="22">
        <v>0</v>
      </c>
      <c r="AR205" s="22">
        <v>0</v>
      </c>
      <c r="AS205" s="22">
        <v>0</v>
      </c>
      <c r="AT205" s="22">
        <v>719847</v>
      </c>
      <c r="AU205" s="22">
        <v>5397</v>
      </c>
    </row>
    <row r="206" spans="1:47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232857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218358</v>
      </c>
      <c r="M206" s="22">
        <v>13568</v>
      </c>
      <c r="N206" s="22">
        <v>1735</v>
      </c>
      <c r="O206" s="22">
        <v>250</v>
      </c>
      <c r="P206" s="22">
        <v>0</v>
      </c>
      <c r="Q206" s="22">
        <v>3026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221493</v>
      </c>
      <c r="X206" s="22">
        <v>0</v>
      </c>
      <c r="Y206" s="22">
        <v>237262</v>
      </c>
      <c r="Z206" s="22">
        <v>34786</v>
      </c>
      <c r="AA206" s="22">
        <v>0</v>
      </c>
      <c r="AB206" s="22">
        <v>0</v>
      </c>
      <c r="AC206" s="22">
        <v>384</v>
      </c>
      <c r="AD206" s="22">
        <v>963719</v>
      </c>
      <c r="AE206" s="22">
        <v>159624</v>
      </c>
      <c r="AF206" s="22">
        <v>145490</v>
      </c>
      <c r="AG206" s="22">
        <v>2243</v>
      </c>
      <c r="AH206" s="22">
        <v>81969</v>
      </c>
      <c r="AI206" s="22">
        <v>717</v>
      </c>
      <c r="AJ206" s="22">
        <v>0</v>
      </c>
      <c r="AK206" s="22">
        <v>45428</v>
      </c>
      <c r="AL206" s="22">
        <v>0</v>
      </c>
      <c r="AM206" s="22">
        <v>0</v>
      </c>
      <c r="AN206" s="22">
        <v>0</v>
      </c>
      <c r="AO206" s="22">
        <v>946</v>
      </c>
      <c r="AP206" s="22">
        <v>135367</v>
      </c>
      <c r="AQ206" s="22">
        <v>3075</v>
      </c>
      <c r="AR206" s="22">
        <v>0</v>
      </c>
      <c r="AS206" s="22">
        <v>1334</v>
      </c>
      <c r="AT206" s="22">
        <v>576193</v>
      </c>
      <c r="AU206" s="22">
        <v>387526</v>
      </c>
    </row>
    <row r="207" spans="1:47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824340</v>
      </c>
      <c r="F207" s="22">
        <v>0</v>
      </c>
      <c r="G207" s="22">
        <v>0</v>
      </c>
      <c r="H207" s="22">
        <v>16744</v>
      </c>
      <c r="I207" s="22">
        <v>0</v>
      </c>
      <c r="J207" s="22">
        <v>0</v>
      </c>
      <c r="K207" s="22">
        <v>0</v>
      </c>
      <c r="L207" s="22">
        <v>436515</v>
      </c>
      <c r="M207" s="22">
        <v>71109</v>
      </c>
      <c r="N207" s="22">
        <v>9614</v>
      </c>
      <c r="O207" s="22">
        <v>329</v>
      </c>
      <c r="P207" s="22">
        <v>20515</v>
      </c>
      <c r="Q207" s="22">
        <v>570</v>
      </c>
      <c r="R207" s="22">
        <v>32521</v>
      </c>
      <c r="S207" s="22">
        <v>0</v>
      </c>
      <c r="T207" s="22">
        <v>0</v>
      </c>
      <c r="U207" s="22">
        <v>413450</v>
      </c>
      <c r="V207" s="22">
        <v>0</v>
      </c>
      <c r="W207" s="22">
        <v>100884</v>
      </c>
      <c r="X207" s="22">
        <v>0</v>
      </c>
      <c r="Y207" s="22">
        <v>844028</v>
      </c>
      <c r="Z207" s="22">
        <v>22823</v>
      </c>
      <c r="AA207" s="22">
        <v>0</v>
      </c>
      <c r="AB207" s="22">
        <v>0</v>
      </c>
      <c r="AC207" s="22">
        <v>60738</v>
      </c>
      <c r="AD207" s="22">
        <v>2854180</v>
      </c>
      <c r="AE207" s="22">
        <v>405100</v>
      </c>
      <c r="AF207" s="22">
        <v>776581</v>
      </c>
      <c r="AG207" s="22">
        <v>0</v>
      </c>
      <c r="AH207" s="22">
        <v>212467</v>
      </c>
      <c r="AI207" s="22">
        <v>367</v>
      </c>
      <c r="AJ207" s="22">
        <v>0</v>
      </c>
      <c r="AK207" s="22">
        <v>8464</v>
      </c>
      <c r="AL207" s="22">
        <v>0</v>
      </c>
      <c r="AM207" s="22">
        <v>11681</v>
      </c>
      <c r="AN207" s="22">
        <v>7162</v>
      </c>
      <c r="AO207" s="22">
        <v>27962</v>
      </c>
      <c r="AP207" s="22">
        <v>423610</v>
      </c>
      <c r="AQ207" s="22">
        <v>0</v>
      </c>
      <c r="AR207" s="22">
        <v>0</v>
      </c>
      <c r="AS207" s="22">
        <v>2727</v>
      </c>
      <c r="AT207" s="22">
        <v>1876121</v>
      </c>
      <c r="AU207" s="22">
        <v>978059</v>
      </c>
    </row>
    <row r="208" spans="1:47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406444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166232</v>
      </c>
      <c r="M208" s="22">
        <v>19405</v>
      </c>
      <c r="N208" s="22">
        <v>0</v>
      </c>
      <c r="O208" s="22">
        <v>0</v>
      </c>
      <c r="P208" s="22">
        <v>35373</v>
      </c>
      <c r="Q208" s="22">
        <v>4975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145020</v>
      </c>
      <c r="Z208" s="22">
        <v>11507</v>
      </c>
      <c r="AA208" s="22">
        <v>0</v>
      </c>
      <c r="AB208" s="22">
        <v>0</v>
      </c>
      <c r="AC208" s="22">
        <v>3621</v>
      </c>
      <c r="AD208" s="22">
        <v>792577</v>
      </c>
      <c r="AE208" s="22">
        <v>273999</v>
      </c>
      <c r="AF208" s="22">
        <v>206574</v>
      </c>
      <c r="AG208" s="22">
        <v>10299</v>
      </c>
      <c r="AH208" s="22">
        <v>222739</v>
      </c>
      <c r="AI208" s="22">
        <v>301</v>
      </c>
      <c r="AJ208" s="22">
        <v>0</v>
      </c>
      <c r="AK208" s="22">
        <v>41021</v>
      </c>
      <c r="AL208" s="22">
        <v>1500</v>
      </c>
      <c r="AM208" s="22">
        <v>1499</v>
      </c>
      <c r="AN208" s="22">
        <v>0</v>
      </c>
      <c r="AO208" s="22">
        <v>6168</v>
      </c>
      <c r="AP208" s="22">
        <v>220928</v>
      </c>
      <c r="AQ208" s="22">
        <v>0</v>
      </c>
      <c r="AR208" s="22">
        <v>0</v>
      </c>
      <c r="AS208" s="22">
        <v>47655</v>
      </c>
      <c r="AT208" s="22">
        <v>1032683</v>
      </c>
      <c r="AU208" s="22">
        <v>-240106</v>
      </c>
    </row>
    <row r="209" spans="1:47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250608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159048</v>
      </c>
      <c r="M209" s="22">
        <v>6134</v>
      </c>
      <c r="N209" s="22">
        <v>825</v>
      </c>
      <c r="O209" s="22">
        <v>659</v>
      </c>
      <c r="P209" s="22">
        <v>13824</v>
      </c>
      <c r="Q209" s="22">
        <v>290</v>
      </c>
      <c r="R209" s="22">
        <v>5546</v>
      </c>
      <c r="S209" s="22">
        <v>0</v>
      </c>
      <c r="T209" s="22">
        <v>0</v>
      </c>
      <c r="U209" s="22">
        <v>0</v>
      </c>
      <c r="V209" s="22">
        <v>0</v>
      </c>
      <c r="W209" s="22">
        <v>149794</v>
      </c>
      <c r="X209" s="22">
        <v>0</v>
      </c>
      <c r="Y209" s="22">
        <v>351530</v>
      </c>
      <c r="Z209" s="22">
        <v>12825</v>
      </c>
      <c r="AA209" s="22">
        <v>0</v>
      </c>
      <c r="AB209" s="22">
        <v>0</v>
      </c>
      <c r="AC209" s="22">
        <v>2202</v>
      </c>
      <c r="AD209" s="22">
        <v>953285</v>
      </c>
      <c r="AE209" s="22">
        <v>122974</v>
      </c>
      <c r="AF209" s="22">
        <v>148023</v>
      </c>
      <c r="AG209" s="22">
        <v>0</v>
      </c>
      <c r="AH209" s="22">
        <v>136608</v>
      </c>
      <c r="AI209" s="22">
        <v>0</v>
      </c>
      <c r="AJ209" s="22">
        <v>25000</v>
      </c>
      <c r="AK209" s="22">
        <v>34637</v>
      </c>
      <c r="AL209" s="22">
        <v>0</v>
      </c>
      <c r="AM209" s="22">
        <v>1981</v>
      </c>
      <c r="AN209" s="22">
        <v>0</v>
      </c>
      <c r="AO209" s="22">
        <v>14</v>
      </c>
      <c r="AP209" s="22">
        <v>116763</v>
      </c>
      <c r="AQ209" s="22">
        <v>0</v>
      </c>
      <c r="AR209" s="22">
        <v>0</v>
      </c>
      <c r="AS209" s="22">
        <v>3582</v>
      </c>
      <c r="AT209" s="22">
        <v>589582</v>
      </c>
      <c r="AU209" s="22">
        <v>363703</v>
      </c>
    </row>
    <row r="210" spans="1:47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141344</v>
      </c>
      <c r="F210" s="22">
        <v>0</v>
      </c>
      <c r="G210" s="22">
        <v>0</v>
      </c>
      <c r="H210" s="22">
        <v>0</v>
      </c>
      <c r="I210" s="22">
        <v>0</v>
      </c>
      <c r="J210" s="22">
        <v>11323</v>
      </c>
      <c r="K210" s="22">
        <v>0</v>
      </c>
      <c r="L210" s="22">
        <v>106810</v>
      </c>
      <c r="M210" s="22">
        <v>2287</v>
      </c>
      <c r="N210" s="22">
        <v>2285</v>
      </c>
      <c r="O210" s="22">
        <v>0</v>
      </c>
      <c r="P210" s="22">
        <v>5554</v>
      </c>
      <c r="Q210" s="22">
        <v>9897</v>
      </c>
      <c r="R210" s="22">
        <v>5170</v>
      </c>
      <c r="S210" s="22">
        <v>0</v>
      </c>
      <c r="T210" s="22">
        <v>0</v>
      </c>
      <c r="U210" s="22">
        <v>0</v>
      </c>
      <c r="V210" s="22">
        <v>0</v>
      </c>
      <c r="W210" s="22">
        <v>118425</v>
      </c>
      <c r="X210" s="22">
        <v>0</v>
      </c>
      <c r="Y210" s="22">
        <v>437877</v>
      </c>
      <c r="Z210" s="22">
        <v>0</v>
      </c>
      <c r="AA210" s="22">
        <v>0</v>
      </c>
      <c r="AB210" s="22">
        <v>0</v>
      </c>
      <c r="AC210" s="22">
        <v>400</v>
      </c>
      <c r="AD210" s="22">
        <v>841372</v>
      </c>
      <c r="AE210" s="22">
        <v>103961</v>
      </c>
      <c r="AF210" s="22">
        <v>82857</v>
      </c>
      <c r="AG210" s="22">
        <v>51041</v>
      </c>
      <c r="AH210" s="22">
        <v>33128</v>
      </c>
      <c r="AI210" s="22">
        <v>0</v>
      </c>
      <c r="AJ210" s="22">
        <v>0</v>
      </c>
      <c r="AK210" s="22">
        <v>12169</v>
      </c>
      <c r="AL210" s="22">
        <v>0</v>
      </c>
      <c r="AM210" s="22">
        <v>113</v>
      </c>
      <c r="AN210" s="22">
        <v>0</v>
      </c>
      <c r="AO210" s="22">
        <v>2962</v>
      </c>
      <c r="AP210" s="22">
        <v>196453</v>
      </c>
      <c r="AQ210" s="22">
        <v>0</v>
      </c>
      <c r="AR210" s="22">
        <v>0</v>
      </c>
      <c r="AS210" s="22">
        <v>500</v>
      </c>
      <c r="AT210" s="22">
        <v>483184</v>
      </c>
      <c r="AU210" s="22">
        <v>358188</v>
      </c>
    </row>
    <row r="211" spans="1:47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984490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1628892</v>
      </c>
      <c r="M211" s="22">
        <v>30682</v>
      </c>
      <c r="N211" s="22">
        <v>18079</v>
      </c>
      <c r="O211" s="22">
        <v>1562</v>
      </c>
      <c r="P211" s="22">
        <v>24909</v>
      </c>
      <c r="Q211" s="22">
        <v>118530</v>
      </c>
      <c r="R211" s="22">
        <v>95706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170491</v>
      </c>
      <c r="Z211" s="22">
        <v>179088</v>
      </c>
      <c r="AA211" s="22">
        <v>4396</v>
      </c>
      <c r="AB211" s="22">
        <v>0</v>
      </c>
      <c r="AC211" s="22">
        <v>19377</v>
      </c>
      <c r="AD211" s="22">
        <v>3276202</v>
      </c>
      <c r="AE211" s="22">
        <v>917279</v>
      </c>
      <c r="AF211" s="22">
        <v>359745</v>
      </c>
      <c r="AG211" s="22">
        <v>929073</v>
      </c>
      <c r="AH211" s="22">
        <v>601177</v>
      </c>
      <c r="AI211" s="22">
        <v>1880</v>
      </c>
      <c r="AJ211" s="22">
        <v>0</v>
      </c>
      <c r="AK211" s="22">
        <v>135249</v>
      </c>
      <c r="AL211" s="22">
        <v>71368</v>
      </c>
      <c r="AM211" s="22">
        <v>1840</v>
      </c>
      <c r="AN211" s="22">
        <v>0</v>
      </c>
      <c r="AO211" s="22">
        <v>0</v>
      </c>
      <c r="AP211" s="22">
        <v>891059</v>
      </c>
      <c r="AQ211" s="22">
        <v>0</v>
      </c>
      <c r="AR211" s="22">
        <v>0</v>
      </c>
      <c r="AS211" s="22">
        <v>2229</v>
      </c>
      <c r="AT211" s="22">
        <v>3910899</v>
      </c>
      <c r="AU211" s="22">
        <v>-634697</v>
      </c>
    </row>
    <row r="212" spans="1:47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441417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434344</v>
      </c>
      <c r="M212" s="22">
        <v>10098</v>
      </c>
      <c r="N212" s="22">
        <v>887</v>
      </c>
      <c r="O212" s="22">
        <v>3552</v>
      </c>
      <c r="P212" s="22">
        <v>79215</v>
      </c>
      <c r="Q212" s="22">
        <v>8162</v>
      </c>
      <c r="R212" s="22">
        <v>20275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448050</v>
      </c>
      <c r="Z212" s="22">
        <v>160604</v>
      </c>
      <c r="AA212" s="22">
        <v>0</v>
      </c>
      <c r="AB212" s="22">
        <v>0</v>
      </c>
      <c r="AC212" s="22">
        <v>37757</v>
      </c>
      <c r="AD212" s="22">
        <v>1644361</v>
      </c>
      <c r="AE212" s="22">
        <v>448971</v>
      </c>
      <c r="AF212" s="22">
        <v>389121</v>
      </c>
      <c r="AG212" s="22">
        <v>0</v>
      </c>
      <c r="AH212" s="22">
        <v>301451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534</v>
      </c>
      <c r="AP212" s="22">
        <v>252259</v>
      </c>
      <c r="AQ212" s="22">
        <v>0</v>
      </c>
      <c r="AR212" s="22">
        <v>0</v>
      </c>
      <c r="AS212" s="22">
        <v>0</v>
      </c>
      <c r="AT212" s="22">
        <v>1392336</v>
      </c>
      <c r="AU212" s="22">
        <v>252025</v>
      </c>
    </row>
    <row r="213" spans="1:47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108440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167839</v>
      </c>
      <c r="M213" s="22">
        <v>4493</v>
      </c>
      <c r="N213" s="22">
        <v>870</v>
      </c>
      <c r="O213" s="22">
        <v>0</v>
      </c>
      <c r="P213" s="22">
        <v>9070</v>
      </c>
      <c r="Q213" s="22">
        <v>9</v>
      </c>
      <c r="R213" s="22">
        <v>1960</v>
      </c>
      <c r="S213" s="22">
        <v>0</v>
      </c>
      <c r="T213" s="22">
        <v>0</v>
      </c>
      <c r="U213" s="22">
        <v>0</v>
      </c>
      <c r="V213" s="22">
        <v>0</v>
      </c>
      <c r="W213" s="22">
        <v>72593</v>
      </c>
      <c r="X213" s="22">
        <v>0</v>
      </c>
      <c r="Y213" s="22">
        <v>147850</v>
      </c>
      <c r="Z213" s="22">
        <v>0</v>
      </c>
      <c r="AA213" s="22">
        <v>5557</v>
      </c>
      <c r="AB213" s="22">
        <v>0</v>
      </c>
      <c r="AC213" s="22">
        <v>0</v>
      </c>
      <c r="AD213" s="22">
        <v>518681</v>
      </c>
      <c r="AE213" s="22">
        <v>29098</v>
      </c>
      <c r="AF213" s="22">
        <v>77663</v>
      </c>
      <c r="AG213" s="22">
        <v>0</v>
      </c>
      <c r="AH213" s="22">
        <v>178427</v>
      </c>
      <c r="AI213" s="22">
        <v>2117</v>
      </c>
      <c r="AJ213" s="22">
        <v>0</v>
      </c>
      <c r="AK213" s="22">
        <v>25522</v>
      </c>
      <c r="AL213" s="22">
        <v>0</v>
      </c>
      <c r="AM213" s="22">
        <v>5286</v>
      </c>
      <c r="AN213" s="22">
        <v>0</v>
      </c>
      <c r="AO213" s="22">
        <v>446</v>
      </c>
      <c r="AP213" s="22">
        <v>187167</v>
      </c>
      <c r="AQ213" s="22">
        <v>0</v>
      </c>
      <c r="AR213" s="22">
        <v>0</v>
      </c>
      <c r="AS213" s="22">
        <v>0</v>
      </c>
      <c r="AT213" s="22">
        <v>505726</v>
      </c>
      <c r="AU213" s="22">
        <v>12955</v>
      </c>
    </row>
    <row r="214" spans="1:47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347381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460907</v>
      </c>
      <c r="M214" s="22">
        <v>20790</v>
      </c>
      <c r="N214" s="22">
        <v>3197</v>
      </c>
      <c r="O214" s="22">
        <v>2772</v>
      </c>
      <c r="P214" s="22">
        <v>17628</v>
      </c>
      <c r="Q214" s="22">
        <v>5960</v>
      </c>
      <c r="R214" s="22">
        <v>13638</v>
      </c>
      <c r="S214" s="22">
        <v>0</v>
      </c>
      <c r="T214" s="22">
        <v>0</v>
      </c>
      <c r="U214" s="22">
        <v>0</v>
      </c>
      <c r="V214" s="22">
        <v>0</v>
      </c>
      <c r="W214" s="22">
        <v>28810</v>
      </c>
      <c r="X214" s="22">
        <v>0</v>
      </c>
      <c r="Y214" s="22">
        <v>385540</v>
      </c>
      <c r="Z214" s="22">
        <v>45804</v>
      </c>
      <c r="AA214" s="22">
        <v>0</v>
      </c>
      <c r="AB214" s="22">
        <v>0</v>
      </c>
      <c r="AC214" s="22">
        <v>109278</v>
      </c>
      <c r="AD214" s="22">
        <v>1441705</v>
      </c>
      <c r="AE214" s="22">
        <v>306713</v>
      </c>
      <c r="AF214" s="22">
        <v>359229</v>
      </c>
      <c r="AG214" s="22">
        <v>0</v>
      </c>
      <c r="AH214" s="22">
        <v>221510</v>
      </c>
      <c r="AI214" s="22">
        <v>0</v>
      </c>
      <c r="AJ214" s="22">
        <v>0</v>
      </c>
      <c r="AK214" s="22">
        <v>35622</v>
      </c>
      <c r="AL214" s="22">
        <v>0</v>
      </c>
      <c r="AM214" s="22">
        <v>0</v>
      </c>
      <c r="AN214" s="22">
        <v>0</v>
      </c>
      <c r="AO214" s="22">
        <v>27369</v>
      </c>
      <c r="AP214" s="22">
        <v>183296</v>
      </c>
      <c r="AQ214" s="22">
        <v>0</v>
      </c>
      <c r="AR214" s="22">
        <v>0</v>
      </c>
      <c r="AS214" s="22">
        <v>120546</v>
      </c>
      <c r="AT214" s="22">
        <v>1254285</v>
      </c>
      <c r="AU214" s="22">
        <v>187420</v>
      </c>
    </row>
    <row r="215" spans="1:47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204602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114428</v>
      </c>
      <c r="M215" s="22">
        <v>13638</v>
      </c>
      <c r="N215" s="22">
        <v>1250</v>
      </c>
      <c r="O215" s="22">
        <v>1392</v>
      </c>
      <c r="P215" s="22">
        <v>9119</v>
      </c>
      <c r="Q215" s="22">
        <v>2458</v>
      </c>
      <c r="R215" s="22">
        <v>7773</v>
      </c>
      <c r="S215" s="22">
        <v>0</v>
      </c>
      <c r="T215" s="22">
        <v>0</v>
      </c>
      <c r="U215" s="22">
        <v>61230</v>
      </c>
      <c r="V215" s="22">
        <v>0</v>
      </c>
      <c r="W215" s="22">
        <v>0</v>
      </c>
      <c r="X215" s="22">
        <v>0</v>
      </c>
      <c r="Y215" s="22">
        <v>113491</v>
      </c>
      <c r="Z215" s="22">
        <v>0</v>
      </c>
      <c r="AA215" s="22">
        <v>0</v>
      </c>
      <c r="AB215" s="22">
        <v>0</v>
      </c>
      <c r="AC215" s="22">
        <v>40966</v>
      </c>
      <c r="AD215" s="22">
        <v>570347</v>
      </c>
      <c r="AE215" s="22">
        <v>154326</v>
      </c>
      <c r="AF215" s="22">
        <v>211965</v>
      </c>
      <c r="AG215" s="22">
        <v>0</v>
      </c>
      <c r="AH215" s="22">
        <v>71901</v>
      </c>
      <c r="AI215" s="22">
        <v>0</v>
      </c>
      <c r="AJ215" s="22">
        <v>0</v>
      </c>
      <c r="AK215" s="22">
        <v>5574</v>
      </c>
      <c r="AL215" s="22">
        <v>0</v>
      </c>
      <c r="AM215" s="22">
        <v>4725</v>
      </c>
      <c r="AN215" s="22">
        <v>0</v>
      </c>
      <c r="AO215" s="22">
        <v>1722</v>
      </c>
      <c r="AP215" s="22">
        <v>122946</v>
      </c>
      <c r="AQ215" s="22">
        <v>0</v>
      </c>
      <c r="AR215" s="22">
        <v>0</v>
      </c>
      <c r="AS215" s="22">
        <v>0</v>
      </c>
      <c r="AT215" s="22">
        <v>573159</v>
      </c>
      <c r="AU215" s="22">
        <v>-2812</v>
      </c>
    </row>
    <row r="216" spans="1:47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373378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326983</v>
      </c>
      <c r="M216" s="22">
        <v>14082</v>
      </c>
      <c r="N216" s="22">
        <v>0</v>
      </c>
      <c r="O216" s="22">
        <v>0</v>
      </c>
      <c r="P216" s="22">
        <v>32734</v>
      </c>
      <c r="Q216" s="22">
        <v>651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744499</v>
      </c>
      <c r="Z216" s="22">
        <v>0</v>
      </c>
      <c r="AA216" s="22">
        <v>0</v>
      </c>
      <c r="AB216" s="22">
        <v>0</v>
      </c>
      <c r="AC216" s="22">
        <v>0</v>
      </c>
      <c r="AD216" s="22">
        <v>1492327</v>
      </c>
      <c r="AE216" s="22">
        <v>328739</v>
      </c>
      <c r="AF216" s="22">
        <v>537627</v>
      </c>
      <c r="AG216" s="22">
        <v>0</v>
      </c>
      <c r="AH216" s="22">
        <v>109885</v>
      </c>
      <c r="AI216" s="22">
        <v>0</v>
      </c>
      <c r="AJ216" s="22">
        <v>0</v>
      </c>
      <c r="AK216" s="22">
        <v>26632</v>
      </c>
      <c r="AL216" s="22">
        <v>0</v>
      </c>
      <c r="AM216" s="22">
        <v>4218</v>
      </c>
      <c r="AN216" s="22">
        <v>0</v>
      </c>
      <c r="AO216" s="22">
        <v>0</v>
      </c>
      <c r="AP216" s="22">
        <v>485626</v>
      </c>
      <c r="AQ216" s="22">
        <v>104385</v>
      </c>
      <c r="AR216" s="22">
        <v>0</v>
      </c>
      <c r="AS216" s="22">
        <v>0</v>
      </c>
      <c r="AT216" s="22">
        <v>1597112</v>
      </c>
      <c r="AU216" s="22">
        <v>-104785</v>
      </c>
    </row>
    <row r="217" spans="1:47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314033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165102</v>
      </c>
      <c r="M217" s="22">
        <v>10631</v>
      </c>
      <c r="N217" s="22">
        <v>0</v>
      </c>
      <c r="O217" s="22">
        <v>0</v>
      </c>
      <c r="P217" s="22">
        <v>28816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76553</v>
      </c>
      <c r="Y217" s="22">
        <v>0</v>
      </c>
      <c r="Z217" s="22">
        <v>3400</v>
      </c>
      <c r="AA217" s="22">
        <v>0</v>
      </c>
      <c r="AB217" s="22">
        <v>0</v>
      </c>
      <c r="AC217" s="22">
        <v>0</v>
      </c>
      <c r="AD217" s="22">
        <v>598535</v>
      </c>
      <c r="AE217" s="22">
        <v>129126</v>
      </c>
      <c r="AF217" s="22">
        <v>147974</v>
      </c>
      <c r="AG217" s="22">
        <v>0</v>
      </c>
      <c r="AH217" s="22">
        <v>217292</v>
      </c>
      <c r="AI217" s="22">
        <v>0</v>
      </c>
      <c r="AJ217" s="22">
        <v>0</v>
      </c>
      <c r="AK217" s="22">
        <v>68505</v>
      </c>
      <c r="AL217" s="22">
        <v>0</v>
      </c>
      <c r="AM217" s="22">
        <v>0</v>
      </c>
      <c r="AN217" s="22">
        <v>0</v>
      </c>
      <c r="AO217" s="22">
        <v>0</v>
      </c>
      <c r="AP217" s="22">
        <v>143399</v>
      </c>
      <c r="AQ217" s="22">
        <v>0</v>
      </c>
      <c r="AR217" s="22">
        <v>0</v>
      </c>
      <c r="AS217" s="22">
        <v>3107</v>
      </c>
      <c r="AT217" s="22">
        <v>709403</v>
      </c>
      <c r="AU217" s="22">
        <v>-110868</v>
      </c>
    </row>
    <row r="218" spans="1:47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346350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335068</v>
      </c>
      <c r="M218" s="22">
        <v>5753</v>
      </c>
      <c r="N218" s="22">
        <v>835</v>
      </c>
      <c r="O218" s="22">
        <v>0</v>
      </c>
      <c r="P218" s="22">
        <v>11360</v>
      </c>
      <c r="Q218" s="22">
        <v>5909</v>
      </c>
      <c r="R218" s="22">
        <v>11824</v>
      </c>
      <c r="S218" s="22">
        <v>0</v>
      </c>
      <c r="T218" s="22">
        <v>0</v>
      </c>
      <c r="U218" s="22">
        <v>0</v>
      </c>
      <c r="V218" s="22">
        <v>0</v>
      </c>
      <c r="W218" s="22">
        <v>151587</v>
      </c>
      <c r="X218" s="22">
        <v>0</v>
      </c>
      <c r="Y218" s="22">
        <v>402500</v>
      </c>
      <c r="Z218" s="22">
        <v>235848</v>
      </c>
      <c r="AA218" s="22">
        <v>0</v>
      </c>
      <c r="AB218" s="22">
        <v>0</v>
      </c>
      <c r="AC218" s="22">
        <v>161198</v>
      </c>
      <c r="AD218" s="22">
        <v>1668232</v>
      </c>
      <c r="AE218" s="22">
        <v>307017</v>
      </c>
      <c r="AF218" s="22">
        <v>188663</v>
      </c>
      <c r="AG218" s="22">
        <v>0</v>
      </c>
      <c r="AH218" s="22">
        <v>308448</v>
      </c>
      <c r="AI218" s="22">
        <v>3073</v>
      </c>
      <c r="AJ218" s="22">
        <v>0</v>
      </c>
      <c r="AK218" s="22">
        <v>96989</v>
      </c>
      <c r="AL218" s="22">
        <v>5430</v>
      </c>
      <c r="AM218" s="22">
        <v>0</v>
      </c>
      <c r="AN218" s="22">
        <v>0</v>
      </c>
      <c r="AO218" s="22">
        <v>2356</v>
      </c>
      <c r="AP218" s="22">
        <v>126217</v>
      </c>
      <c r="AQ218" s="22">
        <v>0</v>
      </c>
      <c r="AR218" s="22">
        <v>0</v>
      </c>
      <c r="AS218" s="22">
        <v>22572</v>
      </c>
      <c r="AT218" s="22">
        <v>1060765</v>
      </c>
      <c r="AU218" s="22">
        <v>607467</v>
      </c>
    </row>
    <row r="219" spans="1:47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296570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285342</v>
      </c>
      <c r="M219" s="22">
        <v>23188</v>
      </c>
      <c r="N219" s="22">
        <v>1136</v>
      </c>
      <c r="O219" s="22">
        <v>0</v>
      </c>
      <c r="P219" s="22">
        <v>0</v>
      </c>
      <c r="Q219" s="22">
        <v>1323</v>
      </c>
      <c r="R219" s="22">
        <v>0</v>
      </c>
      <c r="S219" s="22">
        <v>0</v>
      </c>
      <c r="T219" s="22">
        <v>0</v>
      </c>
      <c r="U219" s="22">
        <v>0</v>
      </c>
      <c r="V219" s="22">
        <v>214618</v>
      </c>
      <c r="W219" s="22">
        <v>0</v>
      </c>
      <c r="X219" s="22">
        <v>42561</v>
      </c>
      <c r="Y219" s="22">
        <v>0</v>
      </c>
      <c r="Z219" s="22">
        <v>4595</v>
      </c>
      <c r="AA219" s="22">
        <v>0</v>
      </c>
      <c r="AB219" s="22">
        <v>0</v>
      </c>
      <c r="AC219" s="22">
        <v>24423</v>
      </c>
      <c r="AD219" s="22">
        <v>893756</v>
      </c>
      <c r="AE219" s="22">
        <v>187258</v>
      </c>
      <c r="AF219" s="22">
        <v>77580</v>
      </c>
      <c r="AG219" s="22">
        <v>52009</v>
      </c>
      <c r="AH219" s="22">
        <v>248413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32523</v>
      </c>
      <c r="AO219" s="22">
        <v>0</v>
      </c>
      <c r="AP219" s="22">
        <v>160228</v>
      </c>
      <c r="AQ219" s="22">
        <v>0</v>
      </c>
      <c r="AR219" s="22">
        <v>0</v>
      </c>
      <c r="AS219" s="22">
        <v>0</v>
      </c>
      <c r="AT219" s="22">
        <v>758011</v>
      </c>
      <c r="AU219" s="22">
        <v>135745</v>
      </c>
    </row>
    <row r="220" spans="1:47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525032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237448</v>
      </c>
      <c r="M220" s="22">
        <v>18792</v>
      </c>
      <c r="N220" s="22">
        <v>0</v>
      </c>
      <c r="O220" s="22">
        <v>6498</v>
      </c>
      <c r="P220" s="22">
        <v>43999</v>
      </c>
      <c r="Q220" s="22">
        <v>6257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77903</v>
      </c>
      <c r="Y220" s="22">
        <v>540280</v>
      </c>
      <c r="Z220" s="22">
        <v>22510</v>
      </c>
      <c r="AA220" s="22">
        <v>0</v>
      </c>
      <c r="AB220" s="22">
        <v>0</v>
      </c>
      <c r="AC220" s="22">
        <v>0</v>
      </c>
      <c r="AD220" s="22">
        <v>1478719</v>
      </c>
      <c r="AE220" s="22">
        <v>351896</v>
      </c>
      <c r="AF220" s="22">
        <v>180914</v>
      </c>
      <c r="AG220" s="22">
        <v>77022</v>
      </c>
      <c r="AH220" s="22">
        <v>143490</v>
      </c>
      <c r="AI220" s="22">
        <v>0</v>
      </c>
      <c r="AJ220" s="22">
        <v>0</v>
      </c>
      <c r="AK220" s="22">
        <v>0</v>
      </c>
      <c r="AL220" s="22">
        <v>8285</v>
      </c>
      <c r="AM220" s="22">
        <v>885</v>
      </c>
      <c r="AN220" s="22">
        <v>0</v>
      </c>
      <c r="AO220" s="22">
        <v>3996</v>
      </c>
      <c r="AP220" s="22">
        <v>247819</v>
      </c>
      <c r="AQ220" s="22">
        <v>0</v>
      </c>
      <c r="AR220" s="22">
        <v>42438</v>
      </c>
      <c r="AS220" s="22">
        <v>0</v>
      </c>
      <c r="AT220" s="22">
        <v>1056745</v>
      </c>
      <c r="AU220" s="22">
        <v>421974</v>
      </c>
    </row>
    <row r="221" spans="1:47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307637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18000</v>
      </c>
      <c r="L221" s="22">
        <v>212882</v>
      </c>
      <c r="M221" s="22">
        <v>9518</v>
      </c>
      <c r="N221" s="22">
        <v>0</v>
      </c>
      <c r="O221" s="22">
        <v>0</v>
      </c>
      <c r="P221" s="22">
        <v>25884</v>
      </c>
      <c r="Q221" s="22">
        <v>2414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246981</v>
      </c>
      <c r="X221" s="22">
        <v>93360</v>
      </c>
      <c r="Y221" s="22">
        <v>34226</v>
      </c>
      <c r="Z221" s="22">
        <v>0</v>
      </c>
      <c r="AA221" s="22">
        <v>0</v>
      </c>
      <c r="AB221" s="22">
        <v>0</v>
      </c>
      <c r="AC221" s="22">
        <v>3923</v>
      </c>
      <c r="AD221" s="22">
        <v>954825</v>
      </c>
      <c r="AE221" s="22">
        <v>187121</v>
      </c>
      <c r="AF221" s="22">
        <v>103677</v>
      </c>
      <c r="AG221" s="22">
        <v>69118</v>
      </c>
      <c r="AH221" s="22">
        <v>84847</v>
      </c>
      <c r="AI221" s="22">
        <v>0</v>
      </c>
      <c r="AJ221" s="22">
        <v>0</v>
      </c>
      <c r="AK221" s="22">
        <v>14150</v>
      </c>
      <c r="AL221" s="22">
        <v>0</v>
      </c>
      <c r="AM221" s="22">
        <v>0</v>
      </c>
      <c r="AN221" s="22">
        <v>0</v>
      </c>
      <c r="AO221" s="22">
        <v>0</v>
      </c>
      <c r="AP221" s="22">
        <v>115900</v>
      </c>
      <c r="AQ221" s="22">
        <v>0</v>
      </c>
      <c r="AR221" s="22">
        <v>0</v>
      </c>
      <c r="AS221" s="22">
        <v>0</v>
      </c>
      <c r="AT221" s="22">
        <v>574813</v>
      </c>
      <c r="AU221" s="22">
        <v>380012</v>
      </c>
    </row>
    <row r="222" spans="1:47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731158</v>
      </c>
      <c r="F222" s="22">
        <v>0</v>
      </c>
      <c r="G222" s="22">
        <v>0</v>
      </c>
      <c r="H222" s="22">
        <v>26266</v>
      </c>
      <c r="I222" s="22">
        <v>0</v>
      </c>
      <c r="J222" s="22">
        <v>0</v>
      </c>
      <c r="K222" s="22">
        <v>0</v>
      </c>
      <c r="L222" s="22">
        <v>642944</v>
      </c>
      <c r="M222" s="22">
        <v>18195</v>
      </c>
      <c r="N222" s="22">
        <v>2210</v>
      </c>
      <c r="O222" s="22">
        <v>6713</v>
      </c>
      <c r="P222" s="22">
        <v>62546</v>
      </c>
      <c r="Q222" s="22">
        <v>356</v>
      </c>
      <c r="R222" s="22">
        <v>48297</v>
      </c>
      <c r="S222" s="22">
        <v>0</v>
      </c>
      <c r="T222" s="22">
        <v>0</v>
      </c>
      <c r="U222" s="22">
        <v>0</v>
      </c>
      <c r="V222" s="22">
        <v>0</v>
      </c>
      <c r="W222" s="22">
        <v>50000</v>
      </c>
      <c r="X222" s="22">
        <v>0</v>
      </c>
      <c r="Y222" s="22">
        <v>417573</v>
      </c>
      <c r="Z222" s="22">
        <v>644659</v>
      </c>
      <c r="AA222" s="22">
        <v>11628</v>
      </c>
      <c r="AB222" s="22">
        <v>0</v>
      </c>
      <c r="AC222" s="22">
        <v>36173</v>
      </c>
      <c r="AD222" s="22">
        <v>2698718</v>
      </c>
      <c r="AE222" s="22">
        <v>605267</v>
      </c>
      <c r="AF222" s="22">
        <v>752084</v>
      </c>
      <c r="AG222" s="22">
        <v>0</v>
      </c>
      <c r="AH222" s="22">
        <v>573062</v>
      </c>
      <c r="AI222" s="22">
        <v>0</v>
      </c>
      <c r="AJ222" s="22">
        <v>0</v>
      </c>
      <c r="AK222" s="22">
        <v>43756</v>
      </c>
      <c r="AL222" s="22">
        <v>0</v>
      </c>
      <c r="AM222" s="22">
        <v>1116</v>
      </c>
      <c r="AN222" s="22">
        <v>0</v>
      </c>
      <c r="AO222" s="22">
        <v>75232</v>
      </c>
      <c r="AP222" s="22">
        <v>392433</v>
      </c>
      <c r="AQ222" s="22">
        <v>0</v>
      </c>
      <c r="AR222" s="22">
        <v>0</v>
      </c>
      <c r="AS222" s="22">
        <v>76754</v>
      </c>
      <c r="AT222" s="22">
        <v>2519704</v>
      </c>
      <c r="AU222" s="22">
        <v>179014</v>
      </c>
    </row>
    <row r="223" spans="1:47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253028</v>
      </c>
      <c r="F223" s="22">
        <v>71552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105484</v>
      </c>
      <c r="M223" s="22">
        <v>13336</v>
      </c>
      <c r="N223" s="22">
        <v>95</v>
      </c>
      <c r="O223" s="22">
        <v>14662</v>
      </c>
      <c r="P223" s="22">
        <v>19008</v>
      </c>
      <c r="Q223" s="22">
        <v>5763</v>
      </c>
      <c r="R223" s="22">
        <v>29396</v>
      </c>
      <c r="S223" s="22">
        <v>0</v>
      </c>
      <c r="T223" s="22">
        <v>0</v>
      </c>
      <c r="U223" s="22">
        <v>0</v>
      </c>
      <c r="V223" s="22">
        <v>0</v>
      </c>
      <c r="W223" s="22">
        <v>700</v>
      </c>
      <c r="X223" s="22">
        <v>0</v>
      </c>
      <c r="Y223" s="22">
        <v>291566</v>
      </c>
      <c r="Z223" s="22">
        <v>21779</v>
      </c>
      <c r="AA223" s="22">
        <v>0</v>
      </c>
      <c r="AB223" s="22">
        <v>0</v>
      </c>
      <c r="AC223" s="22">
        <v>12943</v>
      </c>
      <c r="AD223" s="22">
        <v>839312</v>
      </c>
      <c r="AE223" s="22">
        <v>203111</v>
      </c>
      <c r="AF223" s="22">
        <v>80181</v>
      </c>
      <c r="AG223" s="22">
        <v>0</v>
      </c>
      <c r="AH223" s="22">
        <v>212539</v>
      </c>
      <c r="AI223" s="22">
        <v>0</v>
      </c>
      <c r="AJ223" s="22">
        <v>0</v>
      </c>
      <c r="AK223" s="22">
        <v>21875</v>
      </c>
      <c r="AL223" s="22">
        <v>0</v>
      </c>
      <c r="AM223" s="22">
        <v>0</v>
      </c>
      <c r="AN223" s="22">
        <v>0</v>
      </c>
      <c r="AO223" s="22">
        <v>0</v>
      </c>
      <c r="AP223" s="22">
        <v>155342</v>
      </c>
      <c r="AQ223" s="22">
        <v>0</v>
      </c>
      <c r="AR223" s="22">
        <v>0</v>
      </c>
      <c r="AS223" s="22">
        <v>0</v>
      </c>
      <c r="AT223" s="22">
        <v>673048</v>
      </c>
      <c r="AU223" s="22">
        <v>166264</v>
      </c>
    </row>
    <row r="224" spans="1:47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135859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96432</v>
      </c>
      <c r="M224" s="22">
        <v>5980</v>
      </c>
      <c r="N224" s="22">
        <v>3142</v>
      </c>
      <c r="O224" s="22">
        <v>0</v>
      </c>
      <c r="P224" s="22">
        <v>11736</v>
      </c>
      <c r="Q224" s="22">
        <v>3413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35907</v>
      </c>
      <c r="Y224" s="22">
        <v>317630</v>
      </c>
      <c r="Z224" s="22">
        <v>0</v>
      </c>
      <c r="AA224" s="22">
        <v>0</v>
      </c>
      <c r="AB224" s="22">
        <v>0</v>
      </c>
      <c r="AC224" s="22">
        <v>296</v>
      </c>
      <c r="AD224" s="22">
        <v>610395</v>
      </c>
      <c r="AE224" s="22">
        <v>278134</v>
      </c>
      <c r="AF224" s="22">
        <v>236908</v>
      </c>
      <c r="AG224" s="22">
        <v>0</v>
      </c>
      <c r="AH224" s="22">
        <v>272658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103896</v>
      </c>
      <c r="AQ224" s="22">
        <v>3133</v>
      </c>
      <c r="AR224" s="22">
        <v>0</v>
      </c>
      <c r="AS224" s="22">
        <v>212</v>
      </c>
      <c r="AT224" s="22">
        <v>894941</v>
      </c>
      <c r="AU224" s="22">
        <v>-284546</v>
      </c>
    </row>
    <row r="225" spans="1:47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353966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223514</v>
      </c>
      <c r="M225" s="22">
        <v>20422</v>
      </c>
      <c r="N225" s="22">
        <v>7427</v>
      </c>
      <c r="O225" s="22">
        <v>625</v>
      </c>
      <c r="P225" s="22">
        <v>38788</v>
      </c>
      <c r="Q225" s="22">
        <v>15770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12500</v>
      </c>
      <c r="X225" s="22">
        <v>0</v>
      </c>
      <c r="Y225" s="22">
        <v>1192612</v>
      </c>
      <c r="Z225" s="22">
        <v>0</v>
      </c>
      <c r="AA225" s="22">
        <v>0</v>
      </c>
      <c r="AB225" s="22">
        <v>0</v>
      </c>
      <c r="AC225" s="22">
        <v>49565</v>
      </c>
      <c r="AD225" s="22">
        <v>1915189</v>
      </c>
      <c r="AE225" s="22">
        <v>318954</v>
      </c>
      <c r="AF225" s="22">
        <v>105597</v>
      </c>
      <c r="AG225" s="22">
        <v>0</v>
      </c>
      <c r="AH225" s="22">
        <v>172166</v>
      </c>
      <c r="AI225" s="22">
        <v>0</v>
      </c>
      <c r="AJ225" s="22">
        <v>0</v>
      </c>
      <c r="AK225" s="22">
        <v>0</v>
      </c>
      <c r="AL225" s="22">
        <v>100375</v>
      </c>
      <c r="AM225" s="22">
        <v>0</v>
      </c>
      <c r="AN225" s="22">
        <v>0</v>
      </c>
      <c r="AO225" s="22">
        <v>0</v>
      </c>
      <c r="AP225" s="22">
        <v>73635</v>
      </c>
      <c r="AQ225" s="22">
        <v>0</v>
      </c>
      <c r="AR225" s="22">
        <v>0</v>
      </c>
      <c r="AS225" s="22">
        <v>0</v>
      </c>
      <c r="AT225" s="22">
        <v>770727</v>
      </c>
      <c r="AU225" s="22">
        <v>1144462</v>
      </c>
    </row>
    <row r="226" spans="1:47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106453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23343</v>
      </c>
      <c r="M226" s="22">
        <v>3082</v>
      </c>
      <c r="N226" s="22">
        <v>160</v>
      </c>
      <c r="O226" s="22">
        <v>166</v>
      </c>
      <c r="P226" s="22">
        <v>11156</v>
      </c>
      <c r="Q226" s="22">
        <v>415</v>
      </c>
      <c r="R226" s="22">
        <v>7029</v>
      </c>
      <c r="S226" s="22">
        <v>46765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104142</v>
      </c>
      <c r="Z226" s="22">
        <v>22960</v>
      </c>
      <c r="AA226" s="22">
        <v>0</v>
      </c>
      <c r="AB226" s="22">
        <v>0</v>
      </c>
      <c r="AC226" s="22">
        <v>1267</v>
      </c>
      <c r="AD226" s="22">
        <v>326938</v>
      </c>
      <c r="AE226" s="22">
        <v>69573</v>
      </c>
      <c r="AF226" s="22">
        <v>79695</v>
      </c>
      <c r="AG226" s="22">
        <v>0</v>
      </c>
      <c r="AH226" s="22">
        <v>77100</v>
      </c>
      <c r="AI226" s="22">
        <v>0</v>
      </c>
      <c r="AJ226" s="22">
        <v>0</v>
      </c>
      <c r="AK226" s="22">
        <v>19154</v>
      </c>
      <c r="AL226" s="22">
        <v>0</v>
      </c>
      <c r="AM226" s="22">
        <v>0</v>
      </c>
      <c r="AN226" s="22">
        <v>0</v>
      </c>
      <c r="AO226" s="22">
        <v>0</v>
      </c>
      <c r="AP226" s="22">
        <v>96878</v>
      </c>
      <c r="AQ226" s="22">
        <v>3601</v>
      </c>
      <c r="AR226" s="22">
        <v>0</v>
      </c>
      <c r="AS226" s="22">
        <v>3465</v>
      </c>
      <c r="AT226" s="22">
        <v>349466</v>
      </c>
      <c r="AU226" s="22">
        <v>-22528</v>
      </c>
    </row>
    <row r="227" spans="1:47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117566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69172</v>
      </c>
      <c r="M227" s="22">
        <v>7158</v>
      </c>
      <c r="N227" s="22">
        <v>125</v>
      </c>
      <c r="O227" s="22">
        <v>0</v>
      </c>
      <c r="P227" s="22">
        <v>1387</v>
      </c>
      <c r="Q227" s="22">
        <v>229</v>
      </c>
      <c r="R227" s="22">
        <v>2699</v>
      </c>
      <c r="S227" s="22">
        <v>0</v>
      </c>
      <c r="T227" s="22">
        <v>0</v>
      </c>
      <c r="U227" s="22">
        <v>0</v>
      </c>
      <c r="V227" s="22">
        <v>0</v>
      </c>
      <c r="W227" s="22">
        <v>182063</v>
      </c>
      <c r="X227" s="22">
        <v>0</v>
      </c>
      <c r="Y227" s="22">
        <v>335895</v>
      </c>
      <c r="Z227" s="22">
        <v>38481</v>
      </c>
      <c r="AA227" s="22">
        <v>0</v>
      </c>
      <c r="AB227" s="22">
        <v>0</v>
      </c>
      <c r="AC227" s="22">
        <v>3990</v>
      </c>
      <c r="AD227" s="22">
        <v>758765</v>
      </c>
      <c r="AE227" s="22">
        <v>116472</v>
      </c>
      <c r="AF227" s="22">
        <v>128477</v>
      </c>
      <c r="AG227" s="22">
        <v>29595</v>
      </c>
      <c r="AH227" s="22">
        <v>65766</v>
      </c>
      <c r="AI227" s="22">
        <v>746</v>
      </c>
      <c r="AJ227" s="22">
        <v>0</v>
      </c>
      <c r="AK227" s="22">
        <v>375763</v>
      </c>
      <c r="AL227" s="22">
        <v>0</v>
      </c>
      <c r="AM227" s="22">
        <v>0</v>
      </c>
      <c r="AN227" s="22">
        <v>0</v>
      </c>
      <c r="AO227" s="22">
        <v>0</v>
      </c>
      <c r="AP227" s="22">
        <v>103463</v>
      </c>
      <c r="AQ227" s="22">
        <v>0</v>
      </c>
      <c r="AR227" s="22">
        <v>0</v>
      </c>
      <c r="AS227" s="22">
        <v>0</v>
      </c>
      <c r="AT227" s="22">
        <v>820282</v>
      </c>
      <c r="AU227" s="22">
        <v>-61517</v>
      </c>
    </row>
    <row r="228" spans="1:47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661163</v>
      </c>
      <c r="F228" s="22">
        <v>0</v>
      </c>
      <c r="G228" s="22">
        <v>0</v>
      </c>
      <c r="H228" s="22">
        <v>0</v>
      </c>
      <c r="I228" s="22">
        <v>0</v>
      </c>
      <c r="J228" s="22">
        <v>5485</v>
      </c>
      <c r="K228" s="22">
        <v>37664</v>
      </c>
      <c r="L228" s="22">
        <v>329461</v>
      </c>
      <c r="M228" s="22">
        <v>16682</v>
      </c>
      <c r="N228" s="22">
        <v>6400</v>
      </c>
      <c r="O228" s="22">
        <v>5528</v>
      </c>
      <c r="P228" s="22">
        <v>35081</v>
      </c>
      <c r="Q228" s="22">
        <v>15225</v>
      </c>
      <c r="R228" s="22">
        <v>8045</v>
      </c>
      <c r="S228" s="22">
        <v>3100</v>
      </c>
      <c r="T228" s="22">
        <v>60</v>
      </c>
      <c r="U228" s="22">
        <v>0</v>
      </c>
      <c r="V228" s="22">
        <v>0</v>
      </c>
      <c r="W228" s="22">
        <v>93230</v>
      </c>
      <c r="X228" s="22">
        <v>0</v>
      </c>
      <c r="Y228" s="22">
        <v>781159</v>
      </c>
      <c r="Z228" s="22">
        <v>96239</v>
      </c>
      <c r="AA228" s="22">
        <v>0</v>
      </c>
      <c r="AB228" s="22">
        <v>0</v>
      </c>
      <c r="AC228" s="22">
        <v>147922</v>
      </c>
      <c r="AD228" s="22">
        <v>2242444</v>
      </c>
      <c r="AE228" s="22">
        <v>455037</v>
      </c>
      <c r="AF228" s="22">
        <v>422690</v>
      </c>
      <c r="AG228" s="22">
        <v>0</v>
      </c>
      <c r="AH228" s="22">
        <v>230585</v>
      </c>
      <c r="AI228" s="22">
        <v>0</v>
      </c>
      <c r="AJ228" s="22">
        <v>43577</v>
      </c>
      <c r="AK228" s="22">
        <v>150025</v>
      </c>
      <c r="AL228" s="22">
        <v>0</v>
      </c>
      <c r="AM228" s="22">
        <v>238</v>
      </c>
      <c r="AN228" s="22">
        <v>0</v>
      </c>
      <c r="AO228" s="22">
        <v>10869</v>
      </c>
      <c r="AP228" s="22">
        <v>275874</v>
      </c>
      <c r="AQ228" s="22">
        <v>19803</v>
      </c>
      <c r="AR228" s="22">
        <v>0</v>
      </c>
      <c r="AS228" s="22">
        <v>12148</v>
      </c>
      <c r="AT228" s="22">
        <v>1620846</v>
      </c>
      <c r="AU228" s="22">
        <v>621598</v>
      </c>
    </row>
    <row r="229" spans="1:47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216609</v>
      </c>
      <c r="F229" s="22">
        <v>0</v>
      </c>
      <c r="G229" s="22">
        <v>0</v>
      </c>
      <c r="H229" s="22">
        <v>0</v>
      </c>
      <c r="I229" s="22">
        <v>0</v>
      </c>
      <c r="J229" s="22">
        <v>1625</v>
      </c>
      <c r="K229" s="22">
        <v>0</v>
      </c>
      <c r="L229" s="22">
        <v>154370</v>
      </c>
      <c r="M229" s="22">
        <v>5511</v>
      </c>
      <c r="N229" s="22">
        <v>1475</v>
      </c>
      <c r="O229" s="22">
        <v>83</v>
      </c>
      <c r="P229" s="22">
        <v>18714</v>
      </c>
      <c r="Q229" s="22">
        <v>2501</v>
      </c>
      <c r="R229" s="22">
        <v>5000</v>
      </c>
      <c r="S229" s="22">
        <v>0</v>
      </c>
      <c r="T229" s="22">
        <v>9114</v>
      </c>
      <c r="U229" s="22">
        <v>0</v>
      </c>
      <c r="V229" s="22">
        <v>0</v>
      </c>
      <c r="W229" s="22">
        <v>1596</v>
      </c>
      <c r="X229" s="22">
        <v>0</v>
      </c>
      <c r="Y229" s="22">
        <v>109329</v>
      </c>
      <c r="Z229" s="22">
        <v>11823</v>
      </c>
      <c r="AA229" s="22">
        <v>0</v>
      </c>
      <c r="AB229" s="22">
        <v>0</v>
      </c>
      <c r="AC229" s="22">
        <v>17170</v>
      </c>
      <c r="AD229" s="22">
        <v>554920</v>
      </c>
      <c r="AE229" s="22">
        <v>200815</v>
      </c>
      <c r="AF229" s="22">
        <v>147077</v>
      </c>
      <c r="AG229" s="22">
        <v>0</v>
      </c>
      <c r="AH229" s="22">
        <v>112952</v>
      </c>
      <c r="AI229" s="22">
        <v>0</v>
      </c>
      <c r="AJ229" s="22">
        <v>0</v>
      </c>
      <c r="AK229" s="22">
        <v>0</v>
      </c>
      <c r="AL229" s="22">
        <v>9231</v>
      </c>
      <c r="AM229" s="22">
        <v>0</v>
      </c>
      <c r="AN229" s="22">
        <v>0</v>
      </c>
      <c r="AO229" s="22">
        <v>0</v>
      </c>
      <c r="AP229" s="22">
        <v>114170</v>
      </c>
      <c r="AQ229" s="22">
        <v>0</v>
      </c>
      <c r="AR229" s="22">
        <v>0</v>
      </c>
      <c r="AS229" s="22">
        <v>2146</v>
      </c>
      <c r="AT229" s="22">
        <v>586391</v>
      </c>
      <c r="AU229" s="22">
        <v>-31471</v>
      </c>
    </row>
    <row r="230" spans="1:47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124607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94749</v>
      </c>
      <c r="M230" s="22">
        <v>8023</v>
      </c>
      <c r="N230" s="22">
        <v>2191</v>
      </c>
      <c r="O230" s="22">
        <v>0</v>
      </c>
      <c r="P230" s="22">
        <v>14854</v>
      </c>
      <c r="Q230" s="22">
        <v>3075</v>
      </c>
      <c r="R230" s="22">
        <v>10205</v>
      </c>
      <c r="S230" s="22">
        <v>0</v>
      </c>
      <c r="T230" s="22">
        <v>0</v>
      </c>
      <c r="U230" s="22">
        <v>0</v>
      </c>
      <c r="V230" s="22">
        <v>0</v>
      </c>
      <c r="W230" s="22">
        <v>47705</v>
      </c>
      <c r="X230" s="22">
        <v>0</v>
      </c>
      <c r="Y230" s="22">
        <v>107857</v>
      </c>
      <c r="Z230" s="22">
        <v>806</v>
      </c>
      <c r="AA230" s="22">
        <v>0</v>
      </c>
      <c r="AB230" s="22">
        <v>0</v>
      </c>
      <c r="AC230" s="22">
        <v>401</v>
      </c>
      <c r="AD230" s="22">
        <v>414473</v>
      </c>
      <c r="AE230" s="22">
        <v>135840</v>
      </c>
      <c r="AF230" s="22">
        <v>140953</v>
      </c>
      <c r="AG230" s="22">
        <v>0</v>
      </c>
      <c r="AH230" s="22">
        <v>47997</v>
      </c>
      <c r="AI230" s="22">
        <v>-1025</v>
      </c>
      <c r="AJ230" s="22">
        <v>28885</v>
      </c>
      <c r="AK230" s="22">
        <v>43619</v>
      </c>
      <c r="AL230" s="22">
        <v>0</v>
      </c>
      <c r="AM230" s="22">
        <v>791</v>
      </c>
      <c r="AN230" s="22">
        <v>0</v>
      </c>
      <c r="AO230" s="22">
        <v>429</v>
      </c>
      <c r="AP230" s="22">
        <v>83259</v>
      </c>
      <c r="AQ230" s="22">
        <v>0</v>
      </c>
      <c r="AR230" s="22">
        <v>0</v>
      </c>
      <c r="AS230" s="22">
        <v>612</v>
      </c>
      <c r="AT230" s="22">
        <v>481360</v>
      </c>
      <c r="AU230" s="22">
        <v>-66887</v>
      </c>
    </row>
    <row r="231" spans="1:47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284101</v>
      </c>
      <c r="F231" s="22">
        <v>0</v>
      </c>
      <c r="G231" s="22">
        <v>0</v>
      </c>
      <c r="H231" s="22">
        <v>0</v>
      </c>
      <c r="I231" s="22">
        <v>0</v>
      </c>
      <c r="J231" s="22">
        <v>43670</v>
      </c>
      <c r="K231" s="22">
        <v>0</v>
      </c>
      <c r="L231" s="22">
        <v>221634</v>
      </c>
      <c r="M231" s="22">
        <v>8892</v>
      </c>
      <c r="N231" s="22">
        <v>283</v>
      </c>
      <c r="O231" s="22">
        <v>2345</v>
      </c>
      <c r="P231" s="22">
        <v>23083</v>
      </c>
      <c r="Q231" s="22">
        <v>4197</v>
      </c>
      <c r="R231" s="22">
        <v>38480</v>
      </c>
      <c r="S231" s="22">
        <v>0</v>
      </c>
      <c r="T231" s="22">
        <v>0</v>
      </c>
      <c r="U231" s="22">
        <v>0</v>
      </c>
      <c r="V231" s="22">
        <v>0</v>
      </c>
      <c r="W231" s="22">
        <v>390</v>
      </c>
      <c r="X231" s="22">
        <v>0</v>
      </c>
      <c r="Y231" s="22">
        <v>117465</v>
      </c>
      <c r="Z231" s="22">
        <v>0</v>
      </c>
      <c r="AA231" s="22">
        <v>0</v>
      </c>
      <c r="AB231" s="22">
        <v>0</v>
      </c>
      <c r="AC231" s="22">
        <v>3040</v>
      </c>
      <c r="AD231" s="22">
        <v>747580</v>
      </c>
      <c r="AE231" s="22">
        <v>194549</v>
      </c>
      <c r="AF231" s="22">
        <v>181140</v>
      </c>
      <c r="AG231" s="22">
        <v>140860</v>
      </c>
      <c r="AH231" s="22">
        <v>55267</v>
      </c>
      <c r="AI231" s="22">
        <v>-1531</v>
      </c>
      <c r="AJ231" s="22">
        <v>0</v>
      </c>
      <c r="AK231" s="22">
        <v>19301</v>
      </c>
      <c r="AL231" s="22">
        <v>11358</v>
      </c>
      <c r="AM231" s="22">
        <v>278</v>
      </c>
      <c r="AN231" s="22">
        <v>0</v>
      </c>
      <c r="AO231" s="22">
        <v>19734</v>
      </c>
      <c r="AP231" s="22">
        <v>224625</v>
      </c>
      <c r="AQ231" s="22">
        <v>0</v>
      </c>
      <c r="AR231" s="22">
        <v>0</v>
      </c>
      <c r="AS231" s="22">
        <v>19054</v>
      </c>
      <c r="AT231" s="22">
        <v>864635</v>
      </c>
      <c r="AU231" s="22">
        <v>-117055</v>
      </c>
    </row>
    <row r="232" spans="1:47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700410</v>
      </c>
      <c r="F232" s="22">
        <v>0</v>
      </c>
      <c r="G232" s="22">
        <v>0</v>
      </c>
      <c r="H232" s="22">
        <v>0</v>
      </c>
      <c r="I232" s="22">
        <v>0</v>
      </c>
      <c r="J232" s="22">
        <v>11899</v>
      </c>
      <c r="K232" s="22">
        <v>24479</v>
      </c>
      <c r="L232" s="22">
        <v>545313</v>
      </c>
      <c r="M232" s="22">
        <v>22589</v>
      </c>
      <c r="N232" s="22">
        <v>0</v>
      </c>
      <c r="O232" s="22">
        <v>0</v>
      </c>
      <c r="P232" s="22">
        <v>63582</v>
      </c>
      <c r="Q232" s="22">
        <v>12987</v>
      </c>
      <c r="R232" s="22">
        <v>0</v>
      </c>
      <c r="S232" s="22">
        <v>0</v>
      </c>
      <c r="T232" s="22">
        <v>0</v>
      </c>
      <c r="U232" s="22">
        <v>16724</v>
      </c>
      <c r="V232" s="22">
        <v>0</v>
      </c>
      <c r="W232" s="22">
        <v>0</v>
      </c>
      <c r="X232" s="22">
        <v>0</v>
      </c>
      <c r="Y232" s="22">
        <v>509514</v>
      </c>
      <c r="Z232" s="22">
        <v>184878</v>
      </c>
      <c r="AA232" s="22">
        <v>11184</v>
      </c>
      <c r="AB232" s="22">
        <v>1979</v>
      </c>
      <c r="AC232" s="22">
        <v>77864</v>
      </c>
      <c r="AD232" s="22">
        <v>2183402</v>
      </c>
      <c r="AE232" s="22">
        <v>414579</v>
      </c>
      <c r="AF232" s="22">
        <v>135268</v>
      </c>
      <c r="AG232" s="22">
        <v>34948</v>
      </c>
      <c r="AH232" s="22">
        <v>435388</v>
      </c>
      <c r="AI232" s="22">
        <v>0</v>
      </c>
      <c r="AJ232" s="22">
        <v>0</v>
      </c>
      <c r="AK232" s="22">
        <v>85179</v>
      </c>
      <c r="AL232" s="22">
        <v>31891</v>
      </c>
      <c r="AM232" s="22">
        <v>667</v>
      </c>
      <c r="AN232" s="22">
        <v>0</v>
      </c>
      <c r="AO232" s="22">
        <v>45560</v>
      </c>
      <c r="AP232" s="22">
        <v>424068</v>
      </c>
      <c r="AQ232" s="22">
        <v>0</v>
      </c>
      <c r="AR232" s="22">
        <v>0</v>
      </c>
      <c r="AS232" s="22">
        <v>0</v>
      </c>
      <c r="AT232" s="22">
        <v>1607548</v>
      </c>
      <c r="AU232" s="22">
        <v>575854</v>
      </c>
    </row>
    <row r="233" spans="1:47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126740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154369</v>
      </c>
      <c r="M233" s="22">
        <v>6025</v>
      </c>
      <c r="N233" s="22">
        <v>55</v>
      </c>
      <c r="O233" s="22">
        <v>0</v>
      </c>
      <c r="P233" s="22">
        <v>0</v>
      </c>
      <c r="Q233" s="22">
        <v>1595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86470</v>
      </c>
      <c r="Y233" s="22">
        <v>255024</v>
      </c>
      <c r="Z233" s="22">
        <v>55125</v>
      </c>
      <c r="AA233" s="22">
        <v>0</v>
      </c>
      <c r="AB233" s="22">
        <v>0</v>
      </c>
      <c r="AC233" s="22">
        <v>23431</v>
      </c>
      <c r="AD233" s="22">
        <v>708834</v>
      </c>
      <c r="AE233" s="22">
        <v>116296</v>
      </c>
      <c r="AF233" s="22">
        <v>105381</v>
      </c>
      <c r="AG233" s="22">
        <v>0</v>
      </c>
      <c r="AH233" s="22">
        <v>122472</v>
      </c>
      <c r="AI233" s="22">
        <v>0</v>
      </c>
      <c r="AJ233" s="22">
        <v>79078</v>
      </c>
      <c r="AK233" s="22">
        <v>0</v>
      </c>
      <c r="AL233" s="22">
        <v>0</v>
      </c>
      <c r="AM233" s="22">
        <v>1275</v>
      </c>
      <c r="AN233" s="22">
        <v>0</v>
      </c>
      <c r="AO233" s="22">
        <v>955</v>
      </c>
      <c r="AP233" s="22">
        <v>138065</v>
      </c>
      <c r="AQ233" s="22">
        <v>-27160</v>
      </c>
      <c r="AR233" s="22">
        <v>0</v>
      </c>
      <c r="AS233" s="22">
        <v>0</v>
      </c>
      <c r="AT233" s="22">
        <v>536362</v>
      </c>
      <c r="AU233" s="22">
        <v>172472</v>
      </c>
    </row>
    <row r="234" spans="1:47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74719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62078</v>
      </c>
      <c r="M234" s="22">
        <v>2082</v>
      </c>
      <c r="N234" s="22">
        <v>500</v>
      </c>
      <c r="O234" s="22">
        <v>83</v>
      </c>
      <c r="P234" s="22">
        <v>4333</v>
      </c>
      <c r="Q234" s="22">
        <v>613</v>
      </c>
      <c r="R234" s="22">
        <v>1637</v>
      </c>
      <c r="S234" s="22">
        <v>0</v>
      </c>
      <c r="T234" s="22">
        <v>0</v>
      </c>
      <c r="U234" s="22">
        <v>0</v>
      </c>
      <c r="V234" s="22">
        <v>0</v>
      </c>
      <c r="W234" s="22">
        <v>31329</v>
      </c>
      <c r="X234" s="22">
        <v>0</v>
      </c>
      <c r="Y234" s="22">
        <v>269004</v>
      </c>
      <c r="Z234" s="22">
        <v>12744</v>
      </c>
      <c r="AA234" s="22">
        <v>0</v>
      </c>
      <c r="AB234" s="22">
        <v>0</v>
      </c>
      <c r="AC234" s="22">
        <v>1504</v>
      </c>
      <c r="AD234" s="22">
        <v>460626</v>
      </c>
      <c r="AE234" s="22">
        <v>77356</v>
      </c>
      <c r="AF234" s="22">
        <v>112877</v>
      </c>
      <c r="AG234" s="22">
        <v>0</v>
      </c>
      <c r="AH234" s="22">
        <v>67038</v>
      </c>
      <c r="AI234" s="22">
        <v>0</v>
      </c>
      <c r="AJ234" s="22">
        <v>0</v>
      </c>
      <c r="AK234" s="22">
        <v>9665</v>
      </c>
      <c r="AL234" s="22">
        <v>0</v>
      </c>
      <c r="AM234" s="22">
        <v>36</v>
      </c>
      <c r="AN234" s="22">
        <v>0</v>
      </c>
      <c r="AO234" s="22">
        <v>0</v>
      </c>
      <c r="AP234" s="22">
        <v>75944</v>
      </c>
      <c r="AQ234" s="22">
        <v>0</v>
      </c>
      <c r="AR234" s="22">
        <v>0</v>
      </c>
      <c r="AS234" s="22">
        <v>0</v>
      </c>
      <c r="AT234" s="22">
        <v>342916</v>
      </c>
      <c r="AU234" s="22">
        <v>117710</v>
      </c>
    </row>
    <row r="235" spans="1:47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330402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226420</v>
      </c>
      <c r="M235" s="22">
        <v>7822</v>
      </c>
      <c r="N235" s="22">
        <v>618</v>
      </c>
      <c r="O235" s="22">
        <v>328</v>
      </c>
      <c r="P235" s="22">
        <v>38354</v>
      </c>
      <c r="Q235" s="22">
        <v>20093</v>
      </c>
      <c r="R235" s="22">
        <v>6038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121202</v>
      </c>
      <c r="Z235" s="22">
        <v>203680</v>
      </c>
      <c r="AA235" s="22">
        <v>0</v>
      </c>
      <c r="AB235" s="22">
        <v>0</v>
      </c>
      <c r="AC235" s="22">
        <v>35375</v>
      </c>
      <c r="AD235" s="22">
        <v>990332</v>
      </c>
      <c r="AE235" s="22">
        <v>274959</v>
      </c>
      <c r="AF235" s="22">
        <v>233957</v>
      </c>
      <c r="AG235" s="22">
        <v>1087</v>
      </c>
      <c r="AH235" s="22">
        <v>134543</v>
      </c>
      <c r="AI235" s="22">
        <v>240</v>
      </c>
      <c r="AJ235" s="22">
        <v>0</v>
      </c>
      <c r="AK235" s="22">
        <v>95129</v>
      </c>
      <c r="AL235" s="22">
        <v>0</v>
      </c>
      <c r="AM235" s="22">
        <v>0</v>
      </c>
      <c r="AN235" s="22">
        <v>0</v>
      </c>
      <c r="AO235" s="22">
        <v>5676</v>
      </c>
      <c r="AP235" s="22">
        <v>136647</v>
      </c>
      <c r="AQ235" s="22">
        <v>0</v>
      </c>
      <c r="AR235" s="22">
        <v>0</v>
      </c>
      <c r="AS235" s="22">
        <v>7110</v>
      </c>
      <c r="AT235" s="22">
        <v>889348</v>
      </c>
      <c r="AU235" s="22">
        <v>100984</v>
      </c>
    </row>
    <row r="236" spans="1:47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177399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130627</v>
      </c>
      <c r="M236" s="22">
        <v>11202</v>
      </c>
      <c r="N236" s="22">
        <v>1322</v>
      </c>
      <c r="O236" s="22">
        <v>1975</v>
      </c>
      <c r="P236" s="22">
        <v>13454</v>
      </c>
      <c r="Q236" s="22">
        <v>554</v>
      </c>
      <c r="R236" s="22">
        <v>7438</v>
      </c>
      <c r="S236" s="22">
        <v>0</v>
      </c>
      <c r="T236" s="22">
        <v>0</v>
      </c>
      <c r="U236" s="22">
        <v>0</v>
      </c>
      <c r="V236" s="22">
        <v>0</v>
      </c>
      <c r="W236" s="22">
        <v>101450</v>
      </c>
      <c r="X236" s="22">
        <v>0</v>
      </c>
      <c r="Y236" s="22">
        <v>146256</v>
      </c>
      <c r="Z236" s="22">
        <v>69755</v>
      </c>
      <c r="AA236" s="22">
        <v>0</v>
      </c>
      <c r="AB236" s="22">
        <v>0</v>
      </c>
      <c r="AC236" s="22">
        <v>-415</v>
      </c>
      <c r="AD236" s="22">
        <v>661017</v>
      </c>
      <c r="AE236" s="22">
        <v>170152</v>
      </c>
      <c r="AF236" s="22">
        <v>130472</v>
      </c>
      <c r="AG236" s="22">
        <v>0</v>
      </c>
      <c r="AH236" s="22">
        <v>96681</v>
      </c>
      <c r="AI236" s="22">
        <v>0</v>
      </c>
      <c r="AJ236" s="22">
        <v>0</v>
      </c>
      <c r="AK236" s="22">
        <v>6963</v>
      </c>
      <c r="AL236" s="22">
        <v>17950</v>
      </c>
      <c r="AM236" s="22">
        <v>0</v>
      </c>
      <c r="AN236" s="22">
        <v>0</v>
      </c>
      <c r="AO236" s="22">
        <v>0</v>
      </c>
      <c r="AP236" s="22">
        <v>112415</v>
      </c>
      <c r="AQ236" s="22">
        <v>0</v>
      </c>
      <c r="AR236" s="22">
        <v>0</v>
      </c>
      <c r="AS236" s="22">
        <v>20921</v>
      </c>
      <c r="AT236" s="22">
        <v>555554</v>
      </c>
      <c r="AU236" s="22">
        <v>105463</v>
      </c>
    </row>
    <row r="237" spans="1:47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127466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102731</v>
      </c>
      <c r="M237" s="22">
        <v>8423</v>
      </c>
      <c r="N237" s="22">
        <v>0</v>
      </c>
      <c r="O237" s="22">
        <v>0</v>
      </c>
      <c r="P237" s="22">
        <v>2714</v>
      </c>
      <c r="Q237" s="22">
        <v>438</v>
      </c>
      <c r="R237" s="22">
        <v>9679</v>
      </c>
      <c r="S237" s="22">
        <v>0</v>
      </c>
      <c r="T237" s="22">
        <v>-151</v>
      </c>
      <c r="U237" s="22">
        <v>0</v>
      </c>
      <c r="V237" s="22">
        <v>104488</v>
      </c>
      <c r="W237" s="22">
        <v>0</v>
      </c>
      <c r="X237" s="22">
        <v>0</v>
      </c>
      <c r="Y237" s="22">
        <v>383335</v>
      </c>
      <c r="Z237" s="22">
        <v>55732</v>
      </c>
      <c r="AA237" s="22">
        <v>0</v>
      </c>
      <c r="AB237" s="22">
        <v>0</v>
      </c>
      <c r="AC237" s="22">
        <v>25635</v>
      </c>
      <c r="AD237" s="22">
        <v>820490</v>
      </c>
      <c r="AE237" s="22">
        <v>111017</v>
      </c>
      <c r="AF237" s="22">
        <v>163821</v>
      </c>
      <c r="AG237" s="22">
        <v>0</v>
      </c>
      <c r="AH237" s="22">
        <v>75169</v>
      </c>
      <c r="AI237" s="22">
        <v>7402</v>
      </c>
      <c r="AJ237" s="22">
        <v>0</v>
      </c>
      <c r="AK237" s="22">
        <v>3650</v>
      </c>
      <c r="AL237" s="22">
        <v>0</v>
      </c>
      <c r="AM237" s="22">
        <v>2462</v>
      </c>
      <c r="AN237" s="22">
        <v>0</v>
      </c>
      <c r="AO237" s="22">
        <v>0</v>
      </c>
      <c r="AP237" s="22">
        <v>65496</v>
      </c>
      <c r="AQ237" s="22">
        <v>0</v>
      </c>
      <c r="AR237" s="22">
        <v>0</v>
      </c>
      <c r="AS237" s="22">
        <v>0</v>
      </c>
      <c r="AT237" s="22">
        <v>429017</v>
      </c>
      <c r="AU237" s="22">
        <v>391473</v>
      </c>
    </row>
    <row r="238" spans="1:47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376566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349491</v>
      </c>
      <c r="M238" s="22">
        <v>10300</v>
      </c>
      <c r="N238" s="22">
        <v>6257</v>
      </c>
      <c r="O238" s="22">
        <v>760</v>
      </c>
      <c r="P238" s="22">
        <v>33479</v>
      </c>
      <c r="Q238" s="22">
        <v>16747</v>
      </c>
      <c r="R238" s="22">
        <v>29165</v>
      </c>
      <c r="S238" s="22">
        <v>0</v>
      </c>
      <c r="T238" s="22">
        <v>0</v>
      </c>
      <c r="U238" s="22">
        <v>0</v>
      </c>
      <c r="V238" s="22">
        <v>0</v>
      </c>
      <c r="W238" s="22">
        <v>4105</v>
      </c>
      <c r="X238" s="22">
        <v>858</v>
      </c>
      <c r="Y238" s="22">
        <v>488094</v>
      </c>
      <c r="Z238" s="22">
        <v>68361</v>
      </c>
      <c r="AA238" s="22">
        <v>0</v>
      </c>
      <c r="AB238" s="22">
        <v>0</v>
      </c>
      <c r="AC238" s="22">
        <v>277802</v>
      </c>
      <c r="AD238" s="22">
        <v>1661985</v>
      </c>
      <c r="AE238" s="22">
        <v>401303</v>
      </c>
      <c r="AF238" s="22">
        <v>277302</v>
      </c>
      <c r="AG238" s="22">
        <v>0</v>
      </c>
      <c r="AH238" s="22">
        <v>265886</v>
      </c>
      <c r="AI238" s="22">
        <v>0</v>
      </c>
      <c r="AJ238" s="22">
        <v>0</v>
      </c>
      <c r="AK238" s="22">
        <v>118050</v>
      </c>
      <c r="AL238" s="22">
        <v>0</v>
      </c>
      <c r="AM238" s="22">
        <v>0</v>
      </c>
      <c r="AN238" s="22">
        <v>0</v>
      </c>
      <c r="AO238" s="22">
        <v>11980</v>
      </c>
      <c r="AP238" s="22">
        <v>147930</v>
      </c>
      <c r="AQ238" s="22">
        <v>0</v>
      </c>
      <c r="AR238" s="22">
        <v>0</v>
      </c>
      <c r="AS238" s="22">
        <v>0</v>
      </c>
      <c r="AT238" s="22">
        <v>1222451</v>
      </c>
      <c r="AU238" s="22">
        <v>439534</v>
      </c>
    </row>
    <row r="239" spans="1:47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795201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970405</v>
      </c>
      <c r="M239" s="22">
        <v>36109</v>
      </c>
      <c r="N239" s="22">
        <v>0</v>
      </c>
      <c r="O239" s="22">
        <v>1706</v>
      </c>
      <c r="P239" s="22">
        <v>43354</v>
      </c>
      <c r="Q239" s="22">
        <v>12942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401282</v>
      </c>
      <c r="Z239" s="22">
        <v>41857</v>
      </c>
      <c r="AA239" s="22">
        <v>5400</v>
      </c>
      <c r="AB239" s="22">
        <v>0</v>
      </c>
      <c r="AC239" s="22">
        <v>14932</v>
      </c>
      <c r="AD239" s="22">
        <v>2323188</v>
      </c>
      <c r="AE239" s="22">
        <v>522093</v>
      </c>
      <c r="AF239" s="22">
        <v>351376</v>
      </c>
      <c r="AG239" s="22">
        <v>0</v>
      </c>
      <c r="AH239" s="22">
        <v>465178</v>
      </c>
      <c r="AI239" s="22">
        <v>2813</v>
      </c>
      <c r="AJ239" s="22">
        <v>0</v>
      </c>
      <c r="AK239" s="22">
        <v>287120</v>
      </c>
      <c r="AL239" s="22">
        <v>2345</v>
      </c>
      <c r="AM239" s="22">
        <v>0</v>
      </c>
      <c r="AN239" s="22">
        <v>0</v>
      </c>
      <c r="AO239" s="22">
        <v>52433</v>
      </c>
      <c r="AP239" s="22">
        <v>429210</v>
      </c>
      <c r="AQ239" s="22">
        <v>0</v>
      </c>
      <c r="AR239" s="22">
        <v>0</v>
      </c>
      <c r="AS239" s="22">
        <v>19110</v>
      </c>
      <c r="AT239" s="22">
        <v>2131678</v>
      </c>
      <c r="AU239" s="22">
        <v>191510</v>
      </c>
    </row>
    <row r="240" spans="1:47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118157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118848</v>
      </c>
      <c r="M240" s="22">
        <v>8249</v>
      </c>
      <c r="N240" s="22">
        <v>620</v>
      </c>
      <c r="O240" s="22">
        <v>100</v>
      </c>
      <c r="P240" s="22">
        <v>4437</v>
      </c>
      <c r="Q240" s="22">
        <v>2515</v>
      </c>
      <c r="R240" s="22">
        <v>1297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401405</v>
      </c>
      <c r="Z240" s="22">
        <v>9884</v>
      </c>
      <c r="AA240" s="22">
        <v>0</v>
      </c>
      <c r="AB240" s="22">
        <v>0</v>
      </c>
      <c r="AC240" s="22">
        <v>16665</v>
      </c>
      <c r="AD240" s="22">
        <v>682177</v>
      </c>
      <c r="AE240" s="22">
        <v>132274</v>
      </c>
      <c r="AF240" s="22">
        <v>111575</v>
      </c>
      <c r="AG240" s="22">
        <v>0</v>
      </c>
      <c r="AH240" s="22">
        <v>80963</v>
      </c>
      <c r="AI240" s="22">
        <v>10531</v>
      </c>
      <c r="AJ240" s="22">
        <v>0</v>
      </c>
      <c r="AK240" s="22">
        <v>4100</v>
      </c>
      <c r="AL240" s="22">
        <v>0</v>
      </c>
      <c r="AM240" s="22">
        <v>159</v>
      </c>
      <c r="AN240" s="22">
        <v>0</v>
      </c>
      <c r="AO240" s="22">
        <v>0</v>
      </c>
      <c r="AP240" s="22">
        <v>104463</v>
      </c>
      <c r="AQ240" s="22">
        <v>0</v>
      </c>
      <c r="AR240" s="22">
        <v>0</v>
      </c>
      <c r="AS240" s="22">
        <v>250</v>
      </c>
      <c r="AT240" s="22">
        <v>444315</v>
      </c>
      <c r="AU240" s="22">
        <v>237862</v>
      </c>
    </row>
    <row r="241" spans="1:47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260928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194587</v>
      </c>
      <c r="M241" s="22">
        <v>4650</v>
      </c>
      <c r="N241" s="22">
        <v>50</v>
      </c>
      <c r="O241" s="22">
        <v>0</v>
      </c>
      <c r="P241" s="22">
        <v>19887</v>
      </c>
      <c r="Q241" s="22">
        <v>3870</v>
      </c>
      <c r="R241" s="22">
        <v>8194</v>
      </c>
      <c r="S241" s="22">
        <v>0</v>
      </c>
      <c r="T241" s="22">
        <v>4800</v>
      </c>
      <c r="U241" s="22">
        <v>0</v>
      </c>
      <c r="V241" s="22">
        <v>0</v>
      </c>
      <c r="W241" s="22">
        <v>2294</v>
      </c>
      <c r="X241" s="22">
        <v>0</v>
      </c>
      <c r="Y241" s="22">
        <v>365268</v>
      </c>
      <c r="Z241" s="22">
        <v>0</v>
      </c>
      <c r="AA241" s="22">
        <v>0</v>
      </c>
      <c r="AB241" s="22">
        <v>0</v>
      </c>
      <c r="AC241" s="22">
        <v>40670</v>
      </c>
      <c r="AD241" s="22">
        <v>905198</v>
      </c>
      <c r="AE241" s="22">
        <v>132227</v>
      </c>
      <c r="AF241" s="22">
        <v>201833</v>
      </c>
      <c r="AG241" s="22">
        <v>0</v>
      </c>
      <c r="AH241" s="22">
        <v>192669</v>
      </c>
      <c r="AI241" s="22">
        <v>0</v>
      </c>
      <c r="AJ241" s="22">
        <v>0</v>
      </c>
      <c r="AK241" s="22">
        <v>12028</v>
      </c>
      <c r="AL241" s="22">
        <v>16380</v>
      </c>
      <c r="AM241" s="22">
        <v>412</v>
      </c>
      <c r="AN241" s="22">
        <v>0</v>
      </c>
      <c r="AO241" s="22">
        <v>26151</v>
      </c>
      <c r="AP241" s="22">
        <v>191981</v>
      </c>
      <c r="AQ241" s="22">
        <v>2956</v>
      </c>
      <c r="AR241" s="22">
        <v>0</v>
      </c>
      <c r="AS241" s="22">
        <v>85</v>
      </c>
      <c r="AT241" s="22">
        <v>776722</v>
      </c>
      <c r="AU241" s="22">
        <v>128476</v>
      </c>
    </row>
    <row r="242" spans="1:47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382985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177757</v>
      </c>
      <c r="M242" s="22">
        <v>16822</v>
      </c>
      <c r="N242" s="22">
        <v>8536</v>
      </c>
      <c r="O242" s="22">
        <v>0</v>
      </c>
      <c r="P242" s="22">
        <v>12783</v>
      </c>
      <c r="Q242" s="22">
        <v>10728</v>
      </c>
      <c r="R242" s="22">
        <v>4330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494043</v>
      </c>
      <c r="Z242" s="22">
        <v>106708</v>
      </c>
      <c r="AA242" s="22">
        <v>0</v>
      </c>
      <c r="AB242" s="22">
        <v>3670</v>
      </c>
      <c r="AC242" s="22">
        <v>37968</v>
      </c>
      <c r="AD242" s="22">
        <v>1256330</v>
      </c>
      <c r="AE242" s="22">
        <v>314740</v>
      </c>
      <c r="AF242" s="22">
        <v>324268</v>
      </c>
      <c r="AG242" s="22">
        <v>0</v>
      </c>
      <c r="AH242" s="22">
        <v>152967</v>
      </c>
      <c r="AI242" s="22">
        <v>12800</v>
      </c>
      <c r="AJ242" s="22">
        <v>0</v>
      </c>
      <c r="AK242" s="22">
        <v>1458</v>
      </c>
      <c r="AL242" s="22">
        <v>30127</v>
      </c>
      <c r="AM242" s="22">
        <v>3117</v>
      </c>
      <c r="AN242" s="22">
        <v>0</v>
      </c>
      <c r="AO242" s="22">
        <v>0</v>
      </c>
      <c r="AP242" s="22">
        <v>200926</v>
      </c>
      <c r="AQ242" s="22">
        <v>0</v>
      </c>
      <c r="AR242" s="22">
        <v>0</v>
      </c>
      <c r="AS242" s="22">
        <v>936</v>
      </c>
      <c r="AT242" s="22">
        <v>1041339</v>
      </c>
      <c r="AU242" s="22">
        <v>214991</v>
      </c>
    </row>
    <row r="243" spans="1:47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139435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163519</v>
      </c>
      <c r="M243" s="22">
        <v>2768</v>
      </c>
      <c r="N243" s="22">
        <v>0</v>
      </c>
      <c r="O243" s="22">
        <v>0</v>
      </c>
      <c r="P243" s="22">
        <v>10052</v>
      </c>
      <c r="Q243" s="22">
        <v>402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94916</v>
      </c>
      <c r="Y243" s="22">
        <v>477444</v>
      </c>
      <c r="Z243" s="22">
        <v>0</v>
      </c>
      <c r="AA243" s="22">
        <v>0</v>
      </c>
      <c r="AB243" s="22">
        <v>0</v>
      </c>
      <c r="AC243" s="22">
        <v>38476</v>
      </c>
      <c r="AD243" s="22">
        <v>927012</v>
      </c>
      <c r="AE243" s="22">
        <v>158045</v>
      </c>
      <c r="AF243" s="22">
        <v>174247</v>
      </c>
      <c r="AG243" s="22">
        <v>0</v>
      </c>
      <c r="AH243" s="22">
        <v>83406</v>
      </c>
      <c r="AI243" s="22">
        <v>0</v>
      </c>
      <c r="AJ243" s="22">
        <v>0</v>
      </c>
      <c r="AK243" s="22">
        <v>17639</v>
      </c>
      <c r="AL243" s="22">
        <v>0</v>
      </c>
      <c r="AM243" s="22">
        <v>1521</v>
      </c>
      <c r="AN243" s="22">
        <v>0</v>
      </c>
      <c r="AO243" s="22">
        <v>60</v>
      </c>
      <c r="AP243" s="22">
        <v>155515</v>
      </c>
      <c r="AQ243" s="22">
        <v>18569</v>
      </c>
      <c r="AR243" s="22">
        <v>0</v>
      </c>
      <c r="AS243" s="22">
        <v>0</v>
      </c>
      <c r="AT243" s="22">
        <v>609002</v>
      </c>
      <c r="AU243" s="22">
        <v>318010</v>
      </c>
    </row>
    <row r="244" spans="1:47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21600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22115</v>
      </c>
      <c r="M244" s="22">
        <v>1439</v>
      </c>
      <c r="N244" s="22">
        <v>0</v>
      </c>
      <c r="O244" s="22">
        <v>0</v>
      </c>
      <c r="P244" s="22">
        <v>4584</v>
      </c>
      <c r="Q244" s="22">
        <v>370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31376</v>
      </c>
      <c r="Z244" s="22">
        <v>0</v>
      </c>
      <c r="AA244" s="22">
        <v>0</v>
      </c>
      <c r="AB244" s="22">
        <v>0</v>
      </c>
      <c r="AC244" s="22">
        <v>0</v>
      </c>
      <c r="AD244" s="22">
        <v>81484</v>
      </c>
      <c r="AE244" s="22">
        <v>17794</v>
      </c>
      <c r="AF244" s="22">
        <v>30243</v>
      </c>
      <c r="AG244" s="22">
        <v>0</v>
      </c>
      <c r="AH244" s="22">
        <v>27664</v>
      </c>
      <c r="AI244" s="22">
        <v>0</v>
      </c>
      <c r="AJ244" s="22">
        <v>0</v>
      </c>
      <c r="AK244" s="22">
        <v>589</v>
      </c>
      <c r="AL244" s="22">
        <v>0</v>
      </c>
      <c r="AM244" s="22">
        <v>0</v>
      </c>
      <c r="AN244" s="22">
        <v>0</v>
      </c>
      <c r="AO244" s="22">
        <v>0</v>
      </c>
      <c r="AP244" s="22">
        <v>39806</v>
      </c>
      <c r="AQ244" s="22">
        <v>0</v>
      </c>
      <c r="AR244" s="22">
        <v>0</v>
      </c>
      <c r="AS244" s="22">
        <v>0</v>
      </c>
      <c r="AT244" s="22">
        <v>116096</v>
      </c>
      <c r="AU244" s="22">
        <v>-34612</v>
      </c>
    </row>
    <row r="245" spans="1:47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97899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167961</v>
      </c>
      <c r="M245" s="22">
        <v>2987</v>
      </c>
      <c r="N245" s="22">
        <v>69</v>
      </c>
      <c r="O245" s="22">
        <v>0</v>
      </c>
      <c r="P245" s="22">
        <v>3415</v>
      </c>
      <c r="Q245" s="22">
        <v>3929</v>
      </c>
      <c r="R245" s="22">
        <v>9524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323044</v>
      </c>
      <c r="Z245" s="22">
        <v>22096</v>
      </c>
      <c r="AA245" s="22">
        <v>0</v>
      </c>
      <c r="AB245" s="22">
        <v>0</v>
      </c>
      <c r="AC245" s="22">
        <v>18128</v>
      </c>
      <c r="AD245" s="22">
        <v>649052</v>
      </c>
      <c r="AE245" s="22">
        <v>60779</v>
      </c>
      <c r="AF245" s="22">
        <v>192884</v>
      </c>
      <c r="AG245" s="22">
        <v>0</v>
      </c>
      <c r="AH245" s="22">
        <v>118725</v>
      </c>
      <c r="AI245" s="22">
        <v>0</v>
      </c>
      <c r="AJ245" s="22">
        <v>0</v>
      </c>
      <c r="AK245" s="22">
        <v>2237</v>
      </c>
      <c r="AL245" s="22">
        <v>0</v>
      </c>
      <c r="AM245" s="22">
        <v>58</v>
      </c>
      <c r="AN245" s="22">
        <v>0</v>
      </c>
      <c r="AO245" s="22">
        <v>0</v>
      </c>
      <c r="AP245" s="22">
        <v>78218</v>
      </c>
      <c r="AQ245" s="22">
        <v>0</v>
      </c>
      <c r="AR245" s="22">
        <v>0</v>
      </c>
      <c r="AS245" s="22">
        <v>0</v>
      </c>
      <c r="AT245" s="22">
        <v>452901</v>
      </c>
      <c r="AU245" s="22">
        <v>196151</v>
      </c>
    </row>
    <row r="246" spans="1:47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76633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202504</v>
      </c>
      <c r="M246" s="22">
        <v>6099</v>
      </c>
      <c r="N246" s="22">
        <v>0</v>
      </c>
      <c r="O246" s="22">
        <v>0</v>
      </c>
      <c r="P246" s="22">
        <v>1142</v>
      </c>
      <c r="Q246" s="22">
        <v>815</v>
      </c>
      <c r="R246" s="22">
        <v>0</v>
      </c>
      <c r="S246" s="22">
        <v>0</v>
      </c>
      <c r="T246" s="22">
        <v>1700</v>
      </c>
      <c r="U246" s="22">
        <v>3533</v>
      </c>
      <c r="V246" s="22">
        <v>0</v>
      </c>
      <c r="W246" s="22">
        <v>0</v>
      </c>
      <c r="X246" s="22">
        <v>41975</v>
      </c>
      <c r="Y246" s="22">
        <v>33294</v>
      </c>
      <c r="Z246" s="22">
        <v>62769</v>
      </c>
      <c r="AA246" s="22">
        <v>0</v>
      </c>
      <c r="AB246" s="22">
        <v>0</v>
      </c>
      <c r="AC246" s="22">
        <v>9666</v>
      </c>
      <c r="AD246" s="22">
        <v>440130</v>
      </c>
      <c r="AE246" s="22">
        <v>74216</v>
      </c>
      <c r="AF246" s="22">
        <v>118633</v>
      </c>
      <c r="AG246" s="22">
        <v>0</v>
      </c>
      <c r="AH246" s="22">
        <v>139305</v>
      </c>
      <c r="AI246" s="22">
        <v>4722</v>
      </c>
      <c r="AJ246" s="22">
        <v>0</v>
      </c>
      <c r="AK246" s="22">
        <v>47588</v>
      </c>
      <c r="AL246" s="22">
        <v>0</v>
      </c>
      <c r="AM246" s="22">
        <v>615</v>
      </c>
      <c r="AN246" s="22">
        <v>0</v>
      </c>
      <c r="AO246" s="22">
        <v>0</v>
      </c>
      <c r="AP246" s="22">
        <v>123520</v>
      </c>
      <c r="AQ246" s="22">
        <v>0</v>
      </c>
      <c r="AR246" s="22">
        <v>0</v>
      </c>
      <c r="AS246" s="22">
        <v>0</v>
      </c>
      <c r="AT246" s="22">
        <v>508599</v>
      </c>
      <c r="AU246" s="22">
        <v>-68469</v>
      </c>
    </row>
    <row r="247" spans="1:47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275439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274050</v>
      </c>
      <c r="M247" s="22">
        <v>7391</v>
      </c>
      <c r="N247" s="22">
        <v>1578</v>
      </c>
      <c r="O247" s="22">
        <v>250</v>
      </c>
      <c r="P247" s="22">
        <v>8975</v>
      </c>
      <c r="Q247" s="22">
        <v>0</v>
      </c>
      <c r="R247" s="22">
        <v>0</v>
      </c>
      <c r="S247" s="22">
        <v>0</v>
      </c>
      <c r="T247" s="22">
        <v>7675</v>
      </c>
      <c r="U247" s="22">
        <v>0</v>
      </c>
      <c r="V247" s="22">
        <v>0</v>
      </c>
      <c r="W247" s="22">
        <v>179254</v>
      </c>
      <c r="X247" s="22">
        <v>0</v>
      </c>
      <c r="Y247" s="22">
        <v>227074</v>
      </c>
      <c r="Z247" s="22">
        <v>44288</v>
      </c>
      <c r="AA247" s="22">
        <v>0</v>
      </c>
      <c r="AB247" s="22">
        <v>0</v>
      </c>
      <c r="AC247" s="22">
        <v>9843</v>
      </c>
      <c r="AD247" s="22">
        <v>1035817</v>
      </c>
      <c r="AE247" s="22">
        <v>197697</v>
      </c>
      <c r="AF247" s="22">
        <v>189867</v>
      </c>
      <c r="AG247" s="22">
        <v>0</v>
      </c>
      <c r="AH247" s="22">
        <v>144121</v>
      </c>
      <c r="AI247" s="22">
        <v>934</v>
      </c>
      <c r="AJ247" s="22">
        <v>0</v>
      </c>
      <c r="AK247" s="22">
        <v>57366</v>
      </c>
      <c r="AL247" s="22">
        <v>0</v>
      </c>
      <c r="AM247" s="22">
        <v>0</v>
      </c>
      <c r="AN247" s="22">
        <v>0</v>
      </c>
      <c r="AO247" s="22">
        <v>0</v>
      </c>
      <c r="AP247" s="22">
        <v>125690</v>
      </c>
      <c r="AQ247" s="22">
        <v>741</v>
      </c>
      <c r="AR247" s="22">
        <v>0</v>
      </c>
      <c r="AS247" s="22">
        <v>878</v>
      </c>
      <c r="AT247" s="22">
        <v>717294</v>
      </c>
      <c r="AU247" s="22">
        <v>318523</v>
      </c>
    </row>
    <row r="248" spans="1:47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140976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89753</v>
      </c>
      <c r="M248" s="22">
        <v>9009</v>
      </c>
      <c r="N248" s="22">
        <v>1224</v>
      </c>
      <c r="O248" s="22">
        <v>75</v>
      </c>
      <c r="P248" s="22">
        <v>8900</v>
      </c>
      <c r="Q248" s="22">
        <v>4552</v>
      </c>
      <c r="R248" s="22">
        <v>2377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258600</v>
      </c>
      <c r="Z248" s="22">
        <v>20012</v>
      </c>
      <c r="AA248" s="22">
        <v>0</v>
      </c>
      <c r="AB248" s="22">
        <v>0</v>
      </c>
      <c r="AC248" s="22">
        <v>1076</v>
      </c>
      <c r="AD248" s="22">
        <v>536554</v>
      </c>
      <c r="AE248" s="22">
        <v>126279</v>
      </c>
      <c r="AF248" s="22">
        <v>114678</v>
      </c>
      <c r="AG248" s="22">
        <v>0</v>
      </c>
      <c r="AH248" s="22">
        <v>84397</v>
      </c>
      <c r="AI248" s="22">
        <v>0</v>
      </c>
      <c r="AJ248" s="22">
        <v>0</v>
      </c>
      <c r="AK248" s="22">
        <v>17341</v>
      </c>
      <c r="AL248" s="22">
        <v>0</v>
      </c>
      <c r="AM248" s="22">
        <v>100</v>
      </c>
      <c r="AN248" s="22">
        <v>0</v>
      </c>
      <c r="AO248" s="22">
        <v>0</v>
      </c>
      <c r="AP248" s="22">
        <v>65310</v>
      </c>
      <c r="AQ248" s="22">
        <v>0</v>
      </c>
      <c r="AR248" s="22">
        <v>0</v>
      </c>
      <c r="AS248" s="22">
        <v>1184</v>
      </c>
      <c r="AT248" s="22">
        <v>409289</v>
      </c>
      <c r="AU248" s="22">
        <v>127265</v>
      </c>
    </row>
    <row r="249" spans="1:47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124222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68566</v>
      </c>
      <c r="M249" s="22">
        <v>5799</v>
      </c>
      <c r="N249" s="22">
        <v>0</v>
      </c>
      <c r="O249" s="22">
        <v>0</v>
      </c>
      <c r="P249" s="22">
        <v>2030</v>
      </c>
      <c r="Q249" s="22">
        <v>449</v>
      </c>
      <c r="R249" s="22">
        <v>400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63136</v>
      </c>
      <c r="Y249" s="22">
        <v>223655</v>
      </c>
      <c r="Z249" s="22">
        <v>0</v>
      </c>
      <c r="AA249" s="22">
        <v>0</v>
      </c>
      <c r="AB249" s="22">
        <v>0</v>
      </c>
      <c r="AC249" s="22">
        <v>6404</v>
      </c>
      <c r="AD249" s="22">
        <v>494661</v>
      </c>
      <c r="AE249" s="22">
        <v>55939</v>
      </c>
      <c r="AF249" s="22">
        <v>147309</v>
      </c>
      <c r="AG249" s="22">
        <v>0</v>
      </c>
      <c r="AH249" s="22">
        <v>25246</v>
      </c>
      <c r="AI249" s="22">
        <v>0</v>
      </c>
      <c r="AJ249" s="22">
        <v>0</v>
      </c>
      <c r="AK249" s="22">
        <v>817</v>
      </c>
      <c r="AL249" s="22">
        <v>0</v>
      </c>
      <c r="AM249" s="22">
        <v>4551</v>
      </c>
      <c r="AN249" s="22">
        <v>671</v>
      </c>
      <c r="AO249" s="22">
        <v>0</v>
      </c>
      <c r="AP249" s="22">
        <v>52044</v>
      </c>
      <c r="AQ249" s="22">
        <v>5620</v>
      </c>
      <c r="AR249" s="22">
        <v>0</v>
      </c>
      <c r="AS249" s="22">
        <v>0</v>
      </c>
      <c r="AT249" s="22">
        <v>292197</v>
      </c>
      <c r="AU249" s="22">
        <v>202464</v>
      </c>
    </row>
    <row r="250" spans="1:47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388800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266892</v>
      </c>
      <c r="M250" s="22">
        <v>17498</v>
      </c>
      <c r="N250" s="22">
        <v>0</v>
      </c>
      <c r="O250" s="22">
        <v>1937</v>
      </c>
      <c r="P250" s="22">
        <v>0</v>
      </c>
      <c r="Q250" s="22">
        <v>14675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78526</v>
      </c>
      <c r="Y250" s="22">
        <v>3313810</v>
      </c>
      <c r="Z250" s="22">
        <v>550000</v>
      </c>
      <c r="AA250" s="22">
        <v>0</v>
      </c>
      <c r="AB250" s="22">
        <v>0</v>
      </c>
      <c r="AC250" s="22">
        <v>0</v>
      </c>
      <c r="AD250" s="22">
        <v>4632138</v>
      </c>
      <c r="AE250" s="22">
        <v>398473</v>
      </c>
      <c r="AF250" s="22">
        <v>608434</v>
      </c>
      <c r="AG250" s="22">
        <v>0</v>
      </c>
      <c r="AH250" s="22">
        <v>139857</v>
      </c>
      <c r="AI250" s="22">
        <v>0</v>
      </c>
      <c r="AJ250" s="22">
        <v>23716</v>
      </c>
      <c r="AK250" s="22">
        <v>0</v>
      </c>
      <c r="AL250" s="22">
        <v>0</v>
      </c>
      <c r="AM250" s="22">
        <v>681</v>
      </c>
      <c r="AN250" s="22">
        <v>0</v>
      </c>
      <c r="AO250" s="22">
        <v>0</v>
      </c>
      <c r="AP250" s="22">
        <v>257772</v>
      </c>
      <c r="AQ250" s="22">
        <v>0</v>
      </c>
      <c r="AR250" s="22">
        <v>0</v>
      </c>
      <c r="AS250" s="22">
        <v>0</v>
      </c>
      <c r="AT250" s="22">
        <v>1428933</v>
      </c>
      <c r="AU250" s="22">
        <v>3203205</v>
      </c>
    </row>
    <row r="251" spans="1:47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296534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96085</v>
      </c>
      <c r="M251" s="22">
        <v>10557</v>
      </c>
      <c r="N251" s="22">
        <v>1785</v>
      </c>
      <c r="O251" s="22">
        <v>2670</v>
      </c>
      <c r="P251" s="22">
        <v>9068</v>
      </c>
      <c r="Q251" s="22">
        <v>14342</v>
      </c>
      <c r="R251" s="22">
        <v>17820</v>
      </c>
      <c r="S251" s="22">
        <v>0</v>
      </c>
      <c r="T251" s="22">
        <v>0</v>
      </c>
      <c r="U251" s="22">
        <v>0</v>
      </c>
      <c r="V251" s="22">
        <v>0</v>
      </c>
      <c r="W251" s="22">
        <v>11624</v>
      </c>
      <c r="X251" s="22">
        <v>0</v>
      </c>
      <c r="Y251" s="22">
        <v>387281</v>
      </c>
      <c r="Z251" s="22">
        <v>0</v>
      </c>
      <c r="AA251" s="22">
        <v>0</v>
      </c>
      <c r="AB251" s="22">
        <v>0</v>
      </c>
      <c r="AC251" s="22">
        <v>44011</v>
      </c>
      <c r="AD251" s="22">
        <v>891777</v>
      </c>
      <c r="AE251" s="22">
        <v>188811</v>
      </c>
      <c r="AF251" s="22">
        <v>206968</v>
      </c>
      <c r="AG251" s="22">
        <v>0</v>
      </c>
      <c r="AH251" s="22">
        <v>116080</v>
      </c>
      <c r="AI251" s="22">
        <v>15432</v>
      </c>
      <c r="AJ251" s="22">
        <v>0</v>
      </c>
      <c r="AK251" s="22">
        <v>16171</v>
      </c>
      <c r="AL251" s="22">
        <v>0</v>
      </c>
      <c r="AM251" s="22">
        <v>267</v>
      </c>
      <c r="AN251" s="22">
        <v>0</v>
      </c>
      <c r="AO251" s="22">
        <v>51476</v>
      </c>
      <c r="AP251" s="22">
        <v>167242</v>
      </c>
      <c r="AQ251" s="22">
        <v>4416</v>
      </c>
      <c r="AR251" s="22">
        <v>0</v>
      </c>
      <c r="AS251" s="22">
        <v>0</v>
      </c>
      <c r="AT251" s="22">
        <v>766863</v>
      </c>
      <c r="AU251" s="22">
        <v>124914</v>
      </c>
    </row>
    <row r="252" spans="1:47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123433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149045</v>
      </c>
      <c r="M252" s="22">
        <v>4424</v>
      </c>
      <c r="N252" s="22">
        <v>475</v>
      </c>
      <c r="O252" s="22">
        <v>125</v>
      </c>
      <c r="P252" s="22">
        <v>5263</v>
      </c>
      <c r="Q252" s="22">
        <v>2508</v>
      </c>
      <c r="R252" s="22">
        <v>1125</v>
      </c>
      <c r="S252" s="22">
        <v>0</v>
      </c>
      <c r="T252" s="22">
        <v>0</v>
      </c>
      <c r="U252" s="22">
        <v>0</v>
      </c>
      <c r="V252" s="22">
        <v>0</v>
      </c>
      <c r="W252" s="22">
        <v>13288</v>
      </c>
      <c r="X252" s="22">
        <v>0</v>
      </c>
      <c r="Y252" s="22">
        <v>206365</v>
      </c>
      <c r="Z252" s="22">
        <v>25686</v>
      </c>
      <c r="AA252" s="22">
        <v>0</v>
      </c>
      <c r="AB252" s="22">
        <v>0</v>
      </c>
      <c r="AC252" s="22">
        <v>24042</v>
      </c>
      <c r="AD252" s="22">
        <v>555779</v>
      </c>
      <c r="AE252" s="22">
        <v>129622</v>
      </c>
      <c r="AF252" s="22">
        <v>114680</v>
      </c>
      <c r="AG252" s="22">
        <v>3889</v>
      </c>
      <c r="AH252" s="22">
        <v>104346</v>
      </c>
      <c r="AI252" s="22">
        <v>3600</v>
      </c>
      <c r="AJ252" s="22">
        <v>0</v>
      </c>
      <c r="AK252" s="22">
        <v>17516</v>
      </c>
      <c r="AL252" s="22">
        <v>0</v>
      </c>
      <c r="AM252" s="22">
        <v>162</v>
      </c>
      <c r="AN252" s="22">
        <v>0</v>
      </c>
      <c r="AO252" s="22">
        <v>6942</v>
      </c>
      <c r="AP252" s="22">
        <v>114820</v>
      </c>
      <c r="AQ252" s="22">
        <v>0</v>
      </c>
      <c r="AR252" s="22">
        <v>0</v>
      </c>
      <c r="AS252" s="22">
        <v>415</v>
      </c>
      <c r="AT252" s="22">
        <v>495992</v>
      </c>
      <c r="AU252" s="22">
        <v>59787</v>
      </c>
    </row>
    <row r="253" spans="1:47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145285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99076</v>
      </c>
      <c r="M253" s="22">
        <v>5829</v>
      </c>
      <c r="N253" s="22">
        <v>450</v>
      </c>
      <c r="O253" s="22">
        <v>0</v>
      </c>
      <c r="P253" s="22">
        <v>10310</v>
      </c>
      <c r="Q253" s="22">
        <v>164</v>
      </c>
      <c r="R253" s="22">
        <v>2807</v>
      </c>
      <c r="S253" s="22">
        <v>0</v>
      </c>
      <c r="T253" s="22">
        <v>0</v>
      </c>
      <c r="U253" s="22">
        <v>0</v>
      </c>
      <c r="V253" s="22">
        <v>0</v>
      </c>
      <c r="W253" s="22">
        <v>5000</v>
      </c>
      <c r="X253" s="22">
        <v>58742</v>
      </c>
      <c r="Y253" s="22">
        <v>281806</v>
      </c>
      <c r="Z253" s="22">
        <v>0</v>
      </c>
      <c r="AA253" s="22">
        <v>0</v>
      </c>
      <c r="AB253" s="22">
        <v>0</v>
      </c>
      <c r="AC253" s="22">
        <v>1970</v>
      </c>
      <c r="AD253" s="22">
        <v>611439</v>
      </c>
      <c r="AE253" s="22">
        <v>48013</v>
      </c>
      <c r="AF253" s="22">
        <v>170463</v>
      </c>
      <c r="AG253" s="22">
        <v>0</v>
      </c>
      <c r="AH253" s="22">
        <v>80551</v>
      </c>
      <c r="AI253" s="22">
        <v>0</v>
      </c>
      <c r="AJ253" s="22">
        <v>0</v>
      </c>
      <c r="AK253" s="22">
        <v>0</v>
      </c>
      <c r="AL253" s="22">
        <v>7887</v>
      </c>
      <c r="AM253" s="22">
        <v>0</v>
      </c>
      <c r="AN253" s="22">
        <v>0</v>
      </c>
      <c r="AO253" s="22">
        <v>4433</v>
      </c>
      <c r="AP253" s="22">
        <v>113564</v>
      </c>
      <c r="AQ253" s="22">
        <v>0</v>
      </c>
      <c r="AR253" s="22">
        <v>0</v>
      </c>
      <c r="AS253" s="22">
        <v>2032</v>
      </c>
      <c r="AT253" s="22">
        <v>426943</v>
      </c>
      <c r="AU253" s="22">
        <v>184496</v>
      </c>
    </row>
    <row r="254" spans="1:47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555011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260609</v>
      </c>
      <c r="M254" s="22">
        <v>44202</v>
      </c>
      <c r="N254" s="22">
        <v>74537</v>
      </c>
      <c r="O254" s="22">
        <v>6967</v>
      </c>
      <c r="P254" s="22">
        <v>0</v>
      </c>
      <c r="Q254" s="22">
        <v>0</v>
      </c>
      <c r="R254" s="22">
        <v>0</v>
      </c>
      <c r="S254" s="22">
        <v>0</v>
      </c>
      <c r="T254" s="22">
        <v>20369</v>
      </c>
      <c r="U254" s="22">
        <v>0</v>
      </c>
      <c r="V254" s="22">
        <v>0</v>
      </c>
      <c r="W254" s="22">
        <v>0</v>
      </c>
      <c r="X254" s="22">
        <v>168084</v>
      </c>
      <c r="Y254" s="22">
        <v>0</v>
      </c>
      <c r="Z254" s="22">
        <v>0</v>
      </c>
      <c r="AA254" s="22">
        <v>0</v>
      </c>
      <c r="AB254" s="22">
        <v>0</v>
      </c>
      <c r="AC254" s="22">
        <v>74126</v>
      </c>
      <c r="AD254" s="22">
        <v>1203905</v>
      </c>
      <c r="AE254" s="22">
        <v>364795</v>
      </c>
      <c r="AF254" s="22">
        <v>358602</v>
      </c>
      <c r="AG254" s="22">
        <v>0</v>
      </c>
      <c r="AH254" s="22">
        <v>213945</v>
      </c>
      <c r="AI254" s="22">
        <v>0</v>
      </c>
      <c r="AJ254" s="22">
        <v>0</v>
      </c>
      <c r="AK254" s="22">
        <v>44352</v>
      </c>
      <c r="AL254" s="22">
        <v>0</v>
      </c>
      <c r="AM254" s="22">
        <v>1358</v>
      </c>
      <c r="AN254" s="22">
        <v>4741</v>
      </c>
      <c r="AO254" s="22">
        <v>10248</v>
      </c>
      <c r="AP254" s="22">
        <v>175156</v>
      </c>
      <c r="AQ254" s="22">
        <v>0</v>
      </c>
      <c r="AR254" s="22">
        <v>0</v>
      </c>
      <c r="AS254" s="22">
        <v>70257</v>
      </c>
      <c r="AT254" s="22">
        <v>1243454</v>
      </c>
      <c r="AU254" s="22">
        <v>-39549</v>
      </c>
    </row>
    <row r="255" spans="1:47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219812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192317</v>
      </c>
      <c r="M255" s="22">
        <v>11559</v>
      </c>
      <c r="N255" s="22">
        <v>700</v>
      </c>
      <c r="O255" s="22">
        <v>100</v>
      </c>
      <c r="P255" s="22">
        <v>17986</v>
      </c>
      <c r="Q255" s="22">
        <v>0</v>
      </c>
      <c r="R255" s="22">
        <v>4748</v>
      </c>
      <c r="S255" s="22">
        <v>25519</v>
      </c>
      <c r="T255" s="22">
        <v>0</v>
      </c>
      <c r="U255" s="22">
        <v>0</v>
      </c>
      <c r="V255" s="22">
        <v>0</v>
      </c>
      <c r="W255" s="22">
        <v>119198</v>
      </c>
      <c r="X255" s="22">
        <v>0</v>
      </c>
      <c r="Y255" s="22">
        <v>242086</v>
      </c>
      <c r="Z255" s="22">
        <v>20268</v>
      </c>
      <c r="AA255" s="22">
        <v>0</v>
      </c>
      <c r="AB255" s="22">
        <v>0</v>
      </c>
      <c r="AC255" s="22">
        <v>4029</v>
      </c>
      <c r="AD255" s="22">
        <v>858322</v>
      </c>
      <c r="AE255" s="22">
        <v>195825</v>
      </c>
      <c r="AF255" s="22">
        <v>121015</v>
      </c>
      <c r="AG255" s="22">
        <v>13934</v>
      </c>
      <c r="AH255" s="22">
        <v>156297</v>
      </c>
      <c r="AI255" s="22">
        <v>0</v>
      </c>
      <c r="AJ255" s="22">
        <v>0</v>
      </c>
      <c r="AK255" s="22">
        <v>14971</v>
      </c>
      <c r="AL255" s="22">
        <v>0</v>
      </c>
      <c r="AM255" s="22">
        <v>1378</v>
      </c>
      <c r="AN255" s="22">
        <v>1159</v>
      </c>
      <c r="AO255" s="22">
        <v>0</v>
      </c>
      <c r="AP255" s="22">
        <v>131988</v>
      </c>
      <c r="AQ255" s="22">
        <v>-10600</v>
      </c>
      <c r="AR255" s="22">
        <v>0</v>
      </c>
      <c r="AS255" s="22">
        <v>18088</v>
      </c>
      <c r="AT255" s="22">
        <v>644055</v>
      </c>
      <c r="AU255" s="22">
        <v>214267</v>
      </c>
    </row>
    <row r="256" spans="1:47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365531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297615</v>
      </c>
      <c r="M256" s="22">
        <v>12939</v>
      </c>
      <c r="N256" s="22">
        <v>2679</v>
      </c>
      <c r="O256" s="22">
        <v>0</v>
      </c>
      <c r="P256" s="22">
        <v>40261</v>
      </c>
      <c r="Q256" s="22">
        <v>514</v>
      </c>
      <c r="R256" s="22">
        <v>150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56548</v>
      </c>
      <c r="Z256" s="22">
        <v>272826</v>
      </c>
      <c r="AA256" s="22">
        <v>0</v>
      </c>
      <c r="AB256" s="22">
        <v>0</v>
      </c>
      <c r="AC256" s="22">
        <v>8134</v>
      </c>
      <c r="AD256" s="22">
        <v>1057197</v>
      </c>
      <c r="AE256" s="22">
        <v>257472</v>
      </c>
      <c r="AF256" s="22">
        <v>198641</v>
      </c>
      <c r="AG256" s="22">
        <v>2912</v>
      </c>
      <c r="AH256" s="22">
        <v>141030</v>
      </c>
      <c r="AI256" s="22">
        <v>90</v>
      </c>
      <c r="AJ256" s="22">
        <v>0</v>
      </c>
      <c r="AK256" s="22">
        <v>230874</v>
      </c>
      <c r="AL256" s="22">
        <v>7250</v>
      </c>
      <c r="AM256" s="22">
        <v>2471</v>
      </c>
      <c r="AN256" s="22">
        <v>0</v>
      </c>
      <c r="AO256" s="22">
        <v>3719</v>
      </c>
      <c r="AP256" s="22">
        <v>183192</v>
      </c>
      <c r="AQ256" s="22">
        <v>0</v>
      </c>
      <c r="AR256" s="22">
        <v>0</v>
      </c>
      <c r="AS256" s="22">
        <v>2654</v>
      </c>
      <c r="AT256" s="22">
        <v>1030305</v>
      </c>
      <c r="AU256" s="22">
        <v>26892</v>
      </c>
    </row>
    <row r="257" spans="1:47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558440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1594410</v>
      </c>
      <c r="M257" s="22">
        <v>9593</v>
      </c>
      <c r="N257" s="22">
        <v>43793</v>
      </c>
      <c r="O257" s="22">
        <v>0</v>
      </c>
      <c r="P257" s="22">
        <v>0</v>
      </c>
      <c r="Q257" s="22">
        <v>11524</v>
      </c>
      <c r="R257" s="22">
        <v>29342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209185</v>
      </c>
      <c r="Y257" s="22">
        <v>2072233</v>
      </c>
      <c r="Z257" s="22">
        <v>45000</v>
      </c>
      <c r="AA257" s="22">
        <v>0</v>
      </c>
      <c r="AB257" s="22">
        <v>0</v>
      </c>
      <c r="AC257" s="22">
        <v>51887</v>
      </c>
      <c r="AD257" s="22">
        <v>4625407</v>
      </c>
      <c r="AE257" s="22">
        <v>254031</v>
      </c>
      <c r="AF257" s="22">
        <v>481968</v>
      </c>
      <c r="AG257" s="22">
        <v>0</v>
      </c>
      <c r="AH257" s="22">
        <v>689876</v>
      </c>
      <c r="AI257" s="22">
        <v>0</v>
      </c>
      <c r="AJ257" s="22">
        <v>0</v>
      </c>
      <c r="AK257" s="22">
        <v>146956</v>
      </c>
      <c r="AL257" s="22">
        <v>0</v>
      </c>
      <c r="AM257" s="22">
        <v>394</v>
      </c>
      <c r="AN257" s="22">
        <v>0</v>
      </c>
      <c r="AO257" s="22">
        <v>36537</v>
      </c>
      <c r="AP257" s="22">
        <v>174026</v>
      </c>
      <c r="AQ257" s="22">
        <v>0</v>
      </c>
      <c r="AR257" s="22">
        <v>0</v>
      </c>
      <c r="AS257" s="22">
        <v>3272</v>
      </c>
      <c r="AT257" s="22">
        <v>1787060</v>
      </c>
      <c r="AU257" s="22">
        <v>2838347</v>
      </c>
    </row>
    <row r="258" spans="1:47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865450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427785</v>
      </c>
      <c r="M258" s="22">
        <v>14588</v>
      </c>
      <c r="N258" s="22">
        <v>3466</v>
      </c>
      <c r="O258" s="22">
        <v>0</v>
      </c>
      <c r="P258" s="22">
        <v>51936</v>
      </c>
      <c r="Q258" s="22">
        <v>10515</v>
      </c>
      <c r="R258" s="22">
        <v>29410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543027</v>
      </c>
      <c r="Z258" s="22">
        <v>58229</v>
      </c>
      <c r="AA258" s="22">
        <v>0</v>
      </c>
      <c r="AB258" s="22">
        <v>0</v>
      </c>
      <c r="AC258" s="22">
        <v>6303</v>
      </c>
      <c r="AD258" s="22">
        <v>2010709</v>
      </c>
      <c r="AE258" s="22">
        <v>386372</v>
      </c>
      <c r="AF258" s="22">
        <v>172814</v>
      </c>
      <c r="AG258" s="22">
        <v>0</v>
      </c>
      <c r="AH258" s="22">
        <v>612368</v>
      </c>
      <c r="AI258" s="22">
        <v>0</v>
      </c>
      <c r="AJ258" s="22">
        <v>0</v>
      </c>
      <c r="AK258" s="22">
        <v>6133</v>
      </c>
      <c r="AL258" s="22">
        <v>24312</v>
      </c>
      <c r="AM258" s="22">
        <v>0</v>
      </c>
      <c r="AN258" s="22">
        <v>0</v>
      </c>
      <c r="AO258" s="22">
        <v>12355</v>
      </c>
      <c r="AP258" s="22">
        <v>124311</v>
      </c>
      <c r="AQ258" s="22">
        <v>0</v>
      </c>
      <c r="AR258" s="22">
        <v>0</v>
      </c>
      <c r="AS258" s="22">
        <v>0</v>
      </c>
      <c r="AT258" s="22">
        <v>1338665</v>
      </c>
      <c r="AU258" s="22">
        <v>672044</v>
      </c>
    </row>
    <row r="259" spans="1:47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128141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79411</v>
      </c>
      <c r="M259" s="22">
        <v>8414</v>
      </c>
      <c r="N259" s="22">
        <v>60</v>
      </c>
      <c r="O259" s="22">
        <v>606</v>
      </c>
      <c r="P259" s="22">
        <v>8271</v>
      </c>
      <c r="Q259" s="22">
        <v>710</v>
      </c>
      <c r="R259" s="22">
        <v>0</v>
      </c>
      <c r="S259" s="22">
        <v>5301</v>
      </c>
      <c r="T259" s="22">
        <v>0</v>
      </c>
      <c r="U259" s="22">
        <v>0</v>
      </c>
      <c r="V259" s="22">
        <v>0</v>
      </c>
      <c r="W259" s="22">
        <v>1500</v>
      </c>
      <c r="X259" s="22">
        <v>0</v>
      </c>
      <c r="Y259" s="22">
        <v>263827</v>
      </c>
      <c r="Z259" s="22">
        <v>0</v>
      </c>
      <c r="AA259" s="22">
        <v>0</v>
      </c>
      <c r="AB259" s="22">
        <v>0</v>
      </c>
      <c r="AC259" s="22">
        <v>15899</v>
      </c>
      <c r="AD259" s="22">
        <v>512140</v>
      </c>
      <c r="AE259" s="22">
        <v>54810</v>
      </c>
      <c r="AF259" s="22">
        <v>134766</v>
      </c>
      <c r="AG259" s="22">
        <v>0</v>
      </c>
      <c r="AH259" s="22">
        <v>130118</v>
      </c>
      <c r="AI259" s="22">
        <v>0</v>
      </c>
      <c r="AJ259" s="22">
        <v>0</v>
      </c>
      <c r="AK259" s="22">
        <v>36016</v>
      </c>
      <c r="AL259" s="22">
        <v>0</v>
      </c>
      <c r="AM259" s="22">
        <v>0</v>
      </c>
      <c r="AN259" s="22">
        <v>0</v>
      </c>
      <c r="AO259" s="22">
        <v>848</v>
      </c>
      <c r="AP259" s="22">
        <v>46883</v>
      </c>
      <c r="AQ259" s="22">
        <v>0</v>
      </c>
      <c r="AR259" s="22">
        <v>0</v>
      </c>
      <c r="AS259" s="22">
        <v>1362</v>
      </c>
      <c r="AT259" s="22">
        <v>404803</v>
      </c>
      <c r="AU259" s="22">
        <v>107337</v>
      </c>
    </row>
    <row r="260" spans="1:47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296453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197514</v>
      </c>
      <c r="M260" s="22">
        <v>8842</v>
      </c>
      <c r="N260" s="22">
        <v>1932</v>
      </c>
      <c r="O260" s="22">
        <v>3731</v>
      </c>
      <c r="P260" s="22">
        <v>39497</v>
      </c>
      <c r="Q260" s="22">
        <v>805</v>
      </c>
      <c r="R260" s="22">
        <v>24193</v>
      </c>
      <c r="S260" s="22">
        <v>0</v>
      </c>
      <c r="T260" s="22">
        <v>0</v>
      </c>
      <c r="U260" s="22">
        <v>199671</v>
      </c>
      <c r="V260" s="22">
        <v>0</v>
      </c>
      <c r="W260" s="22">
        <v>0</v>
      </c>
      <c r="X260" s="22">
        <v>96349</v>
      </c>
      <c r="Y260" s="22">
        <v>568894</v>
      </c>
      <c r="Z260" s="22">
        <v>0</v>
      </c>
      <c r="AA260" s="22">
        <v>0</v>
      </c>
      <c r="AB260" s="22">
        <v>0</v>
      </c>
      <c r="AC260" s="22">
        <v>83392</v>
      </c>
      <c r="AD260" s="22">
        <v>1521273</v>
      </c>
      <c r="AE260" s="22">
        <v>126298</v>
      </c>
      <c r="AF260" s="22">
        <v>269132</v>
      </c>
      <c r="AG260" s="22">
        <v>0</v>
      </c>
      <c r="AH260" s="22">
        <v>194508</v>
      </c>
      <c r="AI260" s="22">
        <v>0</v>
      </c>
      <c r="AJ260" s="22">
        <v>0</v>
      </c>
      <c r="AK260" s="22">
        <v>0</v>
      </c>
      <c r="AL260" s="22">
        <v>36493</v>
      </c>
      <c r="AM260" s="22">
        <v>1773</v>
      </c>
      <c r="AN260" s="22">
        <v>0</v>
      </c>
      <c r="AO260" s="22">
        <v>29784</v>
      </c>
      <c r="AP260" s="22">
        <v>178990</v>
      </c>
      <c r="AQ260" s="22">
        <v>474165</v>
      </c>
      <c r="AR260" s="22">
        <v>0</v>
      </c>
      <c r="AS260" s="22">
        <v>0</v>
      </c>
      <c r="AT260" s="22">
        <v>1311143</v>
      </c>
      <c r="AU260" s="22">
        <v>210130</v>
      </c>
    </row>
    <row r="261" spans="1:47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324621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142964</v>
      </c>
      <c r="M261" s="22">
        <v>13080</v>
      </c>
      <c r="N261" s="22">
        <v>1789</v>
      </c>
      <c r="O261" s="22">
        <v>0</v>
      </c>
      <c r="P261" s="22">
        <v>15540</v>
      </c>
      <c r="Q261" s="22">
        <v>0</v>
      </c>
      <c r="R261" s="22">
        <v>9576</v>
      </c>
      <c r="S261" s="22">
        <v>0</v>
      </c>
      <c r="T261" s="22">
        <v>0</v>
      </c>
      <c r="U261" s="22">
        <v>0</v>
      </c>
      <c r="V261" s="22">
        <v>0</v>
      </c>
      <c r="W261" s="22">
        <v>11857</v>
      </c>
      <c r="X261" s="22">
        <v>0</v>
      </c>
      <c r="Y261" s="22">
        <v>155173</v>
      </c>
      <c r="Z261" s="22">
        <v>19955</v>
      </c>
      <c r="AA261" s="22">
        <v>0</v>
      </c>
      <c r="AB261" s="22">
        <v>0</v>
      </c>
      <c r="AC261" s="22">
        <v>45001</v>
      </c>
      <c r="AD261" s="22">
        <v>739556</v>
      </c>
      <c r="AE261" s="22">
        <v>110297</v>
      </c>
      <c r="AF261" s="22">
        <v>138944</v>
      </c>
      <c r="AG261" s="22">
        <v>84000</v>
      </c>
      <c r="AH261" s="22">
        <v>81611</v>
      </c>
      <c r="AI261" s="22">
        <v>50</v>
      </c>
      <c r="AJ261" s="22">
        <v>0</v>
      </c>
      <c r="AK261" s="22">
        <v>13395</v>
      </c>
      <c r="AL261" s="22">
        <v>0</v>
      </c>
      <c r="AM261" s="22">
        <v>124</v>
      </c>
      <c r="AN261" s="22">
        <v>5434</v>
      </c>
      <c r="AO261" s="22">
        <v>8276</v>
      </c>
      <c r="AP261" s="22">
        <v>117195</v>
      </c>
      <c r="AQ261" s="22">
        <v>18510</v>
      </c>
      <c r="AR261" s="22">
        <v>0</v>
      </c>
      <c r="AS261" s="22">
        <v>0</v>
      </c>
      <c r="AT261" s="22">
        <v>577836</v>
      </c>
      <c r="AU261" s="22">
        <v>161720</v>
      </c>
    </row>
    <row r="262" spans="1:47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644726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958007</v>
      </c>
      <c r="M262" s="22">
        <v>14965</v>
      </c>
      <c r="N262" s="22">
        <v>4352</v>
      </c>
      <c r="O262" s="22">
        <v>0</v>
      </c>
      <c r="P262" s="22">
        <v>67907</v>
      </c>
      <c r="Q262" s="22">
        <v>14726</v>
      </c>
      <c r="R262" s="22">
        <v>16544</v>
      </c>
      <c r="S262" s="22">
        <v>0</v>
      </c>
      <c r="T262" s="22">
        <v>0</v>
      </c>
      <c r="U262" s="22">
        <v>0</v>
      </c>
      <c r="V262" s="22">
        <v>0</v>
      </c>
      <c r="W262" s="22">
        <v>9349</v>
      </c>
      <c r="X262" s="22">
        <v>0</v>
      </c>
      <c r="Y262" s="22">
        <v>290886</v>
      </c>
      <c r="Z262" s="22">
        <v>71496</v>
      </c>
      <c r="AA262" s="22">
        <v>0</v>
      </c>
      <c r="AB262" s="22">
        <v>0</v>
      </c>
      <c r="AC262" s="22">
        <v>21619</v>
      </c>
      <c r="AD262" s="22">
        <v>2114577</v>
      </c>
      <c r="AE262" s="22">
        <v>694242</v>
      </c>
      <c r="AF262" s="22">
        <v>581518</v>
      </c>
      <c r="AG262" s="22">
        <v>0</v>
      </c>
      <c r="AH262" s="22">
        <v>248828</v>
      </c>
      <c r="AI262" s="22">
        <v>25623</v>
      </c>
      <c r="AJ262" s="22">
        <v>24343</v>
      </c>
      <c r="AK262" s="22">
        <v>183636</v>
      </c>
      <c r="AL262" s="22">
        <v>0</v>
      </c>
      <c r="AM262" s="22">
        <v>6527</v>
      </c>
      <c r="AN262" s="22">
        <v>0</v>
      </c>
      <c r="AO262" s="22">
        <v>3478</v>
      </c>
      <c r="AP262" s="22">
        <v>353461</v>
      </c>
      <c r="AQ262" s="22">
        <v>0</v>
      </c>
      <c r="AR262" s="22">
        <v>0</v>
      </c>
      <c r="AS262" s="22">
        <v>14900</v>
      </c>
      <c r="AT262" s="22">
        <v>2136556</v>
      </c>
      <c r="AU262" s="22">
        <v>-21979</v>
      </c>
    </row>
    <row r="263" spans="1:47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344627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306062</v>
      </c>
      <c r="M263" s="22">
        <v>9281</v>
      </c>
      <c r="N263" s="22">
        <v>2005</v>
      </c>
      <c r="O263" s="22">
        <v>1380</v>
      </c>
      <c r="P263" s="22">
        <v>9589</v>
      </c>
      <c r="Q263" s="22">
        <v>12050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21089</v>
      </c>
      <c r="Y263" s="22">
        <v>2448745</v>
      </c>
      <c r="Z263" s="22">
        <v>135313</v>
      </c>
      <c r="AA263" s="22">
        <v>0</v>
      </c>
      <c r="AB263" s="22">
        <v>0</v>
      </c>
      <c r="AC263" s="22">
        <v>217815</v>
      </c>
      <c r="AD263" s="22">
        <v>3507956</v>
      </c>
      <c r="AE263" s="22">
        <v>305906</v>
      </c>
      <c r="AF263" s="22">
        <v>271564</v>
      </c>
      <c r="AG263" s="22">
        <v>0</v>
      </c>
      <c r="AH263" s="22">
        <v>286358</v>
      </c>
      <c r="AI263" s="22">
        <v>674</v>
      </c>
      <c r="AJ263" s="22">
        <v>0</v>
      </c>
      <c r="AK263" s="22">
        <v>2690134</v>
      </c>
      <c r="AL263" s="22">
        <v>0</v>
      </c>
      <c r="AM263" s="22">
        <v>728</v>
      </c>
      <c r="AN263" s="22">
        <v>0</v>
      </c>
      <c r="AO263" s="22">
        <v>20623</v>
      </c>
      <c r="AP263" s="22">
        <v>195113</v>
      </c>
      <c r="AQ263" s="22">
        <v>7889</v>
      </c>
      <c r="AR263" s="22">
        <v>0</v>
      </c>
      <c r="AS263" s="22">
        <v>0</v>
      </c>
      <c r="AT263" s="22">
        <v>3778989</v>
      </c>
      <c r="AU263" s="22">
        <v>-271033</v>
      </c>
    </row>
    <row r="264" spans="1:47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104950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129605</v>
      </c>
      <c r="M264" s="22">
        <v>2024</v>
      </c>
      <c r="N264" s="22">
        <v>3134</v>
      </c>
      <c r="O264" s="22">
        <v>125</v>
      </c>
      <c r="P264" s="22">
        <v>7251</v>
      </c>
      <c r="Q264" s="22">
        <v>3273</v>
      </c>
      <c r="R264" s="22">
        <v>3323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402858</v>
      </c>
      <c r="Z264" s="22">
        <v>74804</v>
      </c>
      <c r="AA264" s="22">
        <v>0</v>
      </c>
      <c r="AB264" s="22">
        <v>0</v>
      </c>
      <c r="AC264" s="22">
        <v>6516</v>
      </c>
      <c r="AD264" s="22">
        <v>737863</v>
      </c>
      <c r="AE264" s="22">
        <v>163385</v>
      </c>
      <c r="AF264" s="22">
        <v>91465</v>
      </c>
      <c r="AG264" s="22">
        <v>0</v>
      </c>
      <c r="AH264" s="22">
        <v>95137</v>
      </c>
      <c r="AI264" s="22">
        <v>0</v>
      </c>
      <c r="AJ264" s="22">
        <v>0</v>
      </c>
      <c r="AK264" s="22">
        <v>46016</v>
      </c>
      <c r="AL264" s="22">
        <v>0</v>
      </c>
      <c r="AM264" s="22">
        <v>1372</v>
      </c>
      <c r="AN264" s="22">
        <v>0</v>
      </c>
      <c r="AO264" s="22">
        <v>9546</v>
      </c>
      <c r="AP264" s="22">
        <v>55988</v>
      </c>
      <c r="AQ264" s="22">
        <v>4621</v>
      </c>
      <c r="AR264" s="22">
        <v>0</v>
      </c>
      <c r="AS264" s="22">
        <v>0</v>
      </c>
      <c r="AT264" s="22">
        <v>467530</v>
      </c>
      <c r="AU264" s="22">
        <v>270333</v>
      </c>
    </row>
    <row r="265" spans="1:47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181364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133398</v>
      </c>
      <c r="M265" s="22">
        <v>14239</v>
      </c>
      <c r="N265" s="22">
        <v>0</v>
      </c>
      <c r="O265" s="22">
        <v>250</v>
      </c>
      <c r="P265" s="22">
        <v>17182</v>
      </c>
      <c r="Q265" s="22">
        <v>10854</v>
      </c>
      <c r="R265" s="22">
        <v>3393</v>
      </c>
      <c r="S265" s="22">
        <v>0</v>
      </c>
      <c r="T265" s="22">
        <v>23474</v>
      </c>
      <c r="U265" s="22">
        <v>0</v>
      </c>
      <c r="V265" s="22">
        <v>0</v>
      </c>
      <c r="W265" s="22">
        <v>0</v>
      </c>
      <c r="X265" s="22">
        <v>0</v>
      </c>
      <c r="Y265" s="22">
        <v>353990</v>
      </c>
      <c r="Z265" s="22">
        <v>9800</v>
      </c>
      <c r="AA265" s="22">
        <v>0</v>
      </c>
      <c r="AB265" s="22">
        <v>0</v>
      </c>
      <c r="AC265" s="22">
        <v>0</v>
      </c>
      <c r="AD265" s="22">
        <v>747944</v>
      </c>
      <c r="AE265" s="22">
        <v>123697</v>
      </c>
      <c r="AF265" s="22">
        <v>152858</v>
      </c>
      <c r="AG265" s="22">
        <v>0</v>
      </c>
      <c r="AH265" s="22">
        <v>73912</v>
      </c>
      <c r="AI265" s="22">
        <v>0</v>
      </c>
      <c r="AJ265" s="22">
        <v>0</v>
      </c>
      <c r="AK265" s="22">
        <v>3438</v>
      </c>
      <c r="AL265" s="22">
        <v>0</v>
      </c>
      <c r="AM265" s="22">
        <v>0</v>
      </c>
      <c r="AN265" s="22">
        <v>0</v>
      </c>
      <c r="AO265" s="22">
        <v>0</v>
      </c>
      <c r="AP265" s="22">
        <v>91016</v>
      </c>
      <c r="AQ265" s="22">
        <v>0</v>
      </c>
      <c r="AR265" s="22">
        <v>0</v>
      </c>
      <c r="AS265" s="22">
        <v>1054</v>
      </c>
      <c r="AT265" s="22">
        <v>445975</v>
      </c>
      <c r="AU265" s="22">
        <v>301969</v>
      </c>
    </row>
    <row r="266" spans="1:47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149500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162112</v>
      </c>
      <c r="M266" s="22">
        <v>6784</v>
      </c>
      <c r="N266" s="22">
        <v>0</v>
      </c>
      <c r="O266" s="22">
        <v>0</v>
      </c>
      <c r="P266" s="22">
        <v>6467</v>
      </c>
      <c r="Q266" s="22">
        <v>7223</v>
      </c>
      <c r="R266" s="22">
        <v>0</v>
      </c>
      <c r="S266" s="22">
        <v>0</v>
      </c>
      <c r="T266" s="22">
        <v>1190</v>
      </c>
      <c r="U266" s="22">
        <v>0</v>
      </c>
      <c r="V266" s="22">
        <v>0</v>
      </c>
      <c r="W266" s="22">
        <v>0</v>
      </c>
      <c r="X266" s="22">
        <v>38091</v>
      </c>
      <c r="Y266" s="22">
        <v>80141</v>
      </c>
      <c r="Z266" s="22">
        <v>15967</v>
      </c>
      <c r="AA266" s="22">
        <v>0</v>
      </c>
      <c r="AB266" s="22">
        <v>0</v>
      </c>
      <c r="AC266" s="22">
        <v>3608</v>
      </c>
      <c r="AD266" s="22">
        <v>471083</v>
      </c>
      <c r="AE266" s="22">
        <v>102664</v>
      </c>
      <c r="AF266" s="22">
        <v>107237</v>
      </c>
      <c r="AG266" s="22">
        <v>0</v>
      </c>
      <c r="AH266" s="22">
        <v>118968</v>
      </c>
      <c r="AI266" s="22">
        <v>0</v>
      </c>
      <c r="AJ266" s="22">
        <v>0</v>
      </c>
      <c r="AK266" s="22">
        <v>11545</v>
      </c>
      <c r="AL266" s="22">
        <v>1279</v>
      </c>
      <c r="AM266" s="22">
        <v>0</v>
      </c>
      <c r="AN266" s="22">
        <v>0</v>
      </c>
      <c r="AO266" s="22">
        <v>6374</v>
      </c>
      <c r="AP266" s="22">
        <v>113130</v>
      </c>
      <c r="AQ266" s="22">
        <v>0</v>
      </c>
      <c r="AR266" s="22">
        <v>0</v>
      </c>
      <c r="AS266" s="22">
        <v>3484</v>
      </c>
      <c r="AT266" s="22">
        <v>464681</v>
      </c>
      <c r="AU266" s="22">
        <v>6402</v>
      </c>
    </row>
    <row r="267" spans="1:47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173665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141229</v>
      </c>
      <c r="M267" s="22">
        <v>8708</v>
      </c>
      <c r="N267" s="22">
        <v>0</v>
      </c>
      <c r="O267" s="22">
        <v>0</v>
      </c>
      <c r="P267" s="22">
        <v>0</v>
      </c>
      <c r="Q267" s="22">
        <v>423</v>
      </c>
      <c r="R267" s="22">
        <v>0</v>
      </c>
      <c r="S267" s="22">
        <v>0</v>
      </c>
      <c r="T267" s="22">
        <v>0</v>
      </c>
      <c r="U267" s="22">
        <v>0</v>
      </c>
      <c r="V267" s="22">
        <v>2605</v>
      </c>
      <c r="W267" s="22">
        <v>0</v>
      </c>
      <c r="X267" s="22">
        <v>91760</v>
      </c>
      <c r="Y267" s="22">
        <v>340255</v>
      </c>
      <c r="Z267" s="22">
        <v>0</v>
      </c>
      <c r="AA267" s="22">
        <v>0</v>
      </c>
      <c r="AB267" s="22">
        <v>0</v>
      </c>
      <c r="AC267" s="22">
        <v>5823</v>
      </c>
      <c r="AD267" s="22">
        <v>764468</v>
      </c>
      <c r="AE267" s="22">
        <v>215103</v>
      </c>
      <c r="AF267" s="22">
        <v>98954</v>
      </c>
      <c r="AG267" s="22">
        <v>0</v>
      </c>
      <c r="AH267" s="22">
        <v>186039</v>
      </c>
      <c r="AI267" s="22">
        <v>-310</v>
      </c>
      <c r="AJ267" s="22">
        <v>0</v>
      </c>
      <c r="AK267" s="22">
        <v>0</v>
      </c>
      <c r="AL267" s="22">
        <v>0</v>
      </c>
      <c r="AM267" s="22">
        <v>431</v>
      </c>
      <c r="AN267" s="22">
        <v>0</v>
      </c>
      <c r="AO267" s="22">
        <v>1115</v>
      </c>
      <c r="AP267" s="22">
        <v>94275</v>
      </c>
      <c r="AQ267" s="22">
        <v>0</v>
      </c>
      <c r="AR267" s="22">
        <v>0</v>
      </c>
      <c r="AS267" s="22">
        <v>0</v>
      </c>
      <c r="AT267" s="22">
        <v>595607</v>
      </c>
      <c r="AU267" s="22">
        <v>168861</v>
      </c>
    </row>
    <row r="268" spans="1:47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61960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53666</v>
      </c>
      <c r="M268" s="22">
        <v>3977</v>
      </c>
      <c r="N268" s="22">
        <v>235</v>
      </c>
      <c r="O268" s="22">
        <v>0</v>
      </c>
      <c r="P268" s="22">
        <v>3936</v>
      </c>
      <c r="Q268" s="22">
        <v>3146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13143</v>
      </c>
      <c r="AD268" s="22">
        <v>140063</v>
      </c>
      <c r="AE268" s="22">
        <v>52090</v>
      </c>
      <c r="AF268" s="22">
        <v>78960</v>
      </c>
      <c r="AG268" s="22">
        <v>9997</v>
      </c>
      <c r="AH268" s="22">
        <v>37242</v>
      </c>
      <c r="AI268" s="22">
        <v>0</v>
      </c>
      <c r="AJ268" s="22">
        <v>0</v>
      </c>
      <c r="AK268" s="22">
        <v>679</v>
      </c>
      <c r="AL268" s="22">
        <v>0</v>
      </c>
      <c r="AM268" s="22">
        <v>0</v>
      </c>
      <c r="AN268" s="22">
        <v>0</v>
      </c>
      <c r="AO268" s="22">
        <v>0</v>
      </c>
      <c r="AP268" s="22">
        <v>31516</v>
      </c>
      <c r="AQ268" s="22">
        <v>0</v>
      </c>
      <c r="AR268" s="22">
        <v>0</v>
      </c>
      <c r="AS268" s="22">
        <v>3097</v>
      </c>
      <c r="AT268" s="22">
        <v>213581</v>
      </c>
      <c r="AU268" s="22">
        <v>-73518</v>
      </c>
    </row>
    <row r="269" spans="1:47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256286</v>
      </c>
      <c r="F269" s="22">
        <v>0</v>
      </c>
      <c r="G269" s="22">
        <v>0</v>
      </c>
      <c r="H269" s="22">
        <v>0</v>
      </c>
      <c r="I269" s="22">
        <v>0</v>
      </c>
      <c r="J269" s="22">
        <v>51191</v>
      </c>
      <c r="K269" s="22">
        <v>0</v>
      </c>
      <c r="L269" s="22">
        <v>1412659</v>
      </c>
      <c r="M269" s="22">
        <v>31904</v>
      </c>
      <c r="N269" s="22">
        <v>615</v>
      </c>
      <c r="O269" s="22">
        <v>744</v>
      </c>
      <c r="P269" s="22">
        <v>30943</v>
      </c>
      <c r="Q269" s="22">
        <v>5919</v>
      </c>
      <c r="R269" s="22">
        <v>2635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86206</v>
      </c>
      <c r="Y269" s="22">
        <v>167900</v>
      </c>
      <c r="Z269" s="22">
        <v>252000</v>
      </c>
      <c r="AA269" s="22">
        <v>0</v>
      </c>
      <c r="AB269" s="22">
        <v>0</v>
      </c>
      <c r="AC269" s="22">
        <v>6798</v>
      </c>
      <c r="AD269" s="22">
        <v>2305800</v>
      </c>
      <c r="AE269" s="22">
        <v>572575</v>
      </c>
      <c r="AF269" s="22">
        <v>363386</v>
      </c>
      <c r="AG269" s="22">
        <v>0</v>
      </c>
      <c r="AH269" s="22">
        <v>217921</v>
      </c>
      <c r="AI269" s="22">
        <v>0</v>
      </c>
      <c r="AJ269" s="22">
        <v>0</v>
      </c>
      <c r="AK269" s="22">
        <v>27350</v>
      </c>
      <c r="AL269" s="22">
        <v>0</v>
      </c>
      <c r="AM269" s="22">
        <v>0</v>
      </c>
      <c r="AN269" s="22">
        <v>0</v>
      </c>
      <c r="AO269" s="22">
        <v>11694</v>
      </c>
      <c r="AP269" s="22">
        <v>541451</v>
      </c>
      <c r="AQ269" s="22">
        <v>11429</v>
      </c>
      <c r="AR269" s="22">
        <v>0</v>
      </c>
      <c r="AS269" s="22">
        <v>144822</v>
      </c>
      <c r="AT269" s="22">
        <v>1890628</v>
      </c>
      <c r="AU269" s="22">
        <v>415172</v>
      </c>
    </row>
    <row r="270" spans="1:47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149747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557098</v>
      </c>
      <c r="M270" s="22">
        <v>22347</v>
      </c>
      <c r="N270" s="22">
        <v>6896</v>
      </c>
      <c r="O270" s="22">
        <v>0</v>
      </c>
      <c r="P270" s="22">
        <v>0</v>
      </c>
      <c r="Q270" s="22">
        <v>71892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156988</v>
      </c>
      <c r="Y270" s="22">
        <v>275938</v>
      </c>
      <c r="Z270" s="22">
        <v>0</v>
      </c>
      <c r="AA270" s="22">
        <v>59134</v>
      </c>
      <c r="AB270" s="22">
        <v>0</v>
      </c>
      <c r="AC270" s="22">
        <v>140230</v>
      </c>
      <c r="AD270" s="22">
        <v>1440270</v>
      </c>
      <c r="AE270" s="22">
        <v>325034</v>
      </c>
      <c r="AF270" s="22">
        <v>234631</v>
      </c>
      <c r="AG270" s="22">
        <v>0</v>
      </c>
      <c r="AH270" s="22">
        <v>243435</v>
      </c>
      <c r="AI270" s="22">
        <v>0</v>
      </c>
      <c r="AJ270" s="22">
        <v>0</v>
      </c>
      <c r="AK270" s="22">
        <v>0</v>
      </c>
      <c r="AL270" s="22">
        <v>1549</v>
      </c>
      <c r="AM270" s="22">
        <v>123</v>
      </c>
      <c r="AN270" s="22">
        <v>0</v>
      </c>
      <c r="AO270" s="22">
        <v>15958</v>
      </c>
      <c r="AP270" s="22">
        <v>372437</v>
      </c>
      <c r="AQ270" s="22">
        <v>0</v>
      </c>
      <c r="AR270" s="22">
        <v>0</v>
      </c>
      <c r="AS270" s="22">
        <v>0</v>
      </c>
      <c r="AT270" s="22">
        <v>1193167</v>
      </c>
      <c r="AU270" s="22">
        <v>247103</v>
      </c>
    </row>
    <row r="271" spans="1:47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95003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69658</v>
      </c>
      <c r="M271" s="22">
        <v>5691</v>
      </c>
      <c r="N271" s="22">
        <v>952</v>
      </c>
      <c r="O271" s="22">
        <v>0</v>
      </c>
      <c r="P271" s="22">
        <v>3964</v>
      </c>
      <c r="Q271" s="22">
        <v>13594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357903</v>
      </c>
      <c r="Z271" s="22">
        <v>51889</v>
      </c>
      <c r="AA271" s="22">
        <v>0</v>
      </c>
      <c r="AB271" s="22">
        <v>0</v>
      </c>
      <c r="AC271" s="22">
        <v>13284</v>
      </c>
      <c r="AD271" s="22">
        <v>611938</v>
      </c>
      <c r="AE271" s="22">
        <v>83252</v>
      </c>
      <c r="AF271" s="22">
        <v>106054</v>
      </c>
      <c r="AG271" s="22">
        <v>0</v>
      </c>
      <c r="AH271" s="22">
        <v>58509</v>
      </c>
      <c r="AI271" s="22">
        <v>0</v>
      </c>
      <c r="AJ271" s="22">
        <v>11946</v>
      </c>
      <c r="AK271" s="22">
        <v>58370</v>
      </c>
      <c r="AL271" s="22">
        <v>0</v>
      </c>
      <c r="AM271" s="22">
        <v>0</v>
      </c>
      <c r="AN271" s="22">
        <v>0</v>
      </c>
      <c r="AO271" s="22">
        <v>0</v>
      </c>
      <c r="AP271" s="22">
        <v>85835</v>
      </c>
      <c r="AQ271" s="22">
        <v>0</v>
      </c>
      <c r="AR271" s="22">
        <v>0</v>
      </c>
      <c r="AS271" s="22">
        <v>0</v>
      </c>
      <c r="AT271" s="22">
        <v>403966</v>
      </c>
      <c r="AU271" s="22">
        <v>207972</v>
      </c>
    </row>
    <row r="272" spans="1:47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319906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245109</v>
      </c>
      <c r="M272" s="22">
        <v>18743</v>
      </c>
      <c r="N272" s="22">
        <v>3060</v>
      </c>
      <c r="O272" s="22">
        <v>0</v>
      </c>
      <c r="P272" s="22">
        <v>20295</v>
      </c>
      <c r="Q272" s="22">
        <v>0</v>
      </c>
      <c r="R272" s="22">
        <v>3550</v>
      </c>
      <c r="S272" s="22">
        <v>0</v>
      </c>
      <c r="T272" s="22">
        <v>69769</v>
      </c>
      <c r="U272" s="22">
        <v>0</v>
      </c>
      <c r="V272" s="22">
        <v>0</v>
      </c>
      <c r="W272" s="22">
        <v>0</v>
      </c>
      <c r="X272" s="22">
        <v>0</v>
      </c>
      <c r="Y272" s="22">
        <v>982722</v>
      </c>
      <c r="Z272" s="22">
        <v>35969</v>
      </c>
      <c r="AA272" s="22">
        <v>0</v>
      </c>
      <c r="AB272" s="22">
        <v>0</v>
      </c>
      <c r="AC272" s="22">
        <v>449668</v>
      </c>
      <c r="AD272" s="22">
        <v>2148791</v>
      </c>
      <c r="AE272" s="22">
        <v>232855</v>
      </c>
      <c r="AF272" s="22">
        <v>888479</v>
      </c>
      <c r="AG272" s="22">
        <v>0</v>
      </c>
      <c r="AH272" s="22">
        <v>136284</v>
      </c>
      <c r="AI272" s="22">
        <v>0</v>
      </c>
      <c r="AJ272" s="22">
        <v>7802</v>
      </c>
      <c r="AK272" s="22">
        <v>0</v>
      </c>
      <c r="AL272" s="22">
        <v>0</v>
      </c>
      <c r="AM272" s="22">
        <v>0</v>
      </c>
      <c r="AN272" s="22">
        <v>0</v>
      </c>
      <c r="AO272" s="22">
        <v>19794</v>
      </c>
      <c r="AP272" s="22">
        <v>166932</v>
      </c>
      <c r="AQ272" s="22">
        <v>0</v>
      </c>
      <c r="AR272" s="22">
        <v>0</v>
      </c>
      <c r="AS272" s="22">
        <v>21078</v>
      </c>
      <c r="AT272" s="22">
        <v>1473224</v>
      </c>
      <c r="AU272" s="22">
        <v>675567</v>
      </c>
    </row>
    <row r="273" spans="1:47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114157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77775</v>
      </c>
      <c r="M273" s="22">
        <v>1394</v>
      </c>
      <c r="N273" s="22">
        <v>1710</v>
      </c>
      <c r="O273" s="22">
        <v>0</v>
      </c>
      <c r="P273" s="22">
        <v>675</v>
      </c>
      <c r="Q273" s="22">
        <v>2213</v>
      </c>
      <c r="R273" s="22">
        <v>8360</v>
      </c>
      <c r="S273" s="22">
        <v>0</v>
      </c>
      <c r="T273" s="22">
        <v>2000</v>
      </c>
      <c r="U273" s="22">
        <v>0</v>
      </c>
      <c r="V273" s="22">
        <v>0</v>
      </c>
      <c r="W273" s="22">
        <v>0</v>
      </c>
      <c r="X273" s="22">
        <v>0</v>
      </c>
      <c r="Y273" s="22">
        <v>51459</v>
      </c>
      <c r="Z273" s="22">
        <v>20419</v>
      </c>
      <c r="AA273" s="22">
        <v>0</v>
      </c>
      <c r="AB273" s="22">
        <v>0</v>
      </c>
      <c r="AC273" s="22">
        <v>9384</v>
      </c>
      <c r="AD273" s="22">
        <v>289546</v>
      </c>
      <c r="AE273" s="22">
        <v>49054</v>
      </c>
      <c r="AF273" s="22">
        <v>91946</v>
      </c>
      <c r="AG273" s="22">
        <v>0</v>
      </c>
      <c r="AH273" s="22">
        <v>106636</v>
      </c>
      <c r="AI273" s="22">
        <v>0</v>
      </c>
      <c r="AJ273" s="22">
        <v>0</v>
      </c>
      <c r="AK273" s="22">
        <v>20000</v>
      </c>
      <c r="AL273" s="22">
        <v>0</v>
      </c>
      <c r="AM273" s="22">
        <v>0</v>
      </c>
      <c r="AN273" s="22">
        <v>0</v>
      </c>
      <c r="AO273" s="22">
        <v>0</v>
      </c>
      <c r="AP273" s="22">
        <v>92402</v>
      </c>
      <c r="AQ273" s="22">
        <v>0</v>
      </c>
      <c r="AR273" s="22">
        <v>0</v>
      </c>
      <c r="AS273" s="22">
        <v>5229</v>
      </c>
      <c r="AT273" s="22">
        <v>365267</v>
      </c>
      <c r="AU273" s="22">
        <v>-75721</v>
      </c>
    </row>
    <row r="274" spans="1:47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262775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153922</v>
      </c>
      <c r="M274" s="22">
        <v>7776</v>
      </c>
      <c r="N274" s="22">
        <v>5274</v>
      </c>
      <c r="O274" s="22">
        <v>653</v>
      </c>
      <c r="P274" s="22">
        <v>17184</v>
      </c>
      <c r="Q274" s="22">
        <v>439</v>
      </c>
      <c r="R274" s="22">
        <v>3807</v>
      </c>
      <c r="S274" s="22">
        <v>0</v>
      </c>
      <c r="T274" s="22">
        <v>11960</v>
      </c>
      <c r="U274" s="22">
        <v>0</v>
      </c>
      <c r="V274" s="22">
        <v>0</v>
      </c>
      <c r="W274" s="22">
        <v>0</v>
      </c>
      <c r="X274" s="22">
        <v>0</v>
      </c>
      <c r="Y274" s="22">
        <v>288826</v>
      </c>
      <c r="Z274" s="22">
        <v>84566</v>
      </c>
      <c r="AA274" s="22">
        <v>0</v>
      </c>
      <c r="AB274" s="22">
        <v>0</v>
      </c>
      <c r="AC274" s="22">
        <v>0</v>
      </c>
      <c r="AD274" s="22">
        <v>837182</v>
      </c>
      <c r="AE274" s="22">
        <v>154955</v>
      </c>
      <c r="AF274" s="22">
        <v>113837</v>
      </c>
      <c r="AG274" s="22">
        <v>0</v>
      </c>
      <c r="AH274" s="22">
        <v>177629</v>
      </c>
      <c r="AI274" s="22">
        <v>0</v>
      </c>
      <c r="AJ274" s="22">
        <v>0</v>
      </c>
      <c r="AK274" s="22">
        <v>44220</v>
      </c>
      <c r="AL274" s="22">
        <v>18500</v>
      </c>
      <c r="AM274" s="22">
        <v>0</v>
      </c>
      <c r="AN274" s="22">
        <v>0</v>
      </c>
      <c r="AO274" s="22">
        <v>5776</v>
      </c>
      <c r="AP274" s="22">
        <v>172778</v>
      </c>
      <c r="AQ274" s="22">
        <v>0</v>
      </c>
      <c r="AR274" s="22">
        <v>0</v>
      </c>
      <c r="AS274" s="22">
        <v>0</v>
      </c>
      <c r="AT274" s="22">
        <v>687695</v>
      </c>
      <c r="AU274" s="22">
        <v>149487</v>
      </c>
    </row>
    <row r="275" spans="1:47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762698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565892</v>
      </c>
      <c r="M275" s="22">
        <v>135274</v>
      </c>
      <c r="N275" s="22">
        <v>0</v>
      </c>
      <c r="O275" s="22">
        <v>3659</v>
      </c>
      <c r="P275" s="22">
        <v>0</v>
      </c>
      <c r="Q275" s="22">
        <v>8136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115919</v>
      </c>
      <c r="Y275" s="22">
        <v>1191450</v>
      </c>
      <c r="Z275" s="22">
        <v>0</v>
      </c>
      <c r="AA275" s="22">
        <v>0</v>
      </c>
      <c r="AB275" s="22">
        <v>0</v>
      </c>
      <c r="AC275" s="22">
        <v>0</v>
      </c>
      <c r="AD275" s="22">
        <v>2783028</v>
      </c>
      <c r="AE275" s="22">
        <v>357513</v>
      </c>
      <c r="AF275" s="22">
        <v>671144</v>
      </c>
      <c r="AG275" s="22">
        <v>0</v>
      </c>
      <c r="AH275" s="22">
        <v>369346</v>
      </c>
      <c r="AI275" s="22">
        <v>0</v>
      </c>
      <c r="AJ275" s="22">
        <v>0</v>
      </c>
      <c r="AK275" s="22">
        <v>39591</v>
      </c>
      <c r="AL275" s="22">
        <v>0</v>
      </c>
      <c r="AM275" s="22">
        <v>10273</v>
      </c>
      <c r="AN275" s="22">
        <v>17106</v>
      </c>
      <c r="AO275" s="22">
        <v>0</v>
      </c>
      <c r="AP275" s="22">
        <v>441208</v>
      </c>
      <c r="AQ275" s="22">
        <v>0</v>
      </c>
      <c r="AR275" s="22">
        <v>0</v>
      </c>
      <c r="AS275" s="22">
        <v>-11000</v>
      </c>
      <c r="AT275" s="22">
        <v>1895181</v>
      </c>
      <c r="AU275" s="22">
        <v>887847</v>
      </c>
    </row>
    <row r="276" spans="1:47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559511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119204</v>
      </c>
      <c r="M276" s="22">
        <v>21971</v>
      </c>
      <c r="N276" s="22">
        <v>3385</v>
      </c>
      <c r="O276" s="22">
        <v>0</v>
      </c>
      <c r="P276" s="22">
        <v>7884</v>
      </c>
      <c r="Q276" s="22">
        <v>4227</v>
      </c>
      <c r="R276" s="22">
        <v>12287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80280</v>
      </c>
      <c r="Y276" s="22">
        <v>79250</v>
      </c>
      <c r="Z276" s="22">
        <v>0</v>
      </c>
      <c r="AA276" s="22">
        <v>0</v>
      </c>
      <c r="AB276" s="22">
        <v>0</v>
      </c>
      <c r="AC276" s="22">
        <v>149721</v>
      </c>
      <c r="AD276" s="22">
        <v>1037720</v>
      </c>
      <c r="AE276" s="22">
        <v>344130</v>
      </c>
      <c r="AF276" s="22">
        <v>281385</v>
      </c>
      <c r="AG276" s="22">
        <v>0</v>
      </c>
      <c r="AH276" s="22">
        <v>160476</v>
      </c>
      <c r="AI276" s="22">
        <v>0</v>
      </c>
      <c r="AJ276" s="22">
        <v>0</v>
      </c>
      <c r="AK276" s="22">
        <v>42370</v>
      </c>
      <c r="AL276" s="22">
        <v>1995</v>
      </c>
      <c r="AM276" s="22">
        <v>1617</v>
      </c>
      <c r="AN276" s="22">
        <v>0</v>
      </c>
      <c r="AO276" s="22">
        <v>4354</v>
      </c>
      <c r="AP276" s="22">
        <v>205755</v>
      </c>
      <c r="AQ276" s="22">
        <v>0</v>
      </c>
      <c r="AR276" s="22">
        <v>0</v>
      </c>
      <c r="AS276" s="22">
        <v>0</v>
      </c>
      <c r="AT276" s="22">
        <v>1042082</v>
      </c>
      <c r="AU276" s="22">
        <v>-4362</v>
      </c>
    </row>
    <row r="277" spans="1:47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420007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3864</v>
      </c>
      <c r="M277" s="22">
        <v>8340</v>
      </c>
      <c r="N277" s="22">
        <v>3797</v>
      </c>
      <c r="O277" s="22">
        <v>1828</v>
      </c>
      <c r="P277" s="22">
        <v>0</v>
      </c>
      <c r="Q277" s="22">
        <v>6746</v>
      </c>
      <c r="R277" s="22">
        <v>0</v>
      </c>
      <c r="S277" s="22">
        <v>0</v>
      </c>
      <c r="T277" s="22">
        <v>0</v>
      </c>
      <c r="U277" s="22">
        <v>334800</v>
      </c>
      <c r="V277" s="22">
        <v>0</v>
      </c>
      <c r="W277" s="22">
        <v>0</v>
      </c>
      <c r="X277" s="22">
        <v>0</v>
      </c>
      <c r="Y277" s="22">
        <v>147760</v>
      </c>
      <c r="Z277" s="22">
        <v>0</v>
      </c>
      <c r="AA277" s="22">
        <v>0</v>
      </c>
      <c r="AB277" s="22">
        <v>0</v>
      </c>
      <c r="AC277" s="22">
        <v>4390</v>
      </c>
      <c r="AD277" s="22">
        <v>931532</v>
      </c>
      <c r="AE277" s="22">
        <v>233047</v>
      </c>
      <c r="AF277" s="22">
        <v>129392</v>
      </c>
      <c r="AG277" s="22">
        <v>51411</v>
      </c>
      <c r="AH277" s="22">
        <v>34372</v>
      </c>
      <c r="AI277" s="22">
        <v>0</v>
      </c>
      <c r="AJ277" s="22">
        <v>0</v>
      </c>
      <c r="AK277" s="22">
        <v>0</v>
      </c>
      <c r="AL277" s="22">
        <v>2546</v>
      </c>
      <c r="AM277" s="22">
        <v>0</v>
      </c>
      <c r="AN277" s="22">
        <v>0</v>
      </c>
      <c r="AO277" s="22">
        <v>2273</v>
      </c>
      <c r="AP277" s="22">
        <v>133629</v>
      </c>
      <c r="AQ277" s="22">
        <v>0</v>
      </c>
      <c r="AR277" s="22">
        <v>0</v>
      </c>
      <c r="AS277" s="22">
        <v>0</v>
      </c>
      <c r="AT277" s="22">
        <v>586670</v>
      </c>
      <c r="AU277" s="22">
        <v>344862</v>
      </c>
    </row>
    <row r="278" spans="1:47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420579</v>
      </c>
      <c r="F278" s="22">
        <v>0</v>
      </c>
      <c r="G278" s="22">
        <v>0</v>
      </c>
      <c r="H278" s="22">
        <v>0</v>
      </c>
      <c r="I278" s="22">
        <v>0</v>
      </c>
      <c r="J278" s="22">
        <v>31409</v>
      </c>
      <c r="K278" s="22">
        <v>0</v>
      </c>
      <c r="L278" s="22">
        <v>187895</v>
      </c>
      <c r="M278" s="22">
        <v>25256</v>
      </c>
      <c r="N278" s="22">
        <v>1842</v>
      </c>
      <c r="O278" s="22">
        <v>300</v>
      </c>
      <c r="P278" s="22">
        <v>5205</v>
      </c>
      <c r="Q278" s="22">
        <v>2341</v>
      </c>
      <c r="R278" s="22">
        <v>13838</v>
      </c>
      <c r="S278" s="22">
        <v>0</v>
      </c>
      <c r="T278" s="22">
        <v>2070</v>
      </c>
      <c r="U278" s="22">
        <v>0</v>
      </c>
      <c r="V278" s="22">
        <v>0</v>
      </c>
      <c r="W278" s="22">
        <v>0</v>
      </c>
      <c r="X278" s="22">
        <v>0</v>
      </c>
      <c r="Y278" s="22">
        <v>291662</v>
      </c>
      <c r="Z278" s="22">
        <v>9681</v>
      </c>
      <c r="AA278" s="22">
        <v>741053</v>
      </c>
      <c r="AB278" s="22">
        <v>0</v>
      </c>
      <c r="AC278" s="22">
        <v>11789</v>
      </c>
      <c r="AD278" s="22">
        <v>1744920</v>
      </c>
      <c r="AE278" s="22">
        <v>244138</v>
      </c>
      <c r="AF278" s="22">
        <v>95465</v>
      </c>
      <c r="AG278" s="22">
        <v>12713</v>
      </c>
      <c r="AH278" s="22">
        <v>303600</v>
      </c>
      <c r="AI278" s="22">
        <v>0</v>
      </c>
      <c r="AJ278" s="22">
        <v>0</v>
      </c>
      <c r="AK278" s="22">
        <v>0</v>
      </c>
      <c r="AL278" s="22">
        <v>8572</v>
      </c>
      <c r="AM278" s="22">
        <v>0</v>
      </c>
      <c r="AN278" s="22">
        <v>1452</v>
      </c>
      <c r="AO278" s="22">
        <v>49901</v>
      </c>
      <c r="AP278" s="22">
        <v>224125</v>
      </c>
      <c r="AQ278" s="22">
        <v>0</v>
      </c>
      <c r="AR278" s="22">
        <v>0</v>
      </c>
      <c r="AS278" s="22">
        <v>0</v>
      </c>
      <c r="AT278" s="22">
        <v>939966</v>
      </c>
      <c r="AU278" s="22">
        <v>804954</v>
      </c>
    </row>
    <row r="279" spans="1:47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548498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505906</v>
      </c>
      <c r="M279" s="22">
        <v>11654</v>
      </c>
      <c r="N279" s="22">
        <v>0</v>
      </c>
      <c r="O279" s="22">
        <v>0</v>
      </c>
      <c r="P279" s="22">
        <v>19729</v>
      </c>
      <c r="Q279" s="22">
        <v>92</v>
      </c>
      <c r="R279" s="22">
        <v>0</v>
      </c>
      <c r="S279" s="22">
        <v>0</v>
      </c>
      <c r="T279" s="22">
        <v>7955</v>
      </c>
      <c r="U279" s="22">
        <v>0</v>
      </c>
      <c r="V279" s="22">
        <v>2632</v>
      </c>
      <c r="W279" s="22">
        <v>0</v>
      </c>
      <c r="X279" s="22">
        <v>205207</v>
      </c>
      <c r="Y279" s="22">
        <v>303463</v>
      </c>
      <c r="Z279" s="22">
        <v>19801</v>
      </c>
      <c r="AA279" s="22">
        <v>0</v>
      </c>
      <c r="AB279" s="22">
        <v>0</v>
      </c>
      <c r="AC279" s="22">
        <v>0</v>
      </c>
      <c r="AD279" s="22">
        <v>1624937</v>
      </c>
      <c r="AE279" s="22">
        <v>504802</v>
      </c>
      <c r="AF279" s="22">
        <v>508559</v>
      </c>
      <c r="AG279" s="22">
        <v>0</v>
      </c>
      <c r="AH279" s="22">
        <v>238176</v>
      </c>
      <c r="AI279" s="22">
        <v>0</v>
      </c>
      <c r="AJ279" s="22">
        <v>0</v>
      </c>
      <c r="AK279" s="22">
        <v>19391</v>
      </c>
      <c r="AL279" s="22">
        <v>0</v>
      </c>
      <c r="AM279" s="22">
        <v>9385</v>
      </c>
      <c r="AN279" s="22">
        <v>0</v>
      </c>
      <c r="AO279" s="22">
        <v>22436</v>
      </c>
      <c r="AP279" s="22">
        <v>461911</v>
      </c>
      <c r="AQ279" s="22">
        <v>0</v>
      </c>
      <c r="AR279" s="22">
        <v>0</v>
      </c>
      <c r="AS279" s="22">
        <v>0</v>
      </c>
      <c r="AT279" s="22">
        <v>1764660</v>
      </c>
      <c r="AU279" s="22">
        <v>-139723</v>
      </c>
    </row>
    <row r="280" spans="1:47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201199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119089</v>
      </c>
      <c r="M280" s="22">
        <v>8726</v>
      </c>
      <c r="N280" s="22">
        <v>92</v>
      </c>
      <c r="O280" s="22">
        <v>0</v>
      </c>
      <c r="P280" s="22">
        <v>9469</v>
      </c>
      <c r="Q280" s="22">
        <v>511</v>
      </c>
      <c r="R280" s="22">
        <v>5266</v>
      </c>
      <c r="S280" s="22">
        <v>0</v>
      </c>
      <c r="T280" s="22">
        <v>507</v>
      </c>
      <c r="U280" s="22">
        <v>0</v>
      </c>
      <c r="V280" s="22">
        <v>0</v>
      </c>
      <c r="W280" s="22">
        <v>0</v>
      </c>
      <c r="X280" s="22">
        <v>0</v>
      </c>
      <c r="Y280" s="22">
        <v>137322</v>
      </c>
      <c r="Z280" s="22">
        <v>22073</v>
      </c>
      <c r="AA280" s="22">
        <v>0</v>
      </c>
      <c r="AB280" s="22">
        <v>0</v>
      </c>
      <c r="AC280" s="22">
        <v>12535</v>
      </c>
      <c r="AD280" s="22">
        <v>516789</v>
      </c>
      <c r="AE280" s="22">
        <v>29211</v>
      </c>
      <c r="AF280" s="22">
        <v>339792</v>
      </c>
      <c r="AG280" s="22">
        <v>0</v>
      </c>
      <c r="AH280" s="22">
        <v>59416</v>
      </c>
      <c r="AI280" s="22">
        <v>0</v>
      </c>
      <c r="AJ280" s="22">
        <v>0</v>
      </c>
      <c r="AK280" s="22">
        <v>0</v>
      </c>
      <c r="AL280" s="22">
        <v>21682</v>
      </c>
      <c r="AM280" s="22">
        <v>196</v>
      </c>
      <c r="AN280" s="22">
        <v>0</v>
      </c>
      <c r="AO280" s="22">
        <v>0</v>
      </c>
      <c r="AP280" s="22">
        <v>107511</v>
      </c>
      <c r="AQ280" s="22">
        <v>0</v>
      </c>
      <c r="AR280" s="22">
        <v>0</v>
      </c>
      <c r="AS280" s="22">
        <v>0</v>
      </c>
      <c r="AT280" s="22">
        <v>557808</v>
      </c>
      <c r="AU280" s="22">
        <v>-41019</v>
      </c>
    </row>
    <row r="281" spans="1:47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1220895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704511</v>
      </c>
      <c r="M281" s="22">
        <v>36057</v>
      </c>
      <c r="N281" s="22">
        <v>19008</v>
      </c>
      <c r="O281" s="22">
        <v>5068</v>
      </c>
      <c r="P281" s="22">
        <v>80584</v>
      </c>
      <c r="Q281" s="22">
        <v>664</v>
      </c>
      <c r="R281" s="22">
        <v>92674</v>
      </c>
      <c r="S281" s="22">
        <v>0</v>
      </c>
      <c r="T281" s="22">
        <v>7183</v>
      </c>
      <c r="U281" s="22">
        <v>0</v>
      </c>
      <c r="V281" s="22">
        <v>0</v>
      </c>
      <c r="W281" s="22">
        <v>0</v>
      </c>
      <c r="X281" s="22">
        <v>0</v>
      </c>
      <c r="Y281" s="22">
        <v>568388</v>
      </c>
      <c r="Z281" s="22">
        <v>523055</v>
      </c>
      <c r="AA281" s="22">
        <v>0</v>
      </c>
      <c r="AB281" s="22">
        <v>0</v>
      </c>
      <c r="AC281" s="22">
        <v>44465</v>
      </c>
      <c r="AD281" s="22">
        <v>3302552</v>
      </c>
      <c r="AE281" s="22">
        <v>984735</v>
      </c>
      <c r="AF281" s="22">
        <v>882087</v>
      </c>
      <c r="AG281" s="22">
        <v>0</v>
      </c>
      <c r="AH281" s="22">
        <v>769013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56512</v>
      </c>
      <c r="AP281" s="22">
        <v>497942</v>
      </c>
      <c r="AQ281" s="22">
        <v>0</v>
      </c>
      <c r="AR281" s="22">
        <v>0</v>
      </c>
      <c r="AS281" s="22">
        <v>0</v>
      </c>
      <c r="AT281" s="22">
        <v>3190289</v>
      </c>
      <c r="AU281" s="22">
        <v>112263</v>
      </c>
    </row>
    <row r="282" spans="1:47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258669</v>
      </c>
      <c r="F282" s="22">
        <v>0</v>
      </c>
      <c r="G282" s="22">
        <v>0</v>
      </c>
      <c r="H282" s="22">
        <v>16200</v>
      </c>
      <c r="I282" s="22">
        <v>0</v>
      </c>
      <c r="J282" s="22">
        <v>0</v>
      </c>
      <c r="K282" s="22">
        <v>0</v>
      </c>
      <c r="L282" s="22">
        <v>191240</v>
      </c>
      <c r="M282" s="22">
        <v>38361</v>
      </c>
      <c r="N282" s="22">
        <v>0</v>
      </c>
      <c r="O282" s="22">
        <v>0</v>
      </c>
      <c r="P282" s="22">
        <v>0</v>
      </c>
      <c r="Q282" s="22">
        <v>720</v>
      </c>
      <c r="R282" s="22">
        <v>0</v>
      </c>
      <c r="S282" s="22">
        <v>0</v>
      </c>
      <c r="T282" s="22">
        <v>6500</v>
      </c>
      <c r="U282" s="22">
        <v>0</v>
      </c>
      <c r="V282" s="22">
        <v>0</v>
      </c>
      <c r="W282" s="22">
        <v>0</v>
      </c>
      <c r="X282" s="22">
        <v>0</v>
      </c>
      <c r="Y282" s="22">
        <v>188947</v>
      </c>
      <c r="Z282" s="22">
        <v>12019</v>
      </c>
      <c r="AA282" s="22">
        <v>0</v>
      </c>
      <c r="AB282" s="22">
        <v>0</v>
      </c>
      <c r="AC282" s="22">
        <v>57917</v>
      </c>
      <c r="AD282" s="22">
        <v>770573</v>
      </c>
      <c r="AE282" s="22">
        <v>105138</v>
      </c>
      <c r="AF282" s="22">
        <v>128777</v>
      </c>
      <c r="AG282" s="22">
        <v>0</v>
      </c>
      <c r="AH282" s="22">
        <v>254092</v>
      </c>
      <c r="AI282" s="22">
        <v>0</v>
      </c>
      <c r="AJ282" s="22">
        <v>0</v>
      </c>
      <c r="AK282" s="22">
        <v>31214</v>
      </c>
      <c r="AL282" s="22">
        <v>0</v>
      </c>
      <c r="AM282" s="22">
        <v>0</v>
      </c>
      <c r="AN282" s="22">
        <v>0</v>
      </c>
      <c r="AO282" s="22">
        <v>1231</v>
      </c>
      <c r="AP282" s="22">
        <v>57648</v>
      </c>
      <c r="AQ282" s="22">
        <v>0</v>
      </c>
      <c r="AR282" s="22">
        <v>0</v>
      </c>
      <c r="AS282" s="22">
        <v>610</v>
      </c>
      <c r="AT282" s="22">
        <v>578710</v>
      </c>
      <c r="AU282" s="22">
        <v>191863</v>
      </c>
    </row>
    <row r="283" spans="1:47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166609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175083</v>
      </c>
      <c r="M283" s="22">
        <v>7090</v>
      </c>
      <c r="N283" s="22">
        <v>0</v>
      </c>
      <c r="O283" s="22">
        <v>1242</v>
      </c>
      <c r="P283" s="22">
        <v>7551</v>
      </c>
      <c r="Q283" s="22">
        <v>2999</v>
      </c>
      <c r="R283" s="22">
        <v>0</v>
      </c>
      <c r="S283" s="22">
        <v>0</v>
      </c>
      <c r="T283" s="22">
        <v>3150</v>
      </c>
      <c r="U283" s="22">
        <v>0</v>
      </c>
      <c r="V283" s="22">
        <v>0</v>
      </c>
      <c r="W283" s="22">
        <v>0</v>
      </c>
      <c r="X283" s="22">
        <v>0</v>
      </c>
      <c r="Y283" s="22">
        <v>347666</v>
      </c>
      <c r="Z283" s="22">
        <v>133249</v>
      </c>
      <c r="AA283" s="22">
        <v>2000</v>
      </c>
      <c r="AB283" s="22">
        <v>0</v>
      </c>
      <c r="AC283" s="22">
        <v>9753</v>
      </c>
      <c r="AD283" s="22">
        <v>856392</v>
      </c>
      <c r="AE283" s="22">
        <v>143590</v>
      </c>
      <c r="AF283" s="22">
        <v>191827</v>
      </c>
      <c r="AG283" s="22">
        <v>0</v>
      </c>
      <c r="AH283" s="22">
        <v>89634</v>
      </c>
      <c r="AI283" s="22">
        <v>182</v>
      </c>
      <c r="AJ283" s="22">
        <v>0</v>
      </c>
      <c r="AK283" s="22">
        <v>27864</v>
      </c>
      <c r="AL283" s="22">
        <v>0</v>
      </c>
      <c r="AM283" s="22">
        <v>35</v>
      </c>
      <c r="AN283" s="22">
        <v>0</v>
      </c>
      <c r="AO283" s="22">
        <v>0</v>
      </c>
      <c r="AP283" s="22">
        <v>137318</v>
      </c>
      <c r="AQ283" s="22">
        <v>0</v>
      </c>
      <c r="AR283" s="22">
        <v>0</v>
      </c>
      <c r="AS283" s="22">
        <v>6380</v>
      </c>
      <c r="AT283" s="22">
        <v>596830</v>
      </c>
      <c r="AU283" s="22">
        <v>259562</v>
      </c>
    </row>
    <row r="284" spans="1:47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262855</v>
      </c>
      <c r="F284" s="22">
        <v>0</v>
      </c>
      <c r="G284" s="22">
        <v>0</v>
      </c>
      <c r="H284" s="22">
        <v>0</v>
      </c>
      <c r="I284" s="22">
        <v>0</v>
      </c>
      <c r="J284" s="22">
        <v>21083</v>
      </c>
      <c r="K284" s="22">
        <v>0</v>
      </c>
      <c r="L284" s="22">
        <v>169044</v>
      </c>
      <c r="M284" s="22">
        <v>23396</v>
      </c>
      <c r="N284" s="22">
        <v>22195</v>
      </c>
      <c r="O284" s="22">
        <v>0</v>
      </c>
      <c r="P284" s="22">
        <v>50283</v>
      </c>
      <c r="Q284" s="22">
        <v>313</v>
      </c>
      <c r="R284" s="22">
        <v>150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404511</v>
      </c>
      <c r="Z284" s="22">
        <v>17025</v>
      </c>
      <c r="AA284" s="22">
        <v>0</v>
      </c>
      <c r="AB284" s="22">
        <v>0</v>
      </c>
      <c r="AC284" s="22">
        <v>92157</v>
      </c>
      <c r="AD284" s="22">
        <v>1063012</v>
      </c>
      <c r="AE284" s="22">
        <v>172404</v>
      </c>
      <c r="AF284" s="22">
        <v>175301</v>
      </c>
      <c r="AG284" s="22">
        <v>20955</v>
      </c>
      <c r="AH284" s="22">
        <v>124255</v>
      </c>
      <c r="AI284" s="22">
        <v>10275</v>
      </c>
      <c r="AJ284" s="22">
        <v>33048</v>
      </c>
      <c r="AK284" s="22">
        <v>13024</v>
      </c>
      <c r="AL284" s="22">
        <v>0</v>
      </c>
      <c r="AM284" s="22">
        <v>412</v>
      </c>
      <c r="AN284" s="22">
        <v>6943</v>
      </c>
      <c r="AO284" s="22">
        <v>12294</v>
      </c>
      <c r="AP284" s="22">
        <v>125341</v>
      </c>
      <c r="AQ284" s="22">
        <v>0</v>
      </c>
      <c r="AR284" s="22">
        <v>0</v>
      </c>
      <c r="AS284" s="22">
        <v>0</v>
      </c>
      <c r="AT284" s="22">
        <v>694252</v>
      </c>
      <c r="AU284" s="22">
        <v>368760</v>
      </c>
    </row>
    <row r="285" spans="1:47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505884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238676</v>
      </c>
      <c r="M285" s="22">
        <v>48640</v>
      </c>
      <c r="N285" s="22">
        <v>13266</v>
      </c>
      <c r="O285" s="22">
        <v>6338</v>
      </c>
      <c r="P285" s="22">
        <v>48005</v>
      </c>
      <c r="Q285" s="22">
        <v>10355</v>
      </c>
      <c r="R285" s="22">
        <v>9338</v>
      </c>
      <c r="S285" s="22">
        <v>0</v>
      </c>
      <c r="T285" s="22">
        <v>8354</v>
      </c>
      <c r="U285" s="22">
        <v>0</v>
      </c>
      <c r="V285" s="22">
        <v>0</v>
      </c>
      <c r="W285" s="22">
        <v>0</v>
      </c>
      <c r="X285" s="22">
        <v>75012</v>
      </c>
      <c r="Y285" s="22">
        <v>484041</v>
      </c>
      <c r="Z285" s="22">
        <v>237543</v>
      </c>
      <c r="AA285" s="22">
        <v>0</v>
      </c>
      <c r="AB285" s="22">
        <v>0</v>
      </c>
      <c r="AC285" s="22">
        <v>52173</v>
      </c>
      <c r="AD285" s="22">
        <v>1737625</v>
      </c>
      <c r="AE285" s="22">
        <v>297254</v>
      </c>
      <c r="AF285" s="22">
        <v>171995</v>
      </c>
      <c r="AG285" s="22">
        <v>0</v>
      </c>
      <c r="AH285" s="22">
        <v>230240</v>
      </c>
      <c r="AI285" s="22">
        <v>35679</v>
      </c>
      <c r="AJ285" s="22">
        <v>11034</v>
      </c>
      <c r="AK285" s="22">
        <v>199768</v>
      </c>
      <c r="AL285" s="22">
        <v>3655</v>
      </c>
      <c r="AM285" s="22">
        <v>0</v>
      </c>
      <c r="AN285" s="22">
        <v>0</v>
      </c>
      <c r="AO285" s="22">
        <v>1333</v>
      </c>
      <c r="AP285" s="22">
        <v>261930</v>
      </c>
      <c r="AQ285" s="22">
        <v>0</v>
      </c>
      <c r="AR285" s="22">
        <v>0</v>
      </c>
      <c r="AS285" s="22">
        <v>905</v>
      </c>
      <c r="AT285" s="22">
        <v>1213793</v>
      </c>
      <c r="AU285" s="22">
        <v>523832</v>
      </c>
    </row>
    <row r="286" spans="1:47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346430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178600</v>
      </c>
      <c r="M286" s="22">
        <v>21563</v>
      </c>
      <c r="N286" s="22">
        <v>544</v>
      </c>
      <c r="O286" s="22">
        <v>0</v>
      </c>
      <c r="P286" s="22">
        <v>0</v>
      </c>
      <c r="Q286" s="22">
        <v>2590</v>
      </c>
      <c r="R286" s="22">
        <v>54411</v>
      </c>
      <c r="S286" s="22">
        <v>0</v>
      </c>
      <c r="T286" s="22">
        <v>0</v>
      </c>
      <c r="U286" s="22">
        <v>2500</v>
      </c>
      <c r="V286" s="22">
        <v>0</v>
      </c>
      <c r="W286" s="22">
        <v>0</v>
      </c>
      <c r="X286" s="22">
        <v>149738</v>
      </c>
      <c r="Y286" s="22">
        <v>204054</v>
      </c>
      <c r="Z286" s="22">
        <v>35936</v>
      </c>
      <c r="AA286" s="22">
        <v>0</v>
      </c>
      <c r="AB286" s="22">
        <v>0</v>
      </c>
      <c r="AC286" s="22">
        <v>14356</v>
      </c>
      <c r="AD286" s="22">
        <v>1010722</v>
      </c>
      <c r="AE286" s="22">
        <v>339004</v>
      </c>
      <c r="AF286" s="22">
        <v>152863</v>
      </c>
      <c r="AG286" s="22">
        <v>0</v>
      </c>
      <c r="AH286" s="22">
        <v>238631</v>
      </c>
      <c r="AI286" s="22">
        <v>0</v>
      </c>
      <c r="AJ286" s="22">
        <v>0</v>
      </c>
      <c r="AK286" s="22">
        <v>0</v>
      </c>
      <c r="AL286" s="22">
        <v>16928</v>
      </c>
      <c r="AM286" s="22">
        <v>0</v>
      </c>
      <c r="AN286" s="22">
        <v>0</v>
      </c>
      <c r="AO286" s="22">
        <v>0</v>
      </c>
      <c r="AP286" s="22">
        <v>217101</v>
      </c>
      <c r="AQ286" s="22">
        <v>0</v>
      </c>
      <c r="AR286" s="22">
        <v>0</v>
      </c>
      <c r="AS286" s="22">
        <v>0</v>
      </c>
      <c r="AT286" s="22">
        <v>964527</v>
      </c>
      <c r="AU286" s="22">
        <v>46195</v>
      </c>
    </row>
    <row r="287" spans="1:47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183669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153137</v>
      </c>
      <c r="M287" s="22">
        <v>9785</v>
      </c>
      <c r="N287" s="22">
        <v>440</v>
      </c>
      <c r="O287" s="22">
        <v>0</v>
      </c>
      <c r="P287" s="22">
        <v>8157</v>
      </c>
      <c r="Q287" s="22">
        <v>9472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483099</v>
      </c>
      <c r="Z287" s="22">
        <v>4995</v>
      </c>
      <c r="AA287" s="22">
        <v>0</v>
      </c>
      <c r="AB287" s="22">
        <v>0</v>
      </c>
      <c r="AC287" s="22">
        <v>5234</v>
      </c>
      <c r="AD287" s="22">
        <v>857988</v>
      </c>
      <c r="AE287" s="22">
        <v>123124</v>
      </c>
      <c r="AF287" s="22">
        <v>86534</v>
      </c>
      <c r="AG287" s="22">
        <v>83361</v>
      </c>
      <c r="AH287" s="22">
        <v>59883</v>
      </c>
      <c r="AI287" s="22">
        <v>682</v>
      </c>
      <c r="AJ287" s="22">
        <v>80765</v>
      </c>
      <c r="AK287" s="22">
        <v>8015</v>
      </c>
      <c r="AL287" s="22">
        <v>0</v>
      </c>
      <c r="AM287" s="22">
        <v>0</v>
      </c>
      <c r="AN287" s="22">
        <v>0</v>
      </c>
      <c r="AO287" s="22">
        <v>0</v>
      </c>
      <c r="AP287" s="22">
        <v>82885</v>
      </c>
      <c r="AQ287" s="22">
        <v>0</v>
      </c>
      <c r="AR287" s="22">
        <v>0</v>
      </c>
      <c r="AS287" s="22">
        <v>0</v>
      </c>
      <c r="AT287" s="22">
        <v>525249</v>
      </c>
      <c r="AU287" s="22">
        <v>332739</v>
      </c>
    </row>
    <row r="288" spans="1:47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591552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406100</v>
      </c>
      <c r="M288" s="22">
        <v>8976</v>
      </c>
      <c r="N288" s="22">
        <v>2285</v>
      </c>
      <c r="O288" s="22">
        <v>27118</v>
      </c>
      <c r="P288" s="22">
        <v>0</v>
      </c>
      <c r="Q288" s="22">
        <v>0</v>
      </c>
      <c r="R288" s="22">
        <v>187551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723951</v>
      </c>
      <c r="Z288" s="22">
        <v>19395</v>
      </c>
      <c r="AA288" s="22">
        <v>0</v>
      </c>
      <c r="AB288" s="22">
        <v>0</v>
      </c>
      <c r="AC288" s="22">
        <v>199689</v>
      </c>
      <c r="AD288" s="22">
        <v>2166617</v>
      </c>
      <c r="AE288" s="22">
        <v>639393</v>
      </c>
      <c r="AF288" s="22">
        <v>662447</v>
      </c>
      <c r="AG288" s="22">
        <v>0</v>
      </c>
      <c r="AH288" s="22">
        <v>532736</v>
      </c>
      <c r="AI288" s="22">
        <v>1345</v>
      </c>
      <c r="AJ288" s="22">
        <v>0</v>
      </c>
      <c r="AK288" s="22">
        <v>4825</v>
      </c>
      <c r="AL288" s="22">
        <v>0</v>
      </c>
      <c r="AM288" s="22">
        <v>1568</v>
      </c>
      <c r="AN288" s="22">
        <v>0</v>
      </c>
      <c r="AO288" s="22">
        <v>0</v>
      </c>
      <c r="AP288" s="22">
        <v>540329</v>
      </c>
      <c r="AQ288" s="22">
        <v>0</v>
      </c>
      <c r="AR288" s="22">
        <v>0</v>
      </c>
      <c r="AS288" s="22">
        <v>27166</v>
      </c>
      <c r="AT288" s="22">
        <v>2409809</v>
      </c>
      <c r="AU288" s="22">
        <v>-243192</v>
      </c>
    </row>
    <row r="289" spans="1:47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214645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114302</v>
      </c>
      <c r="M289" s="22">
        <v>6449</v>
      </c>
      <c r="N289" s="22">
        <v>945</v>
      </c>
      <c r="O289" s="22">
        <v>0</v>
      </c>
      <c r="P289" s="22">
        <v>15008</v>
      </c>
      <c r="Q289" s="22">
        <v>2286</v>
      </c>
      <c r="R289" s="22">
        <v>3074</v>
      </c>
      <c r="S289" s="22">
        <v>0</v>
      </c>
      <c r="T289" s="22">
        <v>0</v>
      </c>
      <c r="U289" s="22">
        <v>0</v>
      </c>
      <c r="V289" s="22">
        <v>70048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19</v>
      </c>
      <c r="AD289" s="22">
        <v>426776</v>
      </c>
      <c r="AE289" s="22">
        <v>166894</v>
      </c>
      <c r="AF289" s="22">
        <v>175874</v>
      </c>
      <c r="AG289" s="22">
        <v>0</v>
      </c>
      <c r="AH289" s="22">
        <v>148711</v>
      </c>
      <c r="AI289" s="22">
        <v>0</v>
      </c>
      <c r="AJ289" s="22">
        <v>0</v>
      </c>
      <c r="AK289" s="22">
        <v>812</v>
      </c>
      <c r="AL289" s="22">
        <v>0</v>
      </c>
      <c r="AM289" s="22">
        <v>0</v>
      </c>
      <c r="AN289" s="22">
        <v>3468</v>
      </c>
      <c r="AO289" s="22">
        <v>0</v>
      </c>
      <c r="AP289" s="22">
        <v>100889</v>
      </c>
      <c r="AQ289" s="22">
        <v>0</v>
      </c>
      <c r="AR289" s="22">
        <v>0</v>
      </c>
      <c r="AS289" s="22">
        <v>28714</v>
      </c>
      <c r="AT289" s="22">
        <v>625362</v>
      </c>
      <c r="AU289" s="22">
        <v>-198586</v>
      </c>
    </row>
    <row r="290" spans="1:47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105621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79961</v>
      </c>
      <c r="M290" s="22">
        <v>12185</v>
      </c>
      <c r="N290" s="22">
        <v>0</v>
      </c>
      <c r="O290" s="22">
        <v>400</v>
      </c>
      <c r="P290" s="22">
        <v>2348</v>
      </c>
      <c r="Q290" s="22">
        <v>1325</v>
      </c>
      <c r="R290" s="22">
        <v>5229</v>
      </c>
      <c r="S290" s="22">
        <v>0</v>
      </c>
      <c r="T290" s="22">
        <v>0</v>
      </c>
      <c r="U290" s="22">
        <v>0</v>
      </c>
      <c r="V290" s="22">
        <v>0</v>
      </c>
      <c r="W290" s="22">
        <v>57125</v>
      </c>
      <c r="X290" s="22">
        <v>0</v>
      </c>
      <c r="Y290" s="22">
        <v>816475</v>
      </c>
      <c r="Z290" s="22">
        <v>173238</v>
      </c>
      <c r="AA290" s="22">
        <v>0</v>
      </c>
      <c r="AB290" s="22">
        <v>0</v>
      </c>
      <c r="AC290" s="22">
        <v>5760</v>
      </c>
      <c r="AD290" s="22">
        <v>1259667</v>
      </c>
      <c r="AE290" s="22">
        <v>76744</v>
      </c>
      <c r="AF290" s="22">
        <v>721718</v>
      </c>
      <c r="AG290" s="22">
        <v>49941</v>
      </c>
      <c r="AH290" s="22">
        <v>62197</v>
      </c>
      <c r="AI290" s="22">
        <v>-4269</v>
      </c>
      <c r="AJ290" s="22">
        <v>0</v>
      </c>
      <c r="AK290" s="22">
        <v>67376</v>
      </c>
      <c r="AL290" s="22">
        <v>0</v>
      </c>
      <c r="AM290" s="22">
        <v>0</v>
      </c>
      <c r="AN290" s="22">
        <v>0</v>
      </c>
      <c r="AO290" s="22">
        <v>1310</v>
      </c>
      <c r="AP290" s="22">
        <v>116299</v>
      </c>
      <c r="AQ290" s="22">
        <v>0</v>
      </c>
      <c r="AR290" s="22">
        <v>0</v>
      </c>
      <c r="AS290" s="22">
        <v>154036</v>
      </c>
      <c r="AT290" s="22">
        <v>1245352</v>
      </c>
      <c r="AU290" s="22">
        <v>14315</v>
      </c>
    </row>
    <row r="291" spans="1:47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211106</v>
      </c>
      <c r="F291" s="22">
        <v>0</v>
      </c>
      <c r="G291" s="22">
        <v>0</v>
      </c>
      <c r="H291" s="22">
        <v>0</v>
      </c>
      <c r="I291" s="22">
        <v>0</v>
      </c>
      <c r="J291" s="22">
        <v>20636</v>
      </c>
      <c r="K291" s="22">
        <v>0</v>
      </c>
      <c r="L291" s="22">
        <v>100</v>
      </c>
      <c r="M291" s="22">
        <v>1878</v>
      </c>
      <c r="N291" s="22">
        <v>1716</v>
      </c>
      <c r="O291" s="22">
        <v>516</v>
      </c>
      <c r="P291" s="22">
        <v>0</v>
      </c>
      <c r="Q291" s="22">
        <v>2042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139516</v>
      </c>
      <c r="Z291" s="22">
        <v>0</v>
      </c>
      <c r="AA291" s="22">
        <v>0</v>
      </c>
      <c r="AB291" s="22">
        <v>0</v>
      </c>
      <c r="AC291" s="22">
        <v>0</v>
      </c>
      <c r="AD291" s="22">
        <v>377510</v>
      </c>
      <c r="AE291" s="22">
        <v>16070</v>
      </c>
      <c r="AF291" s="22">
        <v>100024</v>
      </c>
      <c r="AG291" s="22">
        <v>110410</v>
      </c>
      <c r="AH291" s="22">
        <v>8134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6683</v>
      </c>
      <c r="AQ291" s="22">
        <v>0</v>
      </c>
      <c r="AR291" s="22">
        <v>0</v>
      </c>
      <c r="AS291" s="22">
        <v>0</v>
      </c>
      <c r="AT291" s="22">
        <v>241321</v>
      </c>
      <c r="AU291" s="22">
        <v>136189</v>
      </c>
    </row>
    <row r="292" spans="1:47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35980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100</v>
      </c>
      <c r="M292" s="22">
        <v>84</v>
      </c>
      <c r="N292" s="22">
        <v>40</v>
      </c>
      <c r="O292" s="22">
        <v>0</v>
      </c>
      <c r="P292" s="22">
        <v>0</v>
      </c>
      <c r="Q292" s="22">
        <v>126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36330</v>
      </c>
      <c r="AE292" s="22">
        <v>0</v>
      </c>
      <c r="AF292" s="22">
        <v>27691</v>
      </c>
      <c r="AG292" s="22">
        <v>4159</v>
      </c>
      <c r="AH292" s="22">
        <v>2777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4823</v>
      </c>
      <c r="AQ292" s="22">
        <v>0</v>
      </c>
      <c r="AR292" s="22">
        <v>0</v>
      </c>
      <c r="AS292" s="22">
        <v>0</v>
      </c>
      <c r="AT292" s="22">
        <v>39450</v>
      </c>
      <c r="AU292" s="22">
        <v>-3120</v>
      </c>
    </row>
    <row r="293" spans="1:47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96960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50</v>
      </c>
      <c r="M293" s="22">
        <v>5059</v>
      </c>
      <c r="N293" s="22">
        <v>0</v>
      </c>
      <c r="O293" s="22">
        <v>0</v>
      </c>
      <c r="P293" s="22">
        <v>0</v>
      </c>
      <c r="Q293" s="22">
        <v>2752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12244</v>
      </c>
      <c r="Y293" s="22">
        <v>385785</v>
      </c>
      <c r="Z293" s="22">
        <v>0</v>
      </c>
      <c r="AA293" s="22">
        <v>0</v>
      </c>
      <c r="AB293" s="22">
        <v>0</v>
      </c>
      <c r="AC293" s="22">
        <v>1382</v>
      </c>
      <c r="AD293" s="22">
        <v>504232</v>
      </c>
      <c r="AE293" s="22">
        <v>22615</v>
      </c>
      <c r="AF293" s="22">
        <v>31709</v>
      </c>
      <c r="AG293" s="22">
        <v>0</v>
      </c>
      <c r="AH293" s="22">
        <v>5213</v>
      </c>
      <c r="AI293" s="22">
        <v>0</v>
      </c>
      <c r="AJ293" s="22">
        <v>0</v>
      </c>
      <c r="AK293" s="22">
        <v>0</v>
      </c>
      <c r="AL293" s="22">
        <v>0</v>
      </c>
      <c r="AM293" s="22">
        <v>107</v>
      </c>
      <c r="AN293" s="22">
        <v>0</v>
      </c>
      <c r="AO293" s="22">
        <v>0</v>
      </c>
      <c r="AP293" s="22">
        <v>38886</v>
      </c>
      <c r="AQ293" s="22">
        <v>0</v>
      </c>
      <c r="AR293" s="22">
        <v>0</v>
      </c>
      <c r="AS293" s="22">
        <v>11917</v>
      </c>
      <c r="AT293" s="22">
        <v>110447</v>
      </c>
      <c r="AU293" s="22">
        <v>393785</v>
      </c>
    </row>
    <row r="294" spans="1:47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249234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385</v>
      </c>
      <c r="M294" s="22">
        <v>4490</v>
      </c>
      <c r="N294" s="22">
        <v>3394</v>
      </c>
      <c r="O294" s="22">
        <v>1648</v>
      </c>
      <c r="P294" s="22">
        <v>0</v>
      </c>
      <c r="Q294" s="22">
        <v>15606</v>
      </c>
      <c r="R294" s="22">
        <v>800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35362</v>
      </c>
      <c r="Z294" s="22">
        <v>0</v>
      </c>
      <c r="AA294" s="22">
        <v>0</v>
      </c>
      <c r="AB294" s="22">
        <v>0</v>
      </c>
      <c r="AC294" s="22">
        <v>0</v>
      </c>
      <c r="AD294" s="22">
        <v>310919</v>
      </c>
      <c r="AE294" s="22">
        <v>56755</v>
      </c>
      <c r="AF294" s="22">
        <v>130177</v>
      </c>
      <c r="AG294" s="22">
        <v>0</v>
      </c>
      <c r="AH294" s="22">
        <v>18166</v>
      </c>
      <c r="AI294" s="22">
        <v>0</v>
      </c>
      <c r="AJ294" s="22">
        <v>0</v>
      </c>
      <c r="AK294" s="22">
        <v>884</v>
      </c>
      <c r="AL294" s="22">
        <v>0</v>
      </c>
      <c r="AM294" s="22">
        <v>0</v>
      </c>
      <c r="AN294" s="22">
        <v>0</v>
      </c>
      <c r="AO294" s="22">
        <v>0</v>
      </c>
      <c r="AP294" s="22">
        <v>29027</v>
      </c>
      <c r="AQ294" s="22">
        <v>0</v>
      </c>
      <c r="AR294" s="22">
        <v>0</v>
      </c>
      <c r="AS294" s="22">
        <v>0</v>
      </c>
      <c r="AT294" s="22">
        <v>235009</v>
      </c>
      <c r="AU294" s="22">
        <v>75910</v>
      </c>
    </row>
    <row r="295" spans="1:47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134710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175</v>
      </c>
      <c r="M295" s="22">
        <v>0</v>
      </c>
      <c r="N295" s="22">
        <v>0</v>
      </c>
      <c r="O295" s="22">
        <v>0</v>
      </c>
      <c r="P295" s="22">
        <v>0</v>
      </c>
      <c r="Q295" s="22">
        <v>418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12091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147394</v>
      </c>
      <c r="AE295" s="22">
        <v>0</v>
      </c>
      <c r="AF295" s="22">
        <v>90208</v>
      </c>
      <c r="AG295" s="22">
        <v>0</v>
      </c>
      <c r="AH295" s="22">
        <v>19207</v>
      </c>
      <c r="AI295" s="22">
        <v>0</v>
      </c>
      <c r="AJ295" s="22">
        <v>0</v>
      </c>
      <c r="AK295" s="22">
        <v>0</v>
      </c>
      <c r="AL295" s="22">
        <v>0</v>
      </c>
      <c r="AM295" s="22">
        <v>870</v>
      </c>
      <c r="AN295" s="22">
        <v>0</v>
      </c>
      <c r="AO295" s="22">
        <v>0</v>
      </c>
      <c r="AP295" s="22">
        <v>12053</v>
      </c>
      <c r="AQ295" s="22">
        <v>0</v>
      </c>
      <c r="AR295" s="22">
        <v>0</v>
      </c>
      <c r="AS295" s="22">
        <v>0</v>
      </c>
      <c r="AT295" s="22">
        <v>122338</v>
      </c>
      <c r="AU295" s="22">
        <v>25056</v>
      </c>
    </row>
    <row r="296" spans="1:47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65232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193</v>
      </c>
      <c r="N296" s="22">
        <v>149</v>
      </c>
      <c r="O296" s="22">
        <v>0</v>
      </c>
      <c r="P296" s="22">
        <v>0</v>
      </c>
      <c r="Q296" s="22">
        <v>2743</v>
      </c>
      <c r="R296" s="22">
        <v>2595</v>
      </c>
      <c r="S296" s="22">
        <v>0</v>
      </c>
      <c r="T296" s="22">
        <v>0</v>
      </c>
      <c r="U296" s="22">
        <v>0</v>
      </c>
      <c r="V296" s="22">
        <v>0</v>
      </c>
      <c r="W296" s="22">
        <v>33022</v>
      </c>
      <c r="X296" s="22">
        <v>0</v>
      </c>
      <c r="Y296" s="22">
        <v>21337</v>
      </c>
      <c r="Z296" s="22">
        <v>0</v>
      </c>
      <c r="AA296" s="22">
        <v>0</v>
      </c>
      <c r="AB296" s="22">
        <v>0</v>
      </c>
      <c r="AC296" s="22">
        <v>0</v>
      </c>
      <c r="AD296" s="22">
        <v>125271</v>
      </c>
      <c r="AE296" s="22">
        <v>13800</v>
      </c>
      <c r="AF296" s="22">
        <v>61115</v>
      </c>
      <c r="AG296" s="22">
        <v>0</v>
      </c>
      <c r="AH296" s="22">
        <v>9087</v>
      </c>
      <c r="AI296" s="22">
        <v>0</v>
      </c>
      <c r="AJ296" s="22">
        <v>0</v>
      </c>
      <c r="AK296" s="22">
        <v>0</v>
      </c>
      <c r="AL296" s="22">
        <v>0</v>
      </c>
      <c r="AM296" s="22">
        <v>128</v>
      </c>
      <c r="AN296" s="22">
        <v>0</v>
      </c>
      <c r="AO296" s="22">
        <v>0</v>
      </c>
      <c r="AP296" s="22">
        <v>11043</v>
      </c>
      <c r="AQ296" s="22">
        <v>0</v>
      </c>
      <c r="AR296" s="22">
        <v>0</v>
      </c>
      <c r="AS296" s="22">
        <v>0</v>
      </c>
      <c r="AT296" s="22">
        <v>95173</v>
      </c>
      <c r="AU296" s="22">
        <v>30098</v>
      </c>
    </row>
    <row r="297" spans="1:47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42926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20599</v>
      </c>
      <c r="Z297" s="22">
        <v>0</v>
      </c>
      <c r="AA297" s="22">
        <v>0</v>
      </c>
      <c r="AB297" s="22">
        <v>0</v>
      </c>
      <c r="AC297" s="22">
        <v>95</v>
      </c>
      <c r="AD297" s="22">
        <v>63620</v>
      </c>
      <c r="AE297" s="22">
        <v>0</v>
      </c>
      <c r="AF297" s="22">
        <v>38551</v>
      </c>
      <c r="AG297" s="22">
        <v>0</v>
      </c>
      <c r="AH297" s="22">
        <v>2153</v>
      </c>
      <c r="AI297" s="22">
        <v>0</v>
      </c>
      <c r="AJ297" s="22">
        <v>0</v>
      </c>
      <c r="AK297" s="22">
        <v>0</v>
      </c>
      <c r="AL297" s="22">
        <v>0</v>
      </c>
      <c r="AM297" s="22">
        <v>175</v>
      </c>
      <c r="AN297" s="22">
        <v>0</v>
      </c>
      <c r="AO297" s="22">
        <v>0</v>
      </c>
      <c r="AP297" s="22">
        <v>6704</v>
      </c>
      <c r="AQ297" s="22">
        <v>0</v>
      </c>
      <c r="AR297" s="22">
        <v>0</v>
      </c>
      <c r="AS297" s="22">
        <v>0</v>
      </c>
      <c r="AT297" s="22">
        <v>47583</v>
      </c>
      <c r="AU297" s="22">
        <v>16037</v>
      </c>
    </row>
    <row r="298" spans="1:47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44983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861</v>
      </c>
      <c r="L298" s="22">
        <v>0</v>
      </c>
      <c r="M298" s="22">
        <v>108</v>
      </c>
      <c r="N298" s="22">
        <v>126</v>
      </c>
      <c r="O298" s="22">
        <v>0</v>
      </c>
      <c r="P298" s="22">
        <v>0</v>
      </c>
      <c r="Q298" s="22">
        <v>0</v>
      </c>
      <c r="R298" s="22">
        <v>0</v>
      </c>
      <c r="S298" s="22">
        <v>4702</v>
      </c>
      <c r="T298" s="22">
        <v>10476</v>
      </c>
      <c r="U298" s="22">
        <v>0</v>
      </c>
      <c r="V298" s="22">
        <v>0</v>
      </c>
      <c r="W298" s="22">
        <v>0</v>
      </c>
      <c r="X298" s="22">
        <v>9376</v>
      </c>
      <c r="Y298" s="22">
        <v>0</v>
      </c>
      <c r="Z298" s="22">
        <v>0</v>
      </c>
      <c r="AA298" s="22">
        <v>0</v>
      </c>
      <c r="AB298" s="22">
        <v>380</v>
      </c>
      <c r="AC298" s="22">
        <v>3237</v>
      </c>
      <c r="AD298" s="22">
        <v>74249</v>
      </c>
      <c r="AE298" s="22">
        <v>0</v>
      </c>
      <c r="AF298" s="22">
        <v>56859</v>
      </c>
      <c r="AG298" s="22">
        <v>0</v>
      </c>
      <c r="AH298" s="22">
        <v>4724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12322</v>
      </c>
      <c r="AQ298" s="22">
        <v>0</v>
      </c>
      <c r="AR298" s="22">
        <v>0</v>
      </c>
      <c r="AS298" s="22">
        <v>0</v>
      </c>
      <c r="AT298" s="22">
        <v>73905</v>
      </c>
      <c r="AU298" s="22">
        <v>344</v>
      </c>
    </row>
    <row r="299" spans="1:47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222548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25497</v>
      </c>
      <c r="M299" s="22">
        <v>4121</v>
      </c>
      <c r="N299" s="22">
        <v>575</v>
      </c>
      <c r="O299" s="22">
        <v>957</v>
      </c>
      <c r="P299" s="22">
        <v>0</v>
      </c>
      <c r="Q299" s="22">
        <v>7328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26484</v>
      </c>
      <c r="Z299" s="22">
        <v>500</v>
      </c>
      <c r="AA299" s="22">
        <v>0</v>
      </c>
      <c r="AB299" s="22">
        <v>0</v>
      </c>
      <c r="AC299" s="22">
        <v>0</v>
      </c>
      <c r="AD299" s="22">
        <v>288010</v>
      </c>
      <c r="AE299" s="22">
        <v>12325</v>
      </c>
      <c r="AF299" s="22">
        <v>176672</v>
      </c>
      <c r="AG299" s="22">
        <v>70038</v>
      </c>
      <c r="AH299" s="22">
        <v>7419</v>
      </c>
      <c r="AI299" s="22">
        <v>0</v>
      </c>
      <c r="AJ299" s="22">
        <v>0</v>
      </c>
      <c r="AK299" s="22">
        <v>1182</v>
      </c>
      <c r="AL299" s="22">
        <v>0</v>
      </c>
      <c r="AM299" s="22">
        <v>0</v>
      </c>
      <c r="AN299" s="22">
        <v>0</v>
      </c>
      <c r="AO299" s="22">
        <v>0</v>
      </c>
      <c r="AP299" s="22">
        <v>20744</v>
      </c>
      <c r="AQ299" s="22">
        <v>0</v>
      </c>
      <c r="AR299" s="22">
        <v>0</v>
      </c>
      <c r="AS299" s="22">
        <v>0</v>
      </c>
      <c r="AT299" s="22">
        <v>288380</v>
      </c>
      <c r="AU299" s="22">
        <v>-370</v>
      </c>
    </row>
    <row r="300" spans="1:47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72281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5749</v>
      </c>
      <c r="M300" s="22">
        <v>171</v>
      </c>
      <c r="N300" s="22">
        <v>0</v>
      </c>
      <c r="O300" s="22">
        <v>0</v>
      </c>
      <c r="P300" s="22">
        <v>0</v>
      </c>
      <c r="Q300" s="22">
        <v>107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198942</v>
      </c>
      <c r="Z300" s="22">
        <v>0</v>
      </c>
      <c r="AA300" s="22">
        <v>0</v>
      </c>
      <c r="AB300" s="22">
        <v>34926</v>
      </c>
      <c r="AC300" s="22">
        <v>2954</v>
      </c>
      <c r="AD300" s="22">
        <v>315130</v>
      </c>
      <c r="AE300" s="22">
        <v>2590</v>
      </c>
      <c r="AF300" s="22">
        <v>82038</v>
      </c>
      <c r="AG300" s="22">
        <v>2432</v>
      </c>
      <c r="AH300" s="22">
        <v>7139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22787</v>
      </c>
      <c r="AQ300" s="22">
        <v>0</v>
      </c>
      <c r="AR300" s="22">
        <v>0</v>
      </c>
      <c r="AS300" s="22">
        <v>651</v>
      </c>
      <c r="AT300" s="22">
        <v>117637</v>
      </c>
      <c r="AU300" s="22">
        <v>197493</v>
      </c>
    </row>
    <row r="301" spans="1:47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332590</v>
      </c>
      <c r="F301" s="22">
        <v>0</v>
      </c>
      <c r="G301" s="22">
        <v>0</v>
      </c>
      <c r="H301" s="22">
        <v>0</v>
      </c>
      <c r="I301" s="22">
        <v>0</v>
      </c>
      <c r="J301" s="22">
        <v>43187</v>
      </c>
      <c r="K301" s="22">
        <v>0</v>
      </c>
      <c r="L301" s="22">
        <v>4194</v>
      </c>
      <c r="M301" s="22">
        <v>5946</v>
      </c>
      <c r="N301" s="22">
        <v>3482</v>
      </c>
      <c r="O301" s="22">
        <v>803</v>
      </c>
      <c r="P301" s="22">
        <v>26713</v>
      </c>
      <c r="Q301" s="22">
        <v>2070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103393</v>
      </c>
      <c r="Z301" s="22">
        <v>500</v>
      </c>
      <c r="AA301" s="22">
        <v>0</v>
      </c>
      <c r="AB301" s="22">
        <v>0</v>
      </c>
      <c r="AC301" s="22">
        <v>1332</v>
      </c>
      <c r="AD301" s="22">
        <v>524210</v>
      </c>
      <c r="AE301" s="22">
        <v>4250</v>
      </c>
      <c r="AF301" s="22">
        <v>215342</v>
      </c>
      <c r="AG301" s="22">
        <v>208529</v>
      </c>
      <c r="AH301" s="22">
        <v>7985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69908</v>
      </c>
      <c r="AQ301" s="22">
        <v>0</v>
      </c>
      <c r="AR301" s="22">
        <v>0</v>
      </c>
      <c r="AS301" s="22">
        <v>0</v>
      </c>
      <c r="AT301" s="22">
        <v>506014</v>
      </c>
      <c r="AU301" s="22">
        <v>18196</v>
      </c>
    </row>
    <row r="302" spans="1:47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226627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27323</v>
      </c>
      <c r="M302" s="22">
        <v>1188</v>
      </c>
      <c r="N302" s="22">
        <v>2579</v>
      </c>
      <c r="O302" s="22">
        <v>1986</v>
      </c>
      <c r="P302" s="22">
        <v>0</v>
      </c>
      <c r="Q302" s="22">
        <v>8119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89845</v>
      </c>
      <c r="Z302" s="22">
        <v>2805</v>
      </c>
      <c r="AA302" s="22">
        <v>0</v>
      </c>
      <c r="AB302" s="22">
        <v>0</v>
      </c>
      <c r="AC302" s="22">
        <v>6339</v>
      </c>
      <c r="AD302" s="22">
        <v>366811</v>
      </c>
      <c r="AE302" s="22">
        <v>4075</v>
      </c>
      <c r="AF302" s="22">
        <v>229617</v>
      </c>
      <c r="AG302" s="22">
        <v>86290</v>
      </c>
      <c r="AH302" s="22">
        <v>11054</v>
      </c>
      <c r="AI302" s="22">
        <v>0</v>
      </c>
      <c r="AJ302" s="22">
        <v>0</v>
      </c>
      <c r="AK302" s="22">
        <v>1046</v>
      </c>
      <c r="AL302" s="22">
        <v>0</v>
      </c>
      <c r="AM302" s="22">
        <v>0</v>
      </c>
      <c r="AN302" s="22">
        <v>0</v>
      </c>
      <c r="AO302" s="22">
        <v>0</v>
      </c>
      <c r="AP302" s="22">
        <v>19607</v>
      </c>
      <c r="AQ302" s="22">
        <v>0</v>
      </c>
      <c r="AR302" s="22">
        <v>0</v>
      </c>
      <c r="AS302" s="22">
        <v>0</v>
      </c>
      <c r="AT302" s="22">
        <v>351689</v>
      </c>
      <c r="AU302" s="22">
        <v>15122</v>
      </c>
    </row>
    <row r="303" spans="1:47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343029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23450</v>
      </c>
      <c r="L303" s="22">
        <v>156</v>
      </c>
      <c r="M303" s="22">
        <v>11021</v>
      </c>
      <c r="N303" s="22">
        <v>7725</v>
      </c>
      <c r="O303" s="22">
        <v>6479</v>
      </c>
      <c r="P303" s="22">
        <v>0</v>
      </c>
      <c r="Q303" s="22">
        <v>3663</v>
      </c>
      <c r="R303" s="22">
        <v>7605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6500</v>
      </c>
      <c r="Y303" s="22">
        <v>128769</v>
      </c>
      <c r="Z303" s="22">
        <v>2100</v>
      </c>
      <c r="AA303" s="22">
        <v>0</v>
      </c>
      <c r="AB303" s="22">
        <v>0</v>
      </c>
      <c r="AC303" s="22">
        <v>36923</v>
      </c>
      <c r="AD303" s="22">
        <v>577420</v>
      </c>
      <c r="AE303" s="22">
        <v>128061</v>
      </c>
      <c r="AF303" s="22">
        <v>151018</v>
      </c>
      <c r="AG303" s="22">
        <v>0</v>
      </c>
      <c r="AH303" s="22">
        <v>32665</v>
      </c>
      <c r="AI303" s="22">
        <v>0</v>
      </c>
      <c r="AJ303" s="22">
        <v>0</v>
      </c>
      <c r="AK303" s="22">
        <v>1442</v>
      </c>
      <c r="AL303" s="22">
        <v>0</v>
      </c>
      <c r="AM303" s="22">
        <v>0</v>
      </c>
      <c r="AN303" s="22">
        <v>0</v>
      </c>
      <c r="AO303" s="22">
        <v>0</v>
      </c>
      <c r="AP303" s="22">
        <v>59412</v>
      </c>
      <c r="AQ303" s="22">
        <v>0</v>
      </c>
      <c r="AR303" s="22">
        <v>0</v>
      </c>
      <c r="AS303" s="22">
        <v>0</v>
      </c>
      <c r="AT303" s="22">
        <v>372598</v>
      </c>
      <c r="AU303" s="22">
        <v>204822</v>
      </c>
    </row>
    <row r="304" spans="1:47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126292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179</v>
      </c>
      <c r="M304" s="22">
        <v>2740</v>
      </c>
      <c r="N304" s="22">
        <v>380</v>
      </c>
      <c r="O304" s="22">
        <v>0</v>
      </c>
      <c r="P304" s="22">
        <v>0</v>
      </c>
      <c r="Q304" s="22">
        <v>6303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21692</v>
      </c>
      <c r="Z304" s="22">
        <v>0</v>
      </c>
      <c r="AA304" s="22">
        <v>0</v>
      </c>
      <c r="AB304" s="22">
        <v>0</v>
      </c>
      <c r="AC304" s="22">
        <v>30</v>
      </c>
      <c r="AD304" s="22">
        <v>157616</v>
      </c>
      <c r="AE304" s="22">
        <v>31584</v>
      </c>
      <c r="AF304" s="22">
        <v>50150</v>
      </c>
      <c r="AG304" s="22">
        <v>0</v>
      </c>
      <c r="AH304" s="22">
        <v>14679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6772</v>
      </c>
      <c r="AQ304" s="22">
        <v>0</v>
      </c>
      <c r="AR304" s="22">
        <v>0</v>
      </c>
      <c r="AS304" s="22">
        <v>0</v>
      </c>
      <c r="AT304" s="22">
        <v>103185</v>
      </c>
      <c r="AU304" s="22">
        <v>54431</v>
      </c>
    </row>
    <row r="305" spans="1:47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45840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480</v>
      </c>
      <c r="M305" s="22">
        <v>1260</v>
      </c>
      <c r="N305" s="22">
        <v>0</v>
      </c>
      <c r="O305" s="22">
        <v>0</v>
      </c>
      <c r="P305" s="22">
        <v>0</v>
      </c>
      <c r="Q305" s="22">
        <v>91</v>
      </c>
      <c r="R305" s="22">
        <v>0</v>
      </c>
      <c r="S305" s="22">
        <v>0</v>
      </c>
      <c r="T305" s="22">
        <v>0</v>
      </c>
      <c r="U305" s="22">
        <v>5418</v>
      </c>
      <c r="V305" s="22">
        <v>0</v>
      </c>
      <c r="W305" s="22">
        <v>0</v>
      </c>
      <c r="X305" s="22">
        <v>0</v>
      </c>
      <c r="Y305" s="22">
        <v>508868</v>
      </c>
      <c r="Z305" s="22">
        <v>0</v>
      </c>
      <c r="AA305" s="22">
        <v>0</v>
      </c>
      <c r="AB305" s="22">
        <v>0</v>
      </c>
      <c r="AC305" s="22">
        <v>0</v>
      </c>
      <c r="AD305" s="22">
        <v>561957</v>
      </c>
      <c r="AE305" s="22">
        <v>3250</v>
      </c>
      <c r="AF305" s="22">
        <v>59105</v>
      </c>
      <c r="AG305" s="22">
        <v>15817</v>
      </c>
      <c r="AH305" s="22">
        <v>13193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34708</v>
      </c>
      <c r="AQ305" s="22">
        <v>0</v>
      </c>
      <c r="AR305" s="22">
        <v>0</v>
      </c>
      <c r="AS305" s="22">
        <v>0</v>
      </c>
      <c r="AT305" s="22">
        <v>126073</v>
      </c>
      <c r="AU305" s="22">
        <v>435884</v>
      </c>
    </row>
    <row r="306" spans="1:47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163635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360</v>
      </c>
      <c r="M306" s="22">
        <v>7577</v>
      </c>
      <c r="N306" s="22">
        <v>3970</v>
      </c>
      <c r="O306" s="22">
        <v>0</v>
      </c>
      <c r="P306" s="22">
        <v>0</v>
      </c>
      <c r="Q306" s="22">
        <v>9473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98244</v>
      </c>
      <c r="X306" s="22">
        <v>0</v>
      </c>
      <c r="Y306" s="22">
        <v>341342</v>
      </c>
      <c r="Z306" s="22">
        <v>0</v>
      </c>
      <c r="AA306" s="22">
        <v>0</v>
      </c>
      <c r="AB306" s="22">
        <v>0</v>
      </c>
      <c r="AC306" s="22">
        <v>325</v>
      </c>
      <c r="AD306" s="22">
        <v>624926</v>
      </c>
      <c r="AE306" s="22">
        <v>3100</v>
      </c>
      <c r="AF306" s="22">
        <v>191725</v>
      </c>
      <c r="AG306" s="22">
        <v>0</v>
      </c>
      <c r="AH306" s="22">
        <v>53532</v>
      </c>
      <c r="AI306" s="22">
        <v>0</v>
      </c>
      <c r="AJ306" s="22">
        <v>0</v>
      </c>
      <c r="AK306" s="22">
        <v>0</v>
      </c>
      <c r="AL306" s="22">
        <v>3194</v>
      </c>
      <c r="AM306" s="22">
        <v>2973</v>
      </c>
      <c r="AN306" s="22">
        <v>0</v>
      </c>
      <c r="AO306" s="22">
        <v>0</v>
      </c>
      <c r="AP306" s="22">
        <v>48729</v>
      </c>
      <c r="AQ306" s="22">
        <v>0</v>
      </c>
      <c r="AR306" s="22">
        <v>0</v>
      </c>
      <c r="AS306" s="22">
        <v>0</v>
      </c>
      <c r="AT306" s="22">
        <v>303253</v>
      </c>
      <c r="AU306" s="22">
        <v>321673</v>
      </c>
    </row>
    <row r="307" spans="1:47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53344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175</v>
      </c>
      <c r="M307" s="22">
        <v>2255</v>
      </c>
      <c r="N307" s="22">
        <v>615</v>
      </c>
      <c r="O307" s="22">
        <v>0</v>
      </c>
      <c r="P307" s="22">
        <v>0</v>
      </c>
      <c r="Q307" s="22">
        <v>3821</v>
      </c>
      <c r="R307" s="22">
        <v>1100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70008</v>
      </c>
      <c r="Y307" s="22">
        <v>70937</v>
      </c>
      <c r="Z307" s="22">
        <v>0</v>
      </c>
      <c r="AA307" s="22">
        <v>0</v>
      </c>
      <c r="AB307" s="22">
        <v>0</v>
      </c>
      <c r="AC307" s="22">
        <v>0</v>
      </c>
      <c r="AD307" s="22">
        <v>202255</v>
      </c>
      <c r="AE307" s="22">
        <v>16428</v>
      </c>
      <c r="AF307" s="22">
        <v>37966</v>
      </c>
      <c r="AG307" s="22">
        <v>0</v>
      </c>
      <c r="AH307" s="22">
        <v>33836</v>
      </c>
      <c r="AI307" s="22">
        <v>0</v>
      </c>
      <c r="AJ307" s="22">
        <v>7089</v>
      </c>
      <c r="AK307" s="22">
        <v>0</v>
      </c>
      <c r="AL307" s="22">
        <v>0</v>
      </c>
      <c r="AM307" s="22">
        <v>381</v>
      </c>
      <c r="AN307" s="22">
        <v>0</v>
      </c>
      <c r="AO307" s="22">
        <v>0</v>
      </c>
      <c r="AP307" s="22">
        <v>19229</v>
      </c>
      <c r="AQ307" s="22">
        <v>0</v>
      </c>
      <c r="AR307" s="22">
        <v>0</v>
      </c>
      <c r="AS307" s="22">
        <v>7634</v>
      </c>
      <c r="AT307" s="22">
        <v>122563</v>
      </c>
      <c r="AU307" s="22">
        <v>79692</v>
      </c>
    </row>
    <row r="308" spans="1:47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154173</v>
      </c>
      <c r="F308" s="22">
        <v>0</v>
      </c>
      <c r="G308" s="22">
        <v>0</v>
      </c>
      <c r="H308" s="22">
        <v>0</v>
      </c>
      <c r="I308" s="22">
        <v>0</v>
      </c>
      <c r="J308" s="22">
        <v>9995</v>
      </c>
      <c r="K308" s="22">
        <v>0</v>
      </c>
      <c r="L308" s="22">
        <v>500</v>
      </c>
      <c r="M308" s="22">
        <v>0</v>
      </c>
      <c r="N308" s="22">
        <v>1852</v>
      </c>
      <c r="O308" s="22">
        <v>0</v>
      </c>
      <c r="P308" s="22">
        <v>2610</v>
      </c>
      <c r="Q308" s="22">
        <v>857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18691</v>
      </c>
      <c r="Z308" s="22">
        <v>0</v>
      </c>
      <c r="AA308" s="22">
        <v>0</v>
      </c>
      <c r="AB308" s="22">
        <v>0</v>
      </c>
      <c r="AC308" s="22">
        <v>78</v>
      </c>
      <c r="AD308" s="22">
        <v>188756</v>
      </c>
      <c r="AE308" s="22">
        <v>2125</v>
      </c>
      <c r="AF308" s="22">
        <v>101822</v>
      </c>
      <c r="AG308" s="22">
        <v>58172</v>
      </c>
      <c r="AH308" s="22">
        <v>8970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8862</v>
      </c>
      <c r="AQ308" s="22">
        <v>58562</v>
      </c>
      <c r="AR308" s="22">
        <v>0</v>
      </c>
      <c r="AS308" s="22">
        <v>0</v>
      </c>
      <c r="AT308" s="22">
        <v>238513</v>
      </c>
      <c r="AU308" s="22">
        <v>-49757</v>
      </c>
    </row>
    <row r="309" spans="1:47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318530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25845</v>
      </c>
      <c r="M309" s="22">
        <v>243</v>
      </c>
      <c r="N309" s="22">
        <v>3800</v>
      </c>
      <c r="O309" s="22">
        <v>334</v>
      </c>
      <c r="P309" s="22">
        <v>0</v>
      </c>
      <c r="Q309" s="22">
        <v>17022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155902</v>
      </c>
      <c r="Z309" s="22">
        <v>0</v>
      </c>
      <c r="AA309" s="22">
        <v>0</v>
      </c>
      <c r="AB309" s="22">
        <v>0</v>
      </c>
      <c r="AC309" s="22">
        <v>1110</v>
      </c>
      <c r="AD309" s="22">
        <v>522786</v>
      </c>
      <c r="AE309" s="22">
        <v>54201</v>
      </c>
      <c r="AF309" s="22">
        <v>209604</v>
      </c>
      <c r="AG309" s="22">
        <v>0</v>
      </c>
      <c r="AH309" s="22">
        <v>27113</v>
      </c>
      <c r="AI309" s="22">
        <v>0</v>
      </c>
      <c r="AJ309" s="22">
        <v>0</v>
      </c>
      <c r="AK309" s="22">
        <v>2275</v>
      </c>
      <c r="AL309" s="22">
        <v>0</v>
      </c>
      <c r="AM309" s="22">
        <v>0</v>
      </c>
      <c r="AN309" s="22">
        <v>0</v>
      </c>
      <c r="AO309" s="22">
        <v>0</v>
      </c>
      <c r="AP309" s="22">
        <v>74545</v>
      </c>
      <c r="AQ309" s="22">
        <v>0</v>
      </c>
      <c r="AR309" s="22">
        <v>0</v>
      </c>
      <c r="AS309" s="22">
        <v>0</v>
      </c>
      <c r="AT309" s="22">
        <v>367738</v>
      </c>
      <c r="AU309" s="22">
        <v>155048</v>
      </c>
    </row>
    <row r="310" spans="1:47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37156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20</v>
      </c>
      <c r="M310" s="22">
        <v>197</v>
      </c>
      <c r="N310" s="22">
        <v>571</v>
      </c>
      <c r="O310" s="22">
        <v>0</v>
      </c>
      <c r="P310" s="22">
        <v>0</v>
      </c>
      <c r="Q310" s="22">
        <v>34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24861</v>
      </c>
      <c r="Z310" s="22">
        <v>0</v>
      </c>
      <c r="AA310" s="22">
        <v>0</v>
      </c>
      <c r="AB310" s="22">
        <v>0</v>
      </c>
      <c r="AC310" s="22">
        <v>219</v>
      </c>
      <c r="AD310" s="22">
        <v>63058</v>
      </c>
      <c r="AE310" s="22">
        <v>4628</v>
      </c>
      <c r="AF310" s="22">
        <v>18503</v>
      </c>
      <c r="AG310" s="22">
        <v>5253</v>
      </c>
      <c r="AH310" s="22">
        <v>12569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13719</v>
      </c>
      <c r="AQ310" s="22">
        <v>0</v>
      </c>
      <c r="AR310" s="22">
        <v>0</v>
      </c>
      <c r="AS310" s="22">
        <v>0</v>
      </c>
      <c r="AT310" s="22">
        <v>54672</v>
      </c>
      <c r="AU310" s="22">
        <v>8386</v>
      </c>
    </row>
    <row r="311" spans="1:47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35754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840</v>
      </c>
      <c r="M311" s="22">
        <v>1294</v>
      </c>
      <c r="N311" s="22">
        <v>0</v>
      </c>
      <c r="O311" s="22">
        <v>0</v>
      </c>
      <c r="P311" s="22">
        <v>0</v>
      </c>
      <c r="Q311" s="22">
        <v>3971</v>
      </c>
      <c r="R311" s="22">
        <v>0</v>
      </c>
      <c r="S311" s="22">
        <v>0</v>
      </c>
      <c r="T311" s="22">
        <v>34900</v>
      </c>
      <c r="U311" s="22">
        <v>0</v>
      </c>
      <c r="V311" s="22">
        <v>0</v>
      </c>
      <c r="W311" s="22">
        <v>0</v>
      </c>
      <c r="X311" s="22">
        <v>0</v>
      </c>
      <c r="Y311" s="22">
        <v>43579</v>
      </c>
      <c r="Z311" s="22">
        <v>0</v>
      </c>
      <c r="AA311" s="22">
        <v>0</v>
      </c>
      <c r="AB311" s="22">
        <v>0</v>
      </c>
      <c r="AC311" s="22">
        <v>1348</v>
      </c>
      <c r="AD311" s="22">
        <v>121686</v>
      </c>
      <c r="AE311" s="22">
        <v>7126</v>
      </c>
      <c r="AF311" s="22">
        <v>41251</v>
      </c>
      <c r="AG311" s="22">
        <v>8107</v>
      </c>
      <c r="AH311" s="22">
        <v>8488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13493</v>
      </c>
      <c r="AQ311" s="22">
        <v>0</v>
      </c>
      <c r="AR311" s="22">
        <v>0</v>
      </c>
      <c r="AS311" s="22">
        <v>0</v>
      </c>
      <c r="AT311" s="22">
        <v>78465</v>
      </c>
      <c r="AU311" s="22">
        <v>43221</v>
      </c>
    </row>
    <row r="312" spans="1:47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33166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3741</v>
      </c>
      <c r="M312" s="22">
        <v>413</v>
      </c>
      <c r="N312" s="22">
        <v>250</v>
      </c>
      <c r="O312" s="22">
        <v>0</v>
      </c>
      <c r="P312" s="22">
        <v>0</v>
      </c>
      <c r="Q312" s="22">
        <v>8055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270094</v>
      </c>
      <c r="Z312" s="22">
        <v>0</v>
      </c>
      <c r="AA312" s="22">
        <v>0</v>
      </c>
      <c r="AB312" s="22">
        <v>0</v>
      </c>
      <c r="AC312" s="22">
        <v>0</v>
      </c>
      <c r="AD312" s="22">
        <v>315719</v>
      </c>
      <c r="AE312" s="22">
        <v>1625</v>
      </c>
      <c r="AF312" s="22">
        <v>33180</v>
      </c>
      <c r="AG312" s="22">
        <v>500</v>
      </c>
      <c r="AH312" s="22">
        <v>233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12905</v>
      </c>
      <c r="AQ312" s="22">
        <v>0</v>
      </c>
      <c r="AR312" s="22">
        <v>0</v>
      </c>
      <c r="AS312" s="22">
        <v>0</v>
      </c>
      <c r="AT312" s="22">
        <v>48443</v>
      </c>
      <c r="AU312" s="22">
        <v>267276</v>
      </c>
    </row>
    <row r="313" spans="1:47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346125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76148</v>
      </c>
      <c r="M313" s="22">
        <v>4964</v>
      </c>
      <c r="N313" s="22">
        <v>1050</v>
      </c>
      <c r="O313" s="22">
        <v>9920</v>
      </c>
      <c r="P313" s="22">
        <v>96</v>
      </c>
      <c r="Q313" s="22">
        <v>5979</v>
      </c>
      <c r="R313" s="22">
        <v>17103</v>
      </c>
      <c r="S313" s="22">
        <v>0</v>
      </c>
      <c r="T313" s="22">
        <v>0</v>
      </c>
      <c r="U313" s="22">
        <v>0</v>
      </c>
      <c r="V313" s="22">
        <v>0</v>
      </c>
      <c r="W313" s="22">
        <v>300000</v>
      </c>
      <c r="X313" s="22">
        <v>0</v>
      </c>
      <c r="Y313" s="22">
        <v>241749</v>
      </c>
      <c r="Z313" s="22">
        <v>4569</v>
      </c>
      <c r="AA313" s="22">
        <v>0</v>
      </c>
      <c r="AB313" s="22">
        <v>0</v>
      </c>
      <c r="AC313" s="22">
        <v>0</v>
      </c>
      <c r="AD313" s="22">
        <v>1007703</v>
      </c>
      <c r="AE313" s="22">
        <v>51040</v>
      </c>
      <c r="AF313" s="22">
        <v>503052</v>
      </c>
      <c r="AG313" s="22">
        <v>133647</v>
      </c>
      <c r="AH313" s="22">
        <v>46105</v>
      </c>
      <c r="AI313" s="22">
        <v>0</v>
      </c>
      <c r="AJ313" s="22">
        <v>0</v>
      </c>
      <c r="AK313" s="22">
        <v>12182</v>
      </c>
      <c r="AL313" s="22">
        <v>0</v>
      </c>
      <c r="AM313" s="22">
        <v>0</v>
      </c>
      <c r="AN313" s="22">
        <v>0</v>
      </c>
      <c r="AO313" s="22">
        <v>0</v>
      </c>
      <c r="AP313" s="22">
        <v>68455</v>
      </c>
      <c r="AQ313" s="22">
        <v>0</v>
      </c>
      <c r="AR313" s="22">
        <v>0</v>
      </c>
      <c r="AS313" s="22">
        <v>0</v>
      </c>
      <c r="AT313" s="22">
        <v>814481</v>
      </c>
      <c r="AU313" s="22">
        <v>193222</v>
      </c>
    </row>
    <row r="314" spans="1:47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105264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140</v>
      </c>
      <c r="M314" s="22">
        <v>2370</v>
      </c>
      <c r="N314" s="22">
        <v>514</v>
      </c>
      <c r="O314" s="22">
        <v>0</v>
      </c>
      <c r="P314" s="22">
        <v>3180</v>
      </c>
      <c r="Q314" s="22">
        <v>1757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25575</v>
      </c>
      <c r="Y314" s="22">
        <v>89099</v>
      </c>
      <c r="Z314" s="22">
        <v>0</v>
      </c>
      <c r="AA314" s="22">
        <v>0</v>
      </c>
      <c r="AB314" s="22">
        <v>0</v>
      </c>
      <c r="AC314" s="22">
        <v>0</v>
      </c>
      <c r="AD314" s="22">
        <v>227899</v>
      </c>
      <c r="AE314" s="22">
        <v>33346</v>
      </c>
      <c r="AF314" s="22">
        <v>67451</v>
      </c>
      <c r="AG314" s="22">
        <v>18305</v>
      </c>
      <c r="AH314" s="22">
        <v>8671</v>
      </c>
      <c r="AI314" s="22">
        <v>0</v>
      </c>
      <c r="AJ314" s="22">
        <v>0</v>
      </c>
      <c r="AK314" s="22">
        <v>0</v>
      </c>
      <c r="AL314" s="22">
        <v>0</v>
      </c>
      <c r="AM314" s="22">
        <v>662</v>
      </c>
      <c r="AN314" s="22">
        <v>0</v>
      </c>
      <c r="AO314" s="22">
        <v>0</v>
      </c>
      <c r="AP314" s="22">
        <v>35675</v>
      </c>
      <c r="AQ314" s="22">
        <v>0</v>
      </c>
      <c r="AR314" s="22">
        <v>0</v>
      </c>
      <c r="AS314" s="22">
        <v>0</v>
      </c>
      <c r="AT314" s="22">
        <v>164110</v>
      </c>
      <c r="AU314" s="22">
        <v>63789</v>
      </c>
    </row>
    <row r="315" spans="1:47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145369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522</v>
      </c>
      <c r="M315" s="22">
        <v>2634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9521</v>
      </c>
      <c r="Y315" s="22">
        <v>30734</v>
      </c>
      <c r="Z315" s="22">
        <v>0</v>
      </c>
      <c r="AA315" s="22">
        <v>0</v>
      </c>
      <c r="AB315" s="22">
        <v>0</v>
      </c>
      <c r="AC315" s="22">
        <v>2145</v>
      </c>
      <c r="AD315" s="22">
        <v>190925</v>
      </c>
      <c r="AE315" s="22">
        <v>29702</v>
      </c>
      <c r="AF315" s="22">
        <v>94097</v>
      </c>
      <c r="AG315" s="22">
        <v>0</v>
      </c>
      <c r="AH315" s="22">
        <v>18130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4268</v>
      </c>
      <c r="AQ315" s="22">
        <v>0</v>
      </c>
      <c r="AR315" s="22">
        <v>0</v>
      </c>
      <c r="AS315" s="22">
        <v>4485</v>
      </c>
      <c r="AT315" s="22">
        <v>150682</v>
      </c>
      <c r="AU315" s="22">
        <v>40243</v>
      </c>
    </row>
    <row r="316" spans="1:47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387907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60875</v>
      </c>
      <c r="M316" s="22">
        <v>5961</v>
      </c>
      <c r="N316" s="22">
        <v>2092</v>
      </c>
      <c r="O316" s="22">
        <v>410</v>
      </c>
      <c r="P316" s="22">
        <v>0</v>
      </c>
      <c r="Q316" s="22">
        <v>22892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116934</v>
      </c>
      <c r="Z316" s="22">
        <v>0</v>
      </c>
      <c r="AA316" s="22">
        <v>0</v>
      </c>
      <c r="AB316" s="22">
        <v>0</v>
      </c>
      <c r="AC316" s="22">
        <v>875</v>
      </c>
      <c r="AD316" s="22">
        <v>597946</v>
      </c>
      <c r="AE316" s="22">
        <v>76529</v>
      </c>
      <c r="AF316" s="22">
        <v>250687</v>
      </c>
      <c r="AG316" s="22">
        <v>0</v>
      </c>
      <c r="AH316" s="22">
        <v>39625</v>
      </c>
      <c r="AI316" s="22">
        <v>0</v>
      </c>
      <c r="AJ316" s="22">
        <v>0</v>
      </c>
      <c r="AK316" s="22">
        <v>1909</v>
      </c>
      <c r="AL316" s="22">
        <v>0</v>
      </c>
      <c r="AM316" s="22">
        <v>0</v>
      </c>
      <c r="AN316" s="22">
        <v>0</v>
      </c>
      <c r="AO316" s="22">
        <v>0</v>
      </c>
      <c r="AP316" s="22">
        <v>148175</v>
      </c>
      <c r="AQ316" s="22">
        <v>0</v>
      </c>
      <c r="AR316" s="22">
        <v>0</v>
      </c>
      <c r="AS316" s="22">
        <v>0</v>
      </c>
      <c r="AT316" s="22">
        <v>516925</v>
      </c>
      <c r="AU316" s="22">
        <v>81021</v>
      </c>
    </row>
    <row r="317" spans="1:47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153394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37007</v>
      </c>
      <c r="M317" s="22">
        <v>2247</v>
      </c>
      <c r="N317" s="22">
        <v>1775</v>
      </c>
      <c r="O317" s="22">
        <v>0</v>
      </c>
      <c r="P317" s="22">
        <v>0</v>
      </c>
      <c r="Q317" s="22">
        <v>1348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13369</v>
      </c>
      <c r="Z317" s="22">
        <v>500</v>
      </c>
      <c r="AA317" s="22">
        <v>0</v>
      </c>
      <c r="AB317" s="22">
        <v>0</v>
      </c>
      <c r="AC317" s="22">
        <v>0</v>
      </c>
      <c r="AD317" s="22">
        <v>209640</v>
      </c>
      <c r="AE317" s="22">
        <v>12525</v>
      </c>
      <c r="AF317" s="22">
        <v>125362</v>
      </c>
      <c r="AG317" s="22">
        <v>32921</v>
      </c>
      <c r="AH317" s="22">
        <v>3617</v>
      </c>
      <c r="AI317" s="22">
        <v>0</v>
      </c>
      <c r="AJ317" s="22">
        <v>0</v>
      </c>
      <c r="AK317" s="22">
        <v>372</v>
      </c>
      <c r="AL317" s="22">
        <v>0</v>
      </c>
      <c r="AM317" s="22">
        <v>0</v>
      </c>
      <c r="AN317" s="22">
        <v>0</v>
      </c>
      <c r="AO317" s="22">
        <v>0</v>
      </c>
      <c r="AP317" s="22">
        <v>13569</v>
      </c>
      <c r="AQ317" s="22">
        <v>0</v>
      </c>
      <c r="AR317" s="22">
        <v>0</v>
      </c>
      <c r="AS317" s="22">
        <v>0</v>
      </c>
      <c r="AT317" s="22">
        <v>188366</v>
      </c>
      <c r="AU317" s="22">
        <v>21274</v>
      </c>
    </row>
    <row r="318" spans="1:47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190602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3414</v>
      </c>
      <c r="N318" s="22">
        <v>4293</v>
      </c>
      <c r="O318" s="22">
        <v>1982</v>
      </c>
      <c r="P318" s="22">
        <v>0</v>
      </c>
      <c r="Q318" s="22">
        <v>2990</v>
      </c>
      <c r="R318" s="22">
        <v>3260</v>
      </c>
      <c r="S318" s="22">
        <v>0</v>
      </c>
      <c r="T318" s="22">
        <v>0</v>
      </c>
      <c r="U318" s="22">
        <v>100004</v>
      </c>
      <c r="V318" s="22">
        <v>0</v>
      </c>
      <c r="W318" s="22">
        <v>0</v>
      </c>
      <c r="X318" s="22">
        <v>0</v>
      </c>
      <c r="Y318" s="22">
        <v>58634</v>
      </c>
      <c r="Z318" s="22">
        <v>0</v>
      </c>
      <c r="AA318" s="22">
        <v>0</v>
      </c>
      <c r="AB318" s="22">
        <v>0</v>
      </c>
      <c r="AC318" s="22">
        <v>33251</v>
      </c>
      <c r="AD318" s="22">
        <v>398430</v>
      </c>
      <c r="AE318" s="22">
        <v>102873</v>
      </c>
      <c r="AF318" s="22">
        <v>192635</v>
      </c>
      <c r="AG318" s="22">
        <v>0</v>
      </c>
      <c r="AH318" s="22">
        <v>28276</v>
      </c>
      <c r="AI318" s="22">
        <v>0</v>
      </c>
      <c r="AJ318" s="22">
        <v>0</v>
      </c>
      <c r="AK318" s="22">
        <v>0</v>
      </c>
      <c r="AL318" s="22">
        <v>954</v>
      </c>
      <c r="AM318" s="22">
        <v>0</v>
      </c>
      <c r="AN318" s="22">
        <v>0</v>
      </c>
      <c r="AO318" s="22">
        <v>0</v>
      </c>
      <c r="AP318" s="22">
        <v>69748</v>
      </c>
      <c r="AQ318" s="22">
        <v>0</v>
      </c>
      <c r="AR318" s="22">
        <v>0</v>
      </c>
      <c r="AS318" s="22">
        <v>1818</v>
      </c>
      <c r="AT318" s="22">
        <v>396304</v>
      </c>
      <c r="AU318" s="22">
        <v>2126</v>
      </c>
    </row>
    <row r="319" spans="1:47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130814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200</v>
      </c>
      <c r="O319" s="22">
        <v>383</v>
      </c>
      <c r="P319" s="22">
        <v>0</v>
      </c>
      <c r="Q319" s="22">
        <v>4534</v>
      </c>
      <c r="R319" s="22">
        <v>901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12178</v>
      </c>
      <c r="Z319" s="22">
        <v>0</v>
      </c>
      <c r="AA319" s="22">
        <v>0</v>
      </c>
      <c r="AB319" s="22">
        <v>0</v>
      </c>
      <c r="AC319" s="22">
        <v>0</v>
      </c>
      <c r="AD319" s="22">
        <v>149010</v>
      </c>
      <c r="AE319" s="22">
        <v>23645</v>
      </c>
      <c r="AF319" s="22">
        <v>82819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141</v>
      </c>
      <c r="AN319" s="22">
        <v>0</v>
      </c>
      <c r="AO319" s="22">
        <v>0</v>
      </c>
      <c r="AP319" s="22">
        <v>57898</v>
      </c>
      <c r="AQ319" s="22">
        <v>0</v>
      </c>
      <c r="AR319" s="22">
        <v>0</v>
      </c>
      <c r="AS319" s="22">
        <v>0</v>
      </c>
      <c r="AT319" s="22">
        <v>164503</v>
      </c>
      <c r="AU319" s="22">
        <v>-15493</v>
      </c>
    </row>
    <row r="320" spans="1:47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19680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405</v>
      </c>
      <c r="O320" s="22">
        <v>0</v>
      </c>
      <c r="P320" s="22">
        <v>1833</v>
      </c>
      <c r="Q320" s="22">
        <v>2597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17857</v>
      </c>
      <c r="Z320" s="22">
        <v>0</v>
      </c>
      <c r="AA320" s="22">
        <v>0</v>
      </c>
      <c r="AB320" s="22">
        <v>0</v>
      </c>
      <c r="AC320" s="22">
        <v>1196</v>
      </c>
      <c r="AD320" s="22">
        <v>43568</v>
      </c>
      <c r="AE320" s="22">
        <v>0</v>
      </c>
      <c r="AF320" s="22">
        <v>20633</v>
      </c>
      <c r="AG320" s="22">
        <v>1086</v>
      </c>
      <c r="AH320" s="22">
        <v>357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4607</v>
      </c>
      <c r="AQ320" s="22">
        <v>0</v>
      </c>
      <c r="AR320" s="22">
        <v>0</v>
      </c>
      <c r="AS320" s="22">
        <v>0</v>
      </c>
      <c r="AT320" s="22">
        <v>26683</v>
      </c>
      <c r="AU320" s="22">
        <v>16885</v>
      </c>
    </row>
    <row r="321" spans="1:47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226724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8297</v>
      </c>
      <c r="M321" s="22">
        <v>2446</v>
      </c>
      <c r="N321" s="22">
        <v>970</v>
      </c>
      <c r="O321" s="22">
        <v>1462</v>
      </c>
      <c r="P321" s="22">
        <v>0</v>
      </c>
      <c r="Q321" s="22">
        <v>7817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13930</v>
      </c>
      <c r="Z321" s="22">
        <v>500</v>
      </c>
      <c r="AA321" s="22">
        <v>0</v>
      </c>
      <c r="AB321" s="22">
        <v>0</v>
      </c>
      <c r="AC321" s="22">
        <v>0</v>
      </c>
      <c r="AD321" s="22">
        <v>262146</v>
      </c>
      <c r="AE321" s="22">
        <v>11900</v>
      </c>
      <c r="AF321" s="22">
        <v>165075</v>
      </c>
      <c r="AG321" s="22">
        <v>68364</v>
      </c>
      <c r="AH321" s="22">
        <v>896</v>
      </c>
      <c r="AI321" s="22">
        <v>0</v>
      </c>
      <c r="AJ321" s="22">
        <v>0</v>
      </c>
      <c r="AK321" s="22">
        <v>361</v>
      </c>
      <c r="AL321" s="22">
        <v>0</v>
      </c>
      <c r="AM321" s="22">
        <v>0</v>
      </c>
      <c r="AN321" s="22">
        <v>0</v>
      </c>
      <c r="AO321" s="22">
        <v>0</v>
      </c>
      <c r="AP321" s="22">
        <v>60264</v>
      </c>
      <c r="AQ321" s="22">
        <v>0</v>
      </c>
      <c r="AR321" s="22">
        <v>0</v>
      </c>
      <c r="AS321" s="22">
        <v>0</v>
      </c>
      <c r="AT321" s="22">
        <v>306860</v>
      </c>
      <c r="AU321" s="22">
        <v>-44714</v>
      </c>
    </row>
    <row r="322" spans="1:47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130406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143203</v>
      </c>
      <c r="M322" s="22">
        <v>1109</v>
      </c>
      <c r="N322" s="22">
        <v>466</v>
      </c>
      <c r="O322" s="22">
        <v>422</v>
      </c>
      <c r="P322" s="22">
        <v>0</v>
      </c>
      <c r="Q322" s="22">
        <v>1117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1500</v>
      </c>
      <c r="X322" s="22">
        <v>0</v>
      </c>
      <c r="Y322" s="22">
        <v>76288</v>
      </c>
      <c r="Z322" s="22">
        <v>0</v>
      </c>
      <c r="AA322" s="22">
        <v>0</v>
      </c>
      <c r="AB322" s="22">
        <v>350</v>
      </c>
      <c r="AC322" s="22">
        <v>5070</v>
      </c>
      <c r="AD322" s="22">
        <v>359931</v>
      </c>
      <c r="AE322" s="22">
        <v>134202</v>
      </c>
      <c r="AF322" s="22">
        <v>152105</v>
      </c>
      <c r="AG322" s="22">
        <v>0</v>
      </c>
      <c r="AH322" s="22">
        <v>63198</v>
      </c>
      <c r="AI322" s="22">
        <v>0</v>
      </c>
      <c r="AJ322" s="22">
        <v>0</v>
      </c>
      <c r="AK322" s="22">
        <v>0</v>
      </c>
      <c r="AL322" s="22">
        <v>0</v>
      </c>
      <c r="AM322" s="22">
        <v>6867</v>
      </c>
      <c r="AN322" s="22">
        <v>0</v>
      </c>
      <c r="AO322" s="22">
        <v>0</v>
      </c>
      <c r="AP322" s="22">
        <v>23545</v>
      </c>
      <c r="AQ322" s="22">
        <v>0</v>
      </c>
      <c r="AR322" s="22">
        <v>0</v>
      </c>
      <c r="AS322" s="22">
        <v>0</v>
      </c>
      <c r="AT322" s="22">
        <v>379917</v>
      </c>
      <c r="AU322" s="22">
        <v>-19986</v>
      </c>
    </row>
    <row r="323" spans="1:47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329676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200</v>
      </c>
      <c r="M323" s="22">
        <v>2727</v>
      </c>
      <c r="N323" s="22">
        <v>0</v>
      </c>
      <c r="O323" s="22">
        <v>0</v>
      </c>
      <c r="P323" s="22">
        <v>0</v>
      </c>
      <c r="Q323" s="22">
        <v>4158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25644</v>
      </c>
      <c r="Z323" s="22">
        <v>0</v>
      </c>
      <c r="AA323" s="22">
        <v>0</v>
      </c>
      <c r="AB323" s="22">
        <v>0</v>
      </c>
      <c r="AC323" s="22">
        <v>10568</v>
      </c>
      <c r="AD323" s="22">
        <v>372973</v>
      </c>
      <c r="AE323" s="22">
        <v>98821</v>
      </c>
      <c r="AF323" s="22">
        <v>102569</v>
      </c>
      <c r="AG323" s="22">
        <v>0</v>
      </c>
      <c r="AH323" s="22">
        <v>74186</v>
      </c>
      <c r="AI323" s="22">
        <v>0</v>
      </c>
      <c r="AJ323" s="22">
        <v>0</v>
      </c>
      <c r="AK323" s="22">
        <v>0</v>
      </c>
      <c r="AL323" s="22">
        <v>0</v>
      </c>
      <c r="AM323" s="22">
        <v>1212</v>
      </c>
      <c r="AN323" s="22">
        <v>0</v>
      </c>
      <c r="AO323" s="22">
        <v>0</v>
      </c>
      <c r="AP323" s="22">
        <v>45238</v>
      </c>
      <c r="AQ323" s="22">
        <v>0</v>
      </c>
      <c r="AR323" s="22">
        <v>0</v>
      </c>
      <c r="AS323" s="22">
        <v>8076</v>
      </c>
      <c r="AT323" s="22">
        <v>330102</v>
      </c>
      <c r="AU323" s="22">
        <v>42871</v>
      </c>
    </row>
    <row r="324" spans="1:47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339407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5124</v>
      </c>
      <c r="M324" s="22">
        <v>12986</v>
      </c>
      <c r="N324" s="22">
        <v>0</v>
      </c>
      <c r="O324" s="22">
        <v>0</v>
      </c>
      <c r="P324" s="22">
        <v>0</v>
      </c>
      <c r="Q324" s="22">
        <v>3139</v>
      </c>
      <c r="R324" s="22">
        <v>10995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47193</v>
      </c>
      <c r="Z324" s="22">
        <v>0</v>
      </c>
      <c r="AA324" s="22">
        <v>0</v>
      </c>
      <c r="AB324" s="22">
        <v>0</v>
      </c>
      <c r="AC324" s="22">
        <v>0</v>
      </c>
      <c r="AD324" s="22">
        <v>418844</v>
      </c>
      <c r="AE324" s="22">
        <v>58732</v>
      </c>
      <c r="AF324" s="22">
        <v>114292</v>
      </c>
      <c r="AG324" s="22">
        <v>0</v>
      </c>
      <c r="AH324" s="22">
        <v>119265</v>
      </c>
      <c r="AI324" s="22">
        <v>0</v>
      </c>
      <c r="AJ324" s="22">
        <v>14311</v>
      </c>
      <c r="AK324" s="22">
        <v>0</v>
      </c>
      <c r="AL324" s="22">
        <v>0</v>
      </c>
      <c r="AM324" s="22">
        <v>147</v>
      </c>
      <c r="AN324" s="22">
        <v>0</v>
      </c>
      <c r="AO324" s="22">
        <v>0</v>
      </c>
      <c r="AP324" s="22">
        <v>79145</v>
      </c>
      <c r="AQ324" s="22">
        <v>0</v>
      </c>
      <c r="AR324" s="22">
        <v>0</v>
      </c>
      <c r="AS324" s="22">
        <v>0</v>
      </c>
      <c r="AT324" s="22">
        <v>385892</v>
      </c>
      <c r="AU324" s="22">
        <v>32952</v>
      </c>
    </row>
    <row r="325" spans="1:47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421252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7917</v>
      </c>
      <c r="M325" s="22">
        <v>4740</v>
      </c>
      <c r="N325" s="22">
        <v>1730</v>
      </c>
      <c r="O325" s="22">
        <v>39487</v>
      </c>
      <c r="P325" s="22">
        <v>21932</v>
      </c>
      <c r="Q325" s="22">
        <v>738</v>
      </c>
      <c r="R325" s="22">
        <v>4220</v>
      </c>
      <c r="S325" s="22">
        <v>0</v>
      </c>
      <c r="T325" s="22">
        <v>2430</v>
      </c>
      <c r="U325" s="22">
        <v>0</v>
      </c>
      <c r="V325" s="22">
        <v>0</v>
      </c>
      <c r="W325" s="22">
        <v>0</v>
      </c>
      <c r="X325" s="22">
        <v>0</v>
      </c>
      <c r="Y325" s="22">
        <v>148891</v>
      </c>
      <c r="Z325" s="22">
        <v>97035</v>
      </c>
      <c r="AA325" s="22">
        <v>2023</v>
      </c>
      <c r="AB325" s="22">
        <v>0</v>
      </c>
      <c r="AC325" s="22">
        <v>9050</v>
      </c>
      <c r="AD325" s="22">
        <v>761445</v>
      </c>
      <c r="AE325" s="22">
        <v>381107</v>
      </c>
      <c r="AF325" s="22">
        <v>138392</v>
      </c>
      <c r="AG325" s="22">
        <v>29903</v>
      </c>
      <c r="AH325" s="22">
        <v>61199</v>
      </c>
      <c r="AI325" s="22">
        <v>0</v>
      </c>
      <c r="AJ325" s="22">
        <v>0</v>
      </c>
      <c r="AK325" s="22">
        <v>8000</v>
      </c>
      <c r="AL325" s="22">
        <v>0</v>
      </c>
      <c r="AM325" s="22">
        <v>0</v>
      </c>
      <c r="AN325" s="22">
        <v>0</v>
      </c>
      <c r="AO325" s="22">
        <v>0</v>
      </c>
      <c r="AP325" s="22">
        <v>68105</v>
      </c>
      <c r="AQ325" s="22">
        <v>0</v>
      </c>
      <c r="AR325" s="22">
        <v>0</v>
      </c>
      <c r="AS325" s="22">
        <v>0</v>
      </c>
      <c r="AT325" s="22">
        <v>686706</v>
      </c>
      <c r="AU325" s="22">
        <v>74739</v>
      </c>
    </row>
    <row r="326" spans="1:47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160882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303149</v>
      </c>
      <c r="M326" s="22">
        <v>2160</v>
      </c>
      <c r="N326" s="22">
        <v>2150</v>
      </c>
      <c r="O326" s="22">
        <v>952</v>
      </c>
      <c r="P326" s="22">
        <v>8125</v>
      </c>
      <c r="Q326" s="22">
        <v>2200</v>
      </c>
      <c r="R326" s="22">
        <v>0</v>
      </c>
      <c r="S326" s="22">
        <v>0</v>
      </c>
      <c r="T326" s="22">
        <v>0</v>
      </c>
      <c r="U326" s="22">
        <v>0</v>
      </c>
      <c r="V326" s="22">
        <v>22857</v>
      </c>
      <c r="W326" s="22">
        <v>0</v>
      </c>
      <c r="X326" s="22">
        <v>110993</v>
      </c>
      <c r="Y326" s="22">
        <v>0</v>
      </c>
      <c r="Z326" s="22">
        <v>0</v>
      </c>
      <c r="AA326" s="22">
        <v>0</v>
      </c>
      <c r="AB326" s="22">
        <v>0</v>
      </c>
      <c r="AC326" s="22">
        <v>963</v>
      </c>
      <c r="AD326" s="22">
        <v>614431</v>
      </c>
      <c r="AE326" s="22">
        <v>280725</v>
      </c>
      <c r="AF326" s="22">
        <v>197848</v>
      </c>
      <c r="AG326" s="22">
        <v>0</v>
      </c>
      <c r="AH326" s="22">
        <v>64336</v>
      </c>
      <c r="AI326" s="22">
        <v>0</v>
      </c>
      <c r="AJ326" s="22">
        <v>0</v>
      </c>
      <c r="AK326" s="22">
        <v>0</v>
      </c>
      <c r="AL326" s="22">
        <v>0</v>
      </c>
      <c r="AM326" s="22">
        <v>2247</v>
      </c>
      <c r="AN326" s="22">
        <v>0</v>
      </c>
      <c r="AO326" s="22">
        <v>0</v>
      </c>
      <c r="AP326" s="22">
        <v>20254</v>
      </c>
      <c r="AQ326" s="22">
        <v>0</v>
      </c>
      <c r="AR326" s="22">
        <v>0</v>
      </c>
      <c r="AS326" s="22">
        <v>0</v>
      </c>
      <c r="AT326" s="22">
        <v>565410</v>
      </c>
      <c r="AU326" s="22">
        <v>49021</v>
      </c>
    </row>
    <row r="327" spans="1:47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283023</v>
      </c>
      <c r="F327" s="22">
        <v>0</v>
      </c>
      <c r="G327" s="22">
        <v>0</v>
      </c>
      <c r="H327" s="22">
        <v>0</v>
      </c>
      <c r="I327" s="22">
        <v>0</v>
      </c>
      <c r="J327" s="22">
        <v>35727</v>
      </c>
      <c r="K327" s="22">
        <v>0</v>
      </c>
      <c r="L327" s="22">
        <v>1017</v>
      </c>
      <c r="M327" s="22">
        <v>13073</v>
      </c>
      <c r="N327" s="22">
        <v>1573</v>
      </c>
      <c r="O327" s="22">
        <v>0</v>
      </c>
      <c r="P327" s="22">
        <v>2809</v>
      </c>
      <c r="Q327" s="22">
        <v>508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33765</v>
      </c>
      <c r="Z327" s="22">
        <v>855</v>
      </c>
      <c r="AA327" s="22">
        <v>0</v>
      </c>
      <c r="AB327" s="22">
        <v>0</v>
      </c>
      <c r="AC327" s="22">
        <v>400</v>
      </c>
      <c r="AD327" s="22">
        <v>372750</v>
      </c>
      <c r="AE327" s="22">
        <v>51849</v>
      </c>
      <c r="AF327" s="22">
        <v>193634</v>
      </c>
      <c r="AG327" s="22">
        <v>51087</v>
      </c>
      <c r="AH327" s="22">
        <v>15957</v>
      </c>
      <c r="AI327" s="22">
        <v>0</v>
      </c>
      <c r="AJ327" s="22">
        <v>0</v>
      </c>
      <c r="AK327" s="22">
        <v>4197</v>
      </c>
      <c r="AL327" s="22">
        <v>0</v>
      </c>
      <c r="AM327" s="22">
        <v>0</v>
      </c>
      <c r="AN327" s="22">
        <v>0</v>
      </c>
      <c r="AO327" s="22">
        <v>10602</v>
      </c>
      <c r="AP327" s="22">
        <v>56126</v>
      </c>
      <c r="AQ327" s="22">
        <v>18168</v>
      </c>
      <c r="AR327" s="22">
        <v>0</v>
      </c>
      <c r="AS327" s="22">
        <v>0</v>
      </c>
      <c r="AT327" s="22">
        <v>401620</v>
      </c>
      <c r="AU327" s="22">
        <v>-28870</v>
      </c>
    </row>
    <row r="328" spans="1:47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61149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126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33930</v>
      </c>
      <c r="Y328" s="22">
        <v>244393</v>
      </c>
      <c r="Z328" s="22">
        <v>0</v>
      </c>
      <c r="AA328" s="22">
        <v>0</v>
      </c>
      <c r="AB328" s="22">
        <v>0</v>
      </c>
      <c r="AC328" s="22">
        <v>0</v>
      </c>
      <c r="AD328" s="22">
        <v>339598</v>
      </c>
      <c r="AE328" s="22">
        <v>2612</v>
      </c>
      <c r="AF328" s="22">
        <v>261202</v>
      </c>
      <c r="AG328" s="22">
        <v>0</v>
      </c>
      <c r="AH328" s="22">
        <v>6425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  <c r="AR328" s="22">
        <v>0</v>
      </c>
      <c r="AS328" s="22">
        <v>0</v>
      </c>
      <c r="AT328" s="22">
        <v>270239</v>
      </c>
      <c r="AU328" s="22">
        <v>69359</v>
      </c>
    </row>
    <row r="329" spans="1:47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131431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3260</v>
      </c>
      <c r="M329" s="22">
        <v>6678</v>
      </c>
      <c r="N329" s="22">
        <v>248</v>
      </c>
      <c r="O329" s="22">
        <v>0</v>
      </c>
      <c r="P329" s="22">
        <v>0</v>
      </c>
      <c r="Q329" s="22">
        <v>575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102665</v>
      </c>
      <c r="Z329" s="22">
        <v>0</v>
      </c>
      <c r="AA329" s="22">
        <v>0</v>
      </c>
      <c r="AB329" s="22">
        <v>0</v>
      </c>
      <c r="AC329" s="22">
        <v>0</v>
      </c>
      <c r="AD329" s="22">
        <v>244857</v>
      </c>
      <c r="AE329" s="22">
        <v>10949</v>
      </c>
      <c r="AF329" s="22">
        <v>123644</v>
      </c>
      <c r="AG329" s="22">
        <v>5225</v>
      </c>
      <c r="AH329" s="22">
        <v>11397</v>
      </c>
      <c r="AI329" s="22">
        <v>0</v>
      </c>
      <c r="AJ329" s="22">
        <v>0</v>
      </c>
      <c r="AK329" s="22">
        <v>1812</v>
      </c>
      <c r="AL329" s="22">
        <v>0</v>
      </c>
      <c r="AM329" s="22">
        <v>0</v>
      </c>
      <c r="AN329" s="22">
        <v>0</v>
      </c>
      <c r="AO329" s="22">
        <v>0</v>
      </c>
      <c r="AP329" s="22">
        <v>29812</v>
      </c>
      <c r="AQ329" s="22">
        <v>0</v>
      </c>
      <c r="AR329" s="22">
        <v>0</v>
      </c>
      <c r="AS329" s="22">
        <v>0</v>
      </c>
      <c r="AT329" s="22">
        <v>182839</v>
      </c>
      <c r="AU329" s="22">
        <v>62018</v>
      </c>
    </row>
    <row r="330" spans="1:47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281876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23116</v>
      </c>
      <c r="M330" s="22">
        <v>8421</v>
      </c>
      <c r="N330" s="22">
        <v>3320</v>
      </c>
      <c r="O330" s="22">
        <v>2469</v>
      </c>
      <c r="P330" s="22">
        <v>0</v>
      </c>
      <c r="Q330" s="22">
        <v>12047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37319</v>
      </c>
      <c r="Z330" s="22">
        <v>0</v>
      </c>
      <c r="AA330" s="22">
        <v>0</v>
      </c>
      <c r="AB330" s="22">
        <v>0</v>
      </c>
      <c r="AC330" s="22">
        <v>7324</v>
      </c>
      <c r="AD330" s="22">
        <v>375892</v>
      </c>
      <c r="AE330" s="22">
        <v>65201</v>
      </c>
      <c r="AF330" s="22">
        <v>170863</v>
      </c>
      <c r="AG330" s="22">
        <v>0</v>
      </c>
      <c r="AH330" s="22">
        <v>27376</v>
      </c>
      <c r="AI330" s="22">
        <v>0</v>
      </c>
      <c r="AJ330" s="22">
        <v>0</v>
      </c>
      <c r="AK330" s="22">
        <v>969</v>
      </c>
      <c r="AL330" s="22">
        <v>0</v>
      </c>
      <c r="AM330" s="22">
        <v>0</v>
      </c>
      <c r="AN330" s="22">
        <v>0</v>
      </c>
      <c r="AO330" s="22">
        <v>0</v>
      </c>
      <c r="AP330" s="22">
        <v>51749</v>
      </c>
      <c r="AQ330" s="22">
        <v>0</v>
      </c>
      <c r="AR330" s="22">
        <v>0</v>
      </c>
      <c r="AS330" s="22">
        <v>0</v>
      </c>
      <c r="AT330" s="22">
        <v>316158</v>
      </c>
      <c r="AU330" s="22">
        <v>59734</v>
      </c>
    </row>
    <row r="331" spans="1:47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155316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6815</v>
      </c>
      <c r="M331" s="22">
        <v>7419</v>
      </c>
      <c r="N331" s="22">
        <v>0</v>
      </c>
      <c r="O331" s="22">
        <v>1510</v>
      </c>
      <c r="P331" s="22">
        <v>0</v>
      </c>
      <c r="Q331" s="22">
        <v>1032</v>
      </c>
      <c r="R331" s="22">
        <v>200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82714</v>
      </c>
      <c r="Z331" s="22">
        <v>0</v>
      </c>
      <c r="AA331" s="22">
        <v>0</v>
      </c>
      <c r="AB331" s="22">
        <v>0</v>
      </c>
      <c r="AC331" s="22">
        <v>0</v>
      </c>
      <c r="AD331" s="22">
        <v>255006</v>
      </c>
      <c r="AE331" s="22">
        <v>40905</v>
      </c>
      <c r="AF331" s="22">
        <v>150669</v>
      </c>
      <c r="AG331" s="22">
        <v>0</v>
      </c>
      <c r="AH331" s="22">
        <v>56306</v>
      </c>
      <c r="AI331" s="22">
        <v>0</v>
      </c>
      <c r="AJ331" s="22">
        <v>0</v>
      </c>
      <c r="AK331" s="22">
        <v>0</v>
      </c>
      <c r="AL331" s="22">
        <v>0</v>
      </c>
      <c r="AM331" s="22">
        <v>483</v>
      </c>
      <c r="AN331" s="22">
        <v>0</v>
      </c>
      <c r="AO331" s="22">
        <v>0</v>
      </c>
      <c r="AP331" s="22">
        <v>11231</v>
      </c>
      <c r="AQ331" s="22">
        <v>0</v>
      </c>
      <c r="AR331" s="22">
        <v>0</v>
      </c>
      <c r="AS331" s="22">
        <v>0</v>
      </c>
      <c r="AT331" s="22">
        <v>259594</v>
      </c>
      <c r="AU331" s="22">
        <v>-4588</v>
      </c>
    </row>
    <row r="332" spans="1:47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196917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14641</v>
      </c>
      <c r="N332" s="22">
        <v>0</v>
      </c>
      <c r="O332" s="22">
        <v>0</v>
      </c>
      <c r="P332" s="22">
        <v>0</v>
      </c>
      <c r="Q332" s="22">
        <v>436</v>
      </c>
      <c r="R332" s="22">
        <v>0</v>
      </c>
      <c r="S332" s="22">
        <v>0</v>
      </c>
      <c r="T332" s="22">
        <v>2290</v>
      </c>
      <c r="U332" s="22">
        <v>0</v>
      </c>
      <c r="V332" s="22">
        <v>0</v>
      </c>
      <c r="W332" s="22">
        <v>0</v>
      </c>
      <c r="X332" s="22">
        <v>0</v>
      </c>
      <c r="Y332" s="22">
        <v>57788</v>
      </c>
      <c r="Z332" s="22">
        <v>0</v>
      </c>
      <c r="AA332" s="22">
        <v>0</v>
      </c>
      <c r="AB332" s="22">
        <v>0</v>
      </c>
      <c r="AC332" s="22">
        <v>1546</v>
      </c>
      <c r="AD332" s="22">
        <v>273618</v>
      </c>
      <c r="AE332" s="22">
        <v>44723</v>
      </c>
      <c r="AF332" s="22">
        <v>134730</v>
      </c>
      <c r="AG332" s="22">
        <v>0</v>
      </c>
      <c r="AH332" s="22">
        <v>35942</v>
      </c>
      <c r="AI332" s="22">
        <v>0</v>
      </c>
      <c r="AJ332" s="22">
        <v>5483</v>
      </c>
      <c r="AK332" s="22">
        <v>0</v>
      </c>
      <c r="AL332" s="22">
        <v>0</v>
      </c>
      <c r="AM332" s="22">
        <v>454</v>
      </c>
      <c r="AN332" s="22">
        <v>0</v>
      </c>
      <c r="AO332" s="22">
        <v>0</v>
      </c>
      <c r="AP332" s="22">
        <v>89687</v>
      </c>
      <c r="AQ332" s="22">
        <v>0</v>
      </c>
      <c r="AR332" s="22">
        <v>0</v>
      </c>
      <c r="AS332" s="22">
        <v>0</v>
      </c>
      <c r="AT332" s="22">
        <v>311019</v>
      </c>
      <c r="AU332" s="22">
        <v>-37401</v>
      </c>
    </row>
    <row r="333" spans="1:47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54499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80</v>
      </c>
      <c r="M333" s="22">
        <v>2718</v>
      </c>
      <c r="N333" s="22">
        <v>0</v>
      </c>
      <c r="O333" s="22">
        <v>0</v>
      </c>
      <c r="P333" s="22">
        <v>0</v>
      </c>
      <c r="Q333" s="22">
        <v>5603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10240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73140</v>
      </c>
      <c r="AE333" s="22">
        <v>0</v>
      </c>
      <c r="AF333" s="22">
        <v>46650</v>
      </c>
      <c r="AG333" s="22">
        <v>0</v>
      </c>
      <c r="AH333" s="22">
        <v>3855</v>
      </c>
      <c r="AI333" s="22">
        <v>0</v>
      </c>
      <c r="AJ333" s="22">
        <v>0</v>
      </c>
      <c r="AK333" s="22">
        <v>0</v>
      </c>
      <c r="AL333" s="22">
        <v>0</v>
      </c>
      <c r="AM333" s="22">
        <v>213</v>
      </c>
      <c r="AN333" s="22">
        <v>0</v>
      </c>
      <c r="AO333" s="22">
        <v>0</v>
      </c>
      <c r="AP333" s="22">
        <v>26030</v>
      </c>
      <c r="AQ333" s="22">
        <v>0</v>
      </c>
      <c r="AR333" s="22">
        <v>0</v>
      </c>
      <c r="AS333" s="22">
        <v>0</v>
      </c>
      <c r="AT333" s="22">
        <v>76748</v>
      </c>
      <c r="AU333" s="22">
        <v>-3608</v>
      </c>
    </row>
    <row r="334" spans="1:47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292311</v>
      </c>
      <c r="F334" s="22">
        <v>0</v>
      </c>
      <c r="G334" s="22">
        <v>0</v>
      </c>
      <c r="H334" s="22">
        <v>0</v>
      </c>
      <c r="I334" s="22">
        <v>0</v>
      </c>
      <c r="J334" s="22">
        <v>19100</v>
      </c>
      <c r="K334" s="22">
        <v>0</v>
      </c>
      <c r="L334" s="22">
        <v>11876</v>
      </c>
      <c r="M334" s="22">
        <v>12074</v>
      </c>
      <c r="N334" s="22">
        <v>0</v>
      </c>
      <c r="O334" s="22">
        <v>0</v>
      </c>
      <c r="P334" s="22">
        <v>0</v>
      </c>
      <c r="Q334" s="22">
        <v>0</v>
      </c>
      <c r="R334" s="22">
        <v>5400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22959</v>
      </c>
      <c r="Y334" s="22">
        <v>21085</v>
      </c>
      <c r="Z334" s="22">
        <v>0</v>
      </c>
      <c r="AA334" s="22">
        <v>0</v>
      </c>
      <c r="AB334" s="22">
        <v>0</v>
      </c>
      <c r="AC334" s="22">
        <v>0</v>
      </c>
      <c r="AD334" s="22">
        <v>384805</v>
      </c>
      <c r="AE334" s="22">
        <v>25101</v>
      </c>
      <c r="AF334" s="22">
        <v>185347</v>
      </c>
      <c r="AG334" s="22">
        <v>0</v>
      </c>
      <c r="AH334" s="22">
        <v>45542</v>
      </c>
      <c r="AI334" s="22">
        <v>0</v>
      </c>
      <c r="AJ334" s="22">
        <v>92557</v>
      </c>
      <c r="AK334" s="22">
        <v>0</v>
      </c>
      <c r="AL334" s="22">
        <v>0</v>
      </c>
      <c r="AM334" s="22">
        <v>0</v>
      </c>
      <c r="AN334" s="22">
        <v>0</v>
      </c>
      <c r="AO334" s="22">
        <v>1916</v>
      </c>
      <c r="AP334" s="22">
        <v>49043</v>
      </c>
      <c r="AQ334" s="22">
        <v>0</v>
      </c>
      <c r="AR334" s="22">
        <v>0</v>
      </c>
      <c r="AS334" s="22">
        <v>1816</v>
      </c>
      <c r="AT334" s="22">
        <v>401322</v>
      </c>
      <c r="AU334" s="22">
        <v>-16517</v>
      </c>
    </row>
    <row r="335" spans="1:47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276625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8198</v>
      </c>
      <c r="M335" s="22">
        <v>0</v>
      </c>
      <c r="N335" s="22">
        <v>0</v>
      </c>
      <c r="O335" s="22">
        <v>0</v>
      </c>
      <c r="P335" s="22">
        <v>0</v>
      </c>
      <c r="Q335" s="22">
        <v>5088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2270</v>
      </c>
      <c r="X335" s="22">
        <v>0</v>
      </c>
      <c r="Y335" s="22">
        <v>25269</v>
      </c>
      <c r="Z335" s="22">
        <v>4386</v>
      </c>
      <c r="AA335" s="22">
        <v>0</v>
      </c>
      <c r="AB335" s="22">
        <v>0</v>
      </c>
      <c r="AC335" s="22">
        <v>0</v>
      </c>
      <c r="AD335" s="22">
        <v>321836</v>
      </c>
      <c r="AE335" s="22">
        <v>46099</v>
      </c>
      <c r="AF335" s="22">
        <v>165998</v>
      </c>
      <c r="AG335" s="22">
        <v>0</v>
      </c>
      <c r="AH335" s="22">
        <v>36443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24550</v>
      </c>
      <c r="AQ335" s="22">
        <v>0</v>
      </c>
      <c r="AR335" s="22">
        <v>0</v>
      </c>
      <c r="AS335" s="22">
        <v>44216</v>
      </c>
      <c r="AT335" s="22">
        <v>317306</v>
      </c>
      <c r="AU335" s="22">
        <v>4530</v>
      </c>
    </row>
    <row r="336" spans="1:47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47347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90</v>
      </c>
      <c r="M336" s="22">
        <v>1657</v>
      </c>
      <c r="N336" s="22">
        <v>25</v>
      </c>
      <c r="O336" s="22">
        <v>0</v>
      </c>
      <c r="P336" s="22">
        <v>0</v>
      </c>
      <c r="Q336" s="22">
        <v>3496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103731</v>
      </c>
      <c r="Z336" s="22">
        <v>0</v>
      </c>
      <c r="AA336" s="22">
        <v>0</v>
      </c>
      <c r="AB336" s="22">
        <v>0</v>
      </c>
      <c r="AC336" s="22">
        <v>907</v>
      </c>
      <c r="AD336" s="22">
        <v>157253</v>
      </c>
      <c r="AE336" s="22">
        <v>738</v>
      </c>
      <c r="AF336" s="22">
        <v>44399</v>
      </c>
      <c r="AG336" s="22">
        <v>9695</v>
      </c>
      <c r="AH336" s="22">
        <v>2207</v>
      </c>
      <c r="AI336" s="22">
        <v>0</v>
      </c>
      <c r="AJ336" s="22">
        <v>0</v>
      </c>
      <c r="AK336" s="22">
        <v>0</v>
      </c>
      <c r="AL336" s="22">
        <v>161</v>
      </c>
      <c r="AM336" s="22">
        <v>35</v>
      </c>
      <c r="AN336" s="22">
        <v>0</v>
      </c>
      <c r="AO336" s="22">
        <v>0</v>
      </c>
      <c r="AP336" s="22">
        <v>7784</v>
      </c>
      <c r="AQ336" s="22">
        <v>0</v>
      </c>
      <c r="AR336" s="22">
        <v>0</v>
      </c>
      <c r="AS336" s="22">
        <v>543</v>
      </c>
      <c r="AT336" s="22">
        <v>65562</v>
      </c>
      <c r="AU336" s="22">
        <v>91691</v>
      </c>
    </row>
    <row r="337" spans="1:47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41573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410</v>
      </c>
      <c r="N337" s="22">
        <v>40</v>
      </c>
      <c r="O337" s="22">
        <v>0</v>
      </c>
      <c r="P337" s="22">
        <v>40</v>
      </c>
      <c r="Q337" s="22">
        <v>4249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67215</v>
      </c>
      <c r="Z337" s="22">
        <v>0</v>
      </c>
      <c r="AA337" s="22">
        <v>0</v>
      </c>
      <c r="AB337" s="22">
        <v>0</v>
      </c>
      <c r="AC337" s="22">
        <v>0</v>
      </c>
      <c r="AD337" s="22">
        <v>113527</v>
      </c>
      <c r="AE337" s="22">
        <v>14416</v>
      </c>
      <c r="AF337" s="22">
        <v>35094</v>
      </c>
      <c r="AG337" s="22">
        <v>0</v>
      </c>
      <c r="AH337" s="22">
        <v>7307</v>
      </c>
      <c r="AI337" s="22">
        <v>0</v>
      </c>
      <c r="AJ337" s="22">
        <v>0</v>
      </c>
      <c r="AK337" s="22">
        <v>909</v>
      </c>
      <c r="AL337" s="22">
        <v>0</v>
      </c>
      <c r="AM337" s="22">
        <v>247</v>
      </c>
      <c r="AN337" s="22">
        <v>0</v>
      </c>
      <c r="AO337" s="22">
        <v>0</v>
      </c>
      <c r="AP337" s="22">
        <v>10356</v>
      </c>
      <c r="AQ337" s="22">
        <v>0</v>
      </c>
      <c r="AR337" s="22">
        <v>0</v>
      </c>
      <c r="AS337" s="22">
        <v>2311</v>
      </c>
      <c r="AT337" s="22">
        <v>70640</v>
      </c>
      <c r="AU337" s="22">
        <v>42887</v>
      </c>
    </row>
    <row r="338" spans="1:47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271747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1413</v>
      </c>
      <c r="M338" s="22">
        <v>8873</v>
      </c>
      <c r="N338" s="22">
        <v>0</v>
      </c>
      <c r="O338" s="22">
        <v>0</v>
      </c>
      <c r="P338" s="22">
        <v>0</v>
      </c>
      <c r="Q338" s="22">
        <v>8371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16494</v>
      </c>
      <c r="Y338" s="22">
        <v>379865</v>
      </c>
      <c r="Z338" s="22">
        <v>0</v>
      </c>
      <c r="AA338" s="22">
        <v>0</v>
      </c>
      <c r="AB338" s="22">
        <v>0</v>
      </c>
      <c r="AC338" s="22">
        <v>2957</v>
      </c>
      <c r="AD338" s="22">
        <v>689720</v>
      </c>
      <c r="AE338" s="22">
        <v>64915</v>
      </c>
      <c r="AF338" s="22">
        <v>156456</v>
      </c>
      <c r="AG338" s="22">
        <v>0</v>
      </c>
      <c r="AH338" s="22">
        <v>14522</v>
      </c>
      <c r="AI338" s="22">
        <v>0</v>
      </c>
      <c r="AJ338" s="22">
        <v>0</v>
      </c>
      <c r="AK338" s="22">
        <v>0</v>
      </c>
      <c r="AL338" s="22">
        <v>0</v>
      </c>
      <c r="AM338" s="22">
        <v>216</v>
      </c>
      <c r="AN338" s="22">
        <v>0</v>
      </c>
      <c r="AO338" s="22">
        <v>0</v>
      </c>
      <c r="AP338" s="22">
        <v>46801</v>
      </c>
      <c r="AQ338" s="22">
        <v>0</v>
      </c>
      <c r="AR338" s="22">
        <v>0</v>
      </c>
      <c r="AS338" s="22">
        <v>0</v>
      </c>
      <c r="AT338" s="22">
        <v>282910</v>
      </c>
      <c r="AU338" s="22">
        <v>406810</v>
      </c>
    </row>
    <row r="339" spans="1:47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116811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1729</v>
      </c>
      <c r="M339" s="22">
        <v>2180</v>
      </c>
      <c r="N339" s="22">
        <v>3780</v>
      </c>
      <c r="O339" s="22">
        <v>0</v>
      </c>
      <c r="P339" s="22">
        <v>0</v>
      </c>
      <c r="Q339" s="22">
        <v>738</v>
      </c>
      <c r="R339" s="22">
        <v>0</v>
      </c>
      <c r="S339" s="22">
        <v>0</v>
      </c>
      <c r="T339" s="22">
        <v>0</v>
      </c>
      <c r="U339" s="22">
        <v>0</v>
      </c>
      <c r="V339" s="22">
        <v>138091</v>
      </c>
      <c r="W339" s="22">
        <v>0</v>
      </c>
      <c r="X339" s="22">
        <v>0</v>
      </c>
      <c r="Y339" s="22">
        <v>199866</v>
      </c>
      <c r="Z339" s="22">
        <v>0</v>
      </c>
      <c r="AA339" s="22">
        <v>0</v>
      </c>
      <c r="AB339" s="22">
        <v>183000</v>
      </c>
      <c r="AC339" s="22">
        <v>0</v>
      </c>
      <c r="AD339" s="22">
        <v>646195</v>
      </c>
      <c r="AE339" s="22">
        <v>35016</v>
      </c>
      <c r="AF339" s="22">
        <v>77566</v>
      </c>
      <c r="AG339" s="22">
        <v>500831</v>
      </c>
      <c r="AH339" s="22">
        <v>44500</v>
      </c>
      <c r="AI339" s="22">
        <v>0</v>
      </c>
      <c r="AJ339" s="22">
        <v>0</v>
      </c>
      <c r="AK339" s="22">
        <v>0</v>
      </c>
      <c r="AL339" s="22">
        <v>0</v>
      </c>
      <c r="AM339" s="22">
        <v>662</v>
      </c>
      <c r="AN339" s="22">
        <v>2249</v>
      </c>
      <c r="AO339" s="22">
        <v>969</v>
      </c>
      <c r="AP339" s="22">
        <v>34780</v>
      </c>
      <c r="AQ339" s="22">
        <v>0</v>
      </c>
      <c r="AR339" s="22">
        <v>0</v>
      </c>
      <c r="AS339" s="22">
        <v>0</v>
      </c>
      <c r="AT339" s="22">
        <v>696573</v>
      </c>
      <c r="AU339" s="22">
        <v>-50378</v>
      </c>
    </row>
    <row r="340" spans="1:47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216095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5959</v>
      </c>
      <c r="M340" s="22">
        <v>6243</v>
      </c>
      <c r="N340" s="22">
        <v>2295</v>
      </c>
      <c r="O340" s="22">
        <v>550</v>
      </c>
      <c r="P340" s="22">
        <v>0</v>
      </c>
      <c r="Q340" s="22">
        <v>5803</v>
      </c>
      <c r="R340" s="22">
        <v>714</v>
      </c>
      <c r="S340" s="22">
        <v>0</v>
      </c>
      <c r="T340" s="22">
        <v>2700</v>
      </c>
      <c r="U340" s="22">
        <v>0</v>
      </c>
      <c r="V340" s="22">
        <v>0</v>
      </c>
      <c r="W340" s="22">
        <v>0</v>
      </c>
      <c r="X340" s="22">
        <v>0</v>
      </c>
      <c r="Y340" s="22">
        <v>60456</v>
      </c>
      <c r="Z340" s="22">
        <v>0</v>
      </c>
      <c r="AA340" s="22">
        <v>0</v>
      </c>
      <c r="AB340" s="22">
        <v>0</v>
      </c>
      <c r="AC340" s="22">
        <v>500</v>
      </c>
      <c r="AD340" s="22">
        <v>301315</v>
      </c>
      <c r="AE340" s="22">
        <v>18547</v>
      </c>
      <c r="AF340" s="22">
        <v>207097</v>
      </c>
      <c r="AG340" s="22">
        <v>0</v>
      </c>
      <c r="AH340" s="22">
        <v>39337</v>
      </c>
      <c r="AI340" s="22">
        <v>0</v>
      </c>
      <c r="AJ340" s="22">
        <v>0</v>
      </c>
      <c r="AK340" s="22">
        <v>0</v>
      </c>
      <c r="AL340" s="22">
        <v>0</v>
      </c>
      <c r="AM340" s="22">
        <v>619</v>
      </c>
      <c r="AN340" s="22">
        <v>0</v>
      </c>
      <c r="AO340" s="22">
        <v>0</v>
      </c>
      <c r="AP340" s="22">
        <v>23629</v>
      </c>
      <c r="AQ340" s="22">
        <v>0</v>
      </c>
      <c r="AR340" s="22">
        <v>0</v>
      </c>
      <c r="AS340" s="22">
        <v>0</v>
      </c>
      <c r="AT340" s="22">
        <v>289229</v>
      </c>
      <c r="AU340" s="22">
        <v>12086</v>
      </c>
    </row>
    <row r="341" spans="1:47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191302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180</v>
      </c>
      <c r="M341" s="22">
        <v>7153</v>
      </c>
      <c r="N341" s="22">
        <v>0</v>
      </c>
      <c r="O341" s="22">
        <v>0</v>
      </c>
      <c r="P341" s="22">
        <v>0</v>
      </c>
      <c r="Q341" s="22">
        <v>8554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52345</v>
      </c>
      <c r="Z341" s="22">
        <v>1700</v>
      </c>
      <c r="AA341" s="22">
        <v>0</v>
      </c>
      <c r="AB341" s="22">
        <v>0</v>
      </c>
      <c r="AC341" s="22">
        <v>0</v>
      </c>
      <c r="AD341" s="22">
        <v>261234</v>
      </c>
      <c r="AE341" s="22">
        <v>38831</v>
      </c>
      <c r="AF341" s="22">
        <v>136345</v>
      </c>
      <c r="AG341" s="22">
        <v>46093</v>
      </c>
      <c r="AH341" s="22">
        <v>16062</v>
      </c>
      <c r="AI341" s="22">
        <v>0</v>
      </c>
      <c r="AJ341" s="22">
        <v>0</v>
      </c>
      <c r="AK341" s="22">
        <v>2462</v>
      </c>
      <c r="AL341" s="22">
        <v>0</v>
      </c>
      <c r="AM341" s="22">
        <v>0</v>
      </c>
      <c r="AN341" s="22">
        <v>0</v>
      </c>
      <c r="AO341" s="22">
        <v>0</v>
      </c>
      <c r="AP341" s="22">
        <v>23039</v>
      </c>
      <c r="AQ341" s="22">
        <v>0</v>
      </c>
      <c r="AR341" s="22">
        <v>0</v>
      </c>
      <c r="AS341" s="22">
        <v>0</v>
      </c>
      <c r="AT341" s="22">
        <v>262832</v>
      </c>
      <c r="AU341" s="22">
        <v>-1598</v>
      </c>
    </row>
    <row r="342" spans="1:47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211811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4317</v>
      </c>
      <c r="N342" s="22">
        <v>100</v>
      </c>
      <c r="O342" s="22">
        <v>0</v>
      </c>
      <c r="P342" s="22">
        <v>0</v>
      </c>
      <c r="Q342" s="22">
        <v>3253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455773</v>
      </c>
      <c r="Z342" s="22">
        <v>0</v>
      </c>
      <c r="AA342" s="22">
        <v>0</v>
      </c>
      <c r="AB342" s="22">
        <v>0</v>
      </c>
      <c r="AC342" s="22">
        <v>0</v>
      </c>
      <c r="AD342" s="22">
        <v>675254</v>
      </c>
      <c r="AE342" s="22">
        <v>0</v>
      </c>
      <c r="AF342" s="22">
        <v>56634</v>
      </c>
      <c r="AG342" s="22">
        <v>40526</v>
      </c>
      <c r="AH342" s="22">
        <v>8819</v>
      </c>
      <c r="AI342" s="22">
        <v>0</v>
      </c>
      <c r="AJ342" s="22">
        <v>0</v>
      </c>
      <c r="AK342" s="22">
        <v>756744</v>
      </c>
      <c r="AL342" s="22">
        <v>0</v>
      </c>
      <c r="AM342" s="22">
        <v>0</v>
      </c>
      <c r="AN342" s="22">
        <v>4825</v>
      </c>
      <c r="AO342" s="22">
        <v>0</v>
      </c>
      <c r="AP342" s="22">
        <v>115370</v>
      </c>
      <c r="AQ342" s="22">
        <v>0</v>
      </c>
      <c r="AR342" s="22">
        <v>0</v>
      </c>
      <c r="AS342" s="22">
        <v>0</v>
      </c>
      <c r="AT342" s="22">
        <v>982918</v>
      </c>
      <c r="AU342" s="22">
        <v>-307664</v>
      </c>
    </row>
    <row r="343" spans="1:47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1527518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23649</v>
      </c>
      <c r="N343" s="22">
        <v>195</v>
      </c>
      <c r="O343" s="22">
        <v>0</v>
      </c>
      <c r="P343" s="22">
        <v>0</v>
      </c>
      <c r="Q343" s="22">
        <v>56559</v>
      </c>
      <c r="R343" s="22">
        <v>93154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181640</v>
      </c>
      <c r="Z343" s="22">
        <v>0</v>
      </c>
      <c r="AA343" s="22">
        <v>0</v>
      </c>
      <c r="AB343" s="22">
        <v>0</v>
      </c>
      <c r="AC343" s="22">
        <v>7053</v>
      </c>
      <c r="AD343" s="22">
        <v>1889768</v>
      </c>
      <c r="AE343" s="22">
        <v>0</v>
      </c>
      <c r="AF343" s="22">
        <v>104513</v>
      </c>
      <c r="AG343" s="22">
        <v>906634</v>
      </c>
      <c r="AH343" s="22">
        <v>4656</v>
      </c>
      <c r="AI343" s="22">
        <v>607</v>
      </c>
      <c r="AJ343" s="22">
        <v>0</v>
      </c>
      <c r="AK343" s="22">
        <v>357531</v>
      </c>
      <c r="AL343" s="22">
        <v>0</v>
      </c>
      <c r="AM343" s="22">
        <v>0</v>
      </c>
      <c r="AN343" s="22">
        <v>0</v>
      </c>
      <c r="AO343" s="22">
        <v>0</v>
      </c>
      <c r="AP343" s="22">
        <v>55261</v>
      </c>
      <c r="AQ343" s="22">
        <v>0</v>
      </c>
      <c r="AR343" s="22">
        <v>0</v>
      </c>
      <c r="AS343" s="22">
        <v>0</v>
      </c>
      <c r="AT343" s="22">
        <v>1429202</v>
      </c>
      <c r="AU343" s="22">
        <v>460566</v>
      </c>
    </row>
    <row r="344" spans="1:47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66586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610</v>
      </c>
      <c r="N344" s="22">
        <v>5</v>
      </c>
      <c r="O344" s="22">
        <v>0</v>
      </c>
      <c r="P344" s="22">
        <v>0</v>
      </c>
      <c r="Q344" s="22">
        <v>5322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380355</v>
      </c>
      <c r="Z344" s="22">
        <v>0</v>
      </c>
      <c r="AA344" s="22">
        <v>0</v>
      </c>
      <c r="AB344" s="22">
        <v>0</v>
      </c>
      <c r="AC344" s="22">
        <v>0</v>
      </c>
      <c r="AD344" s="22">
        <v>452878</v>
      </c>
      <c r="AE344" s="22">
        <v>0</v>
      </c>
      <c r="AF344" s="22">
        <v>10410</v>
      </c>
      <c r="AG344" s="22">
        <v>45472</v>
      </c>
      <c r="AH344" s="22">
        <v>0</v>
      </c>
      <c r="AI344" s="22">
        <v>67</v>
      </c>
      <c r="AJ344" s="22">
        <v>367528</v>
      </c>
      <c r="AK344" s="22">
        <v>0</v>
      </c>
      <c r="AL344" s="22">
        <v>3500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  <c r="AS344" s="22">
        <v>0</v>
      </c>
      <c r="AT344" s="22">
        <v>426977</v>
      </c>
      <c r="AU344" s="22">
        <v>25901</v>
      </c>
    </row>
    <row r="345" spans="1:47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25768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3224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488318</v>
      </c>
      <c r="Z345" s="22">
        <v>0</v>
      </c>
      <c r="AA345" s="22">
        <v>0</v>
      </c>
      <c r="AB345" s="22">
        <v>0</v>
      </c>
      <c r="AC345" s="22">
        <v>0</v>
      </c>
      <c r="AD345" s="22">
        <v>517310</v>
      </c>
      <c r="AE345" s="22">
        <v>0</v>
      </c>
      <c r="AF345" s="22">
        <v>8034</v>
      </c>
      <c r="AG345" s="22">
        <v>1709</v>
      </c>
      <c r="AH345" s="22">
        <v>0</v>
      </c>
      <c r="AI345" s="22">
        <v>0</v>
      </c>
      <c r="AJ345" s="22">
        <v>488318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498061</v>
      </c>
      <c r="AU345" s="22">
        <v>19249</v>
      </c>
    </row>
    <row r="346" spans="1:47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17434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468</v>
      </c>
      <c r="N346" s="22">
        <v>0</v>
      </c>
      <c r="O346" s="22">
        <v>0</v>
      </c>
      <c r="P346" s="22">
        <v>0</v>
      </c>
      <c r="Q346" s="22">
        <v>166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434080</v>
      </c>
      <c r="Z346" s="22">
        <v>0</v>
      </c>
      <c r="AA346" s="22">
        <v>0</v>
      </c>
      <c r="AB346" s="22">
        <v>0</v>
      </c>
      <c r="AC346" s="22">
        <v>0</v>
      </c>
      <c r="AD346" s="22">
        <v>452148</v>
      </c>
      <c r="AE346" s="22">
        <v>0</v>
      </c>
      <c r="AF346" s="22">
        <v>12247</v>
      </c>
      <c r="AG346" s="22">
        <v>2180</v>
      </c>
      <c r="AH346" s="22">
        <v>0</v>
      </c>
      <c r="AI346" s="22">
        <v>0</v>
      </c>
      <c r="AJ346" s="22">
        <v>434080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448507</v>
      </c>
      <c r="AU346" s="22">
        <v>3641</v>
      </c>
    </row>
    <row r="347" spans="1:47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17593238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394</v>
      </c>
      <c r="N347" s="22">
        <v>0</v>
      </c>
      <c r="O347" s="22">
        <v>0</v>
      </c>
      <c r="P347" s="22">
        <v>0</v>
      </c>
      <c r="Q347" s="22">
        <v>73918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17667550</v>
      </c>
      <c r="AE347" s="22">
        <v>0</v>
      </c>
      <c r="AF347" s="22">
        <v>0</v>
      </c>
      <c r="AG347" s="22">
        <v>197450</v>
      </c>
      <c r="AH347" s="22">
        <v>93989</v>
      </c>
      <c r="AI347" s="22">
        <v>0</v>
      </c>
      <c r="AJ347" s="22">
        <v>15600000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15891439</v>
      </c>
      <c r="AU347" s="22">
        <v>1776111</v>
      </c>
    </row>
    <row r="348" spans="1:47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968975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563113</v>
      </c>
      <c r="M348" s="22">
        <v>34203</v>
      </c>
      <c r="N348" s="22">
        <v>69754</v>
      </c>
      <c r="O348" s="22">
        <v>0</v>
      </c>
      <c r="P348" s="22">
        <v>0</v>
      </c>
      <c r="Q348" s="22">
        <v>21499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32039</v>
      </c>
      <c r="Z348" s="22">
        <v>0</v>
      </c>
      <c r="AA348" s="22">
        <v>0</v>
      </c>
      <c r="AB348" s="22">
        <v>0</v>
      </c>
      <c r="AC348" s="22">
        <v>6750</v>
      </c>
      <c r="AD348" s="22">
        <v>1696333</v>
      </c>
      <c r="AE348" s="22">
        <v>548620</v>
      </c>
      <c r="AF348" s="22">
        <v>668961</v>
      </c>
      <c r="AG348" s="22">
        <v>73689</v>
      </c>
      <c r="AH348" s="22">
        <v>89052</v>
      </c>
      <c r="AI348" s="22">
        <v>-1422</v>
      </c>
      <c r="AJ348" s="22">
        <v>0</v>
      </c>
      <c r="AK348" s="22">
        <v>0</v>
      </c>
      <c r="AL348" s="22">
        <v>0</v>
      </c>
      <c r="AM348" s="22">
        <v>140</v>
      </c>
      <c r="AN348" s="22">
        <v>0</v>
      </c>
      <c r="AO348" s="22">
        <v>445</v>
      </c>
      <c r="AP348" s="22">
        <v>125398</v>
      </c>
      <c r="AQ348" s="22">
        <v>0</v>
      </c>
      <c r="AR348" s="22">
        <v>0</v>
      </c>
      <c r="AS348" s="22">
        <v>0</v>
      </c>
      <c r="AT348" s="22">
        <v>1504883</v>
      </c>
      <c r="AU348" s="22">
        <v>191450</v>
      </c>
    </row>
    <row r="349" spans="1:4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27178312</v>
      </c>
      <c r="F349" s="22">
        <v>0</v>
      </c>
      <c r="G349" s="22">
        <v>0</v>
      </c>
      <c r="H349" s="22">
        <v>0</v>
      </c>
      <c r="I349" s="22">
        <v>236727</v>
      </c>
      <c r="J349" s="22">
        <v>0</v>
      </c>
      <c r="K349" s="22">
        <v>0</v>
      </c>
      <c r="L349" s="22">
        <v>5133066</v>
      </c>
      <c r="M349" s="22">
        <v>218280</v>
      </c>
      <c r="N349" s="22">
        <v>0</v>
      </c>
      <c r="O349" s="22">
        <v>0</v>
      </c>
      <c r="P349" s="22">
        <v>0</v>
      </c>
      <c r="Q349" s="22">
        <v>1887774</v>
      </c>
      <c r="R349" s="22">
        <v>8114196</v>
      </c>
      <c r="S349" s="22">
        <v>0</v>
      </c>
      <c r="T349" s="22">
        <v>0</v>
      </c>
      <c r="U349" s="22">
        <v>797239</v>
      </c>
      <c r="V349" s="22">
        <v>0</v>
      </c>
      <c r="W349" s="22">
        <v>0</v>
      </c>
      <c r="X349" s="22">
        <v>0</v>
      </c>
      <c r="Y349" s="22">
        <v>8218894</v>
      </c>
      <c r="Z349" s="22">
        <v>0</v>
      </c>
      <c r="AA349" s="22">
        <v>0</v>
      </c>
      <c r="AB349" s="22">
        <v>0</v>
      </c>
      <c r="AC349" s="22">
        <v>1108827</v>
      </c>
      <c r="AD349" s="22">
        <v>52893315</v>
      </c>
      <c r="AE349" s="22">
        <v>13527857</v>
      </c>
      <c r="AF349" s="22">
        <v>7958822</v>
      </c>
      <c r="AG349" s="22">
        <v>328948</v>
      </c>
      <c r="AH349" s="22">
        <v>11486608</v>
      </c>
      <c r="AI349" s="22">
        <v>493194</v>
      </c>
      <c r="AJ349" s="22">
        <v>220665</v>
      </c>
      <c r="AK349" s="22">
        <v>1909423</v>
      </c>
      <c r="AL349" s="22">
        <v>0</v>
      </c>
      <c r="AM349" s="22">
        <v>24330</v>
      </c>
      <c r="AN349" s="22">
        <v>693776</v>
      </c>
      <c r="AO349" s="22">
        <v>88152</v>
      </c>
      <c r="AP349" s="22">
        <v>6360226</v>
      </c>
      <c r="AQ349" s="22">
        <v>237901</v>
      </c>
      <c r="AR349" s="22">
        <v>0</v>
      </c>
      <c r="AS349" s="22">
        <v>-10261836</v>
      </c>
      <c r="AT349" s="22">
        <v>33068066</v>
      </c>
      <c r="AU349" s="22">
        <v>19825249</v>
      </c>
    </row>
    <row r="350" spans="1:47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00877-CD12-4413-BCB3-17ABDE0E81FC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1072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391027</v>
      </c>
      <c r="G4" s="22">
        <v>0</v>
      </c>
      <c r="H4" s="22">
        <v>47081</v>
      </c>
      <c r="I4" s="22">
        <v>38998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36024</v>
      </c>
      <c r="P4" s="22">
        <v>597962</v>
      </c>
      <c r="Q4" s="22">
        <v>23</v>
      </c>
      <c r="R4" s="22">
        <v>0</v>
      </c>
      <c r="S4" s="22">
        <v>0</v>
      </c>
      <c r="T4" s="22">
        <v>7590066</v>
      </c>
      <c r="U4" s="22">
        <v>7754499</v>
      </c>
      <c r="V4" s="22">
        <v>3274515</v>
      </c>
      <c r="W4" s="22">
        <v>0</v>
      </c>
      <c r="X4" s="22">
        <v>0</v>
      </c>
      <c r="Y4" s="22">
        <v>0</v>
      </c>
      <c r="Z4" s="22">
        <v>49432</v>
      </c>
      <c r="AA4" s="22">
        <v>0</v>
      </c>
      <c r="AB4" s="22">
        <v>8570</v>
      </c>
      <c r="AC4" s="22">
        <v>0</v>
      </c>
      <c r="AD4" s="22">
        <v>0</v>
      </c>
      <c r="AE4" s="22">
        <v>0</v>
      </c>
      <c r="AF4" s="22">
        <v>89292</v>
      </c>
      <c r="AG4" s="22">
        <v>0</v>
      </c>
      <c r="AH4" s="22">
        <v>0</v>
      </c>
      <c r="AI4" s="22">
        <v>3632857</v>
      </c>
      <c r="AJ4" s="22">
        <v>180526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23690872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17497</v>
      </c>
      <c r="F5" s="22">
        <v>0</v>
      </c>
      <c r="G5" s="22">
        <v>0</v>
      </c>
      <c r="H5" s="22">
        <v>0</v>
      </c>
      <c r="I5" s="22">
        <v>10255</v>
      </c>
      <c r="J5" s="22">
        <v>0</v>
      </c>
      <c r="K5" s="22">
        <v>0</v>
      </c>
      <c r="L5" s="22">
        <v>813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2585598</v>
      </c>
      <c r="U5" s="22">
        <v>970208</v>
      </c>
      <c r="V5" s="22">
        <v>1160059</v>
      </c>
      <c r="W5" s="22">
        <v>0</v>
      </c>
      <c r="X5" s="22">
        <v>0</v>
      </c>
      <c r="Y5" s="22">
        <v>0</v>
      </c>
      <c r="Z5" s="22">
        <v>32780</v>
      </c>
      <c r="AA5" s="22">
        <v>0</v>
      </c>
      <c r="AB5" s="22">
        <v>19711</v>
      </c>
      <c r="AC5" s="22">
        <v>0</v>
      </c>
      <c r="AD5" s="22">
        <v>143327</v>
      </c>
      <c r="AE5" s="22">
        <v>0</v>
      </c>
      <c r="AF5" s="22">
        <v>0</v>
      </c>
      <c r="AG5" s="22">
        <v>0</v>
      </c>
      <c r="AH5" s="22">
        <v>0</v>
      </c>
      <c r="AI5" s="22">
        <v>873098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5813346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22555000</v>
      </c>
      <c r="G6" s="22">
        <v>0</v>
      </c>
      <c r="H6" s="22">
        <v>17854000</v>
      </c>
      <c r="I6" s="22">
        <v>7964000</v>
      </c>
      <c r="J6" s="22">
        <v>0</v>
      </c>
      <c r="K6" s="22">
        <v>0</v>
      </c>
      <c r="L6" s="22">
        <v>0</v>
      </c>
      <c r="M6" s="22">
        <v>0</v>
      </c>
      <c r="N6" s="22">
        <v>1823000</v>
      </c>
      <c r="O6" s="22">
        <v>68394000</v>
      </c>
      <c r="P6" s="22">
        <v>0</v>
      </c>
      <c r="Q6" s="22">
        <v>169914000</v>
      </c>
      <c r="R6" s="22">
        <v>0</v>
      </c>
      <c r="S6" s="22">
        <v>38000</v>
      </c>
      <c r="T6" s="22">
        <v>433617000</v>
      </c>
      <c r="U6" s="22">
        <v>0</v>
      </c>
      <c r="V6" s="22">
        <v>85019000</v>
      </c>
      <c r="W6" s="22">
        <v>0</v>
      </c>
      <c r="X6" s="22">
        <v>19000</v>
      </c>
      <c r="Y6" s="22">
        <v>0</v>
      </c>
      <c r="Z6" s="22">
        <v>0</v>
      </c>
      <c r="AA6" s="22">
        <v>0</v>
      </c>
      <c r="AB6" s="22">
        <v>1027000</v>
      </c>
      <c r="AC6" s="22">
        <v>0</v>
      </c>
      <c r="AD6" s="22">
        <v>76194000</v>
      </c>
      <c r="AE6" s="22">
        <v>0</v>
      </c>
      <c r="AF6" s="22">
        <v>0</v>
      </c>
      <c r="AG6" s="22">
        <v>0</v>
      </c>
      <c r="AH6" s="22">
        <v>0</v>
      </c>
      <c r="AI6" s="22">
        <v>49089000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933507000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46138</v>
      </c>
      <c r="G7" s="22">
        <v>0</v>
      </c>
      <c r="H7" s="22">
        <v>424832</v>
      </c>
      <c r="I7" s="22">
        <v>18900</v>
      </c>
      <c r="J7" s="22">
        <v>0</v>
      </c>
      <c r="K7" s="22">
        <v>0</v>
      </c>
      <c r="L7" s="22">
        <v>12670</v>
      </c>
      <c r="M7" s="22">
        <v>33771</v>
      </c>
      <c r="N7" s="22">
        <v>8099</v>
      </c>
      <c r="O7" s="22">
        <v>29601</v>
      </c>
      <c r="P7" s="22">
        <v>135831</v>
      </c>
      <c r="Q7" s="22">
        <v>0</v>
      </c>
      <c r="R7" s="22">
        <v>0</v>
      </c>
      <c r="S7" s="22">
        <v>0</v>
      </c>
      <c r="T7" s="22">
        <v>5296392</v>
      </c>
      <c r="U7" s="22">
        <v>2983510</v>
      </c>
      <c r="V7" s="22">
        <v>2335069</v>
      </c>
      <c r="W7" s="22">
        <v>0</v>
      </c>
      <c r="X7" s="22">
        <v>0</v>
      </c>
      <c r="Y7" s="22">
        <v>0</v>
      </c>
      <c r="Z7" s="22">
        <v>142360</v>
      </c>
      <c r="AA7" s="22">
        <v>0</v>
      </c>
      <c r="AB7" s="22">
        <v>36197</v>
      </c>
      <c r="AC7" s="22">
        <v>0</v>
      </c>
      <c r="AD7" s="22">
        <v>2022390</v>
      </c>
      <c r="AE7" s="22">
        <v>0</v>
      </c>
      <c r="AF7" s="22">
        <v>0</v>
      </c>
      <c r="AG7" s="22">
        <v>0</v>
      </c>
      <c r="AH7" s="22">
        <v>0</v>
      </c>
      <c r="AI7" s="22">
        <v>1528188</v>
      </c>
      <c r="AJ7" s="22">
        <v>3694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15057642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32326</v>
      </c>
      <c r="G8" s="22">
        <v>0</v>
      </c>
      <c r="H8" s="22">
        <v>0</v>
      </c>
      <c r="I8" s="22">
        <v>118643</v>
      </c>
      <c r="J8" s="22">
        <v>0</v>
      </c>
      <c r="K8" s="22">
        <v>0</v>
      </c>
      <c r="L8" s="22">
        <v>0</v>
      </c>
      <c r="M8" s="22">
        <v>0</v>
      </c>
      <c r="N8" s="22">
        <v>21328</v>
      </c>
      <c r="O8" s="22">
        <v>0</v>
      </c>
      <c r="P8" s="22">
        <v>0</v>
      </c>
      <c r="Q8" s="22">
        <v>16636</v>
      </c>
      <c r="R8" s="22">
        <v>0</v>
      </c>
      <c r="S8" s="22">
        <v>0</v>
      </c>
      <c r="T8" s="22">
        <v>2483974</v>
      </c>
      <c r="U8" s="22">
        <v>1236418</v>
      </c>
      <c r="V8" s="22">
        <v>1951780</v>
      </c>
      <c r="W8" s="22">
        <v>102471</v>
      </c>
      <c r="X8" s="22">
        <v>25152</v>
      </c>
      <c r="Y8" s="22">
        <v>0</v>
      </c>
      <c r="Z8" s="22">
        <v>7200</v>
      </c>
      <c r="AA8" s="22">
        <v>0</v>
      </c>
      <c r="AB8" s="22">
        <v>30789</v>
      </c>
      <c r="AC8" s="22">
        <v>0</v>
      </c>
      <c r="AD8" s="22">
        <v>0</v>
      </c>
      <c r="AE8" s="22">
        <v>0</v>
      </c>
      <c r="AF8" s="22">
        <v>13058</v>
      </c>
      <c r="AG8" s="22">
        <v>19800</v>
      </c>
      <c r="AH8" s="22">
        <v>0</v>
      </c>
      <c r="AI8" s="22">
        <v>555658</v>
      </c>
      <c r="AJ8" s="22">
        <v>0</v>
      </c>
      <c r="AK8" s="22">
        <v>0</v>
      </c>
      <c r="AL8" s="22">
        <v>19991</v>
      </c>
      <c r="AM8" s="22">
        <v>0</v>
      </c>
      <c r="AN8" s="22">
        <v>0</v>
      </c>
      <c r="AO8" s="22">
        <v>0</v>
      </c>
      <c r="AP8" s="22">
        <v>6635224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7007000</v>
      </c>
      <c r="G9" s="22">
        <v>0</v>
      </c>
      <c r="H9" s="22">
        <v>22469000</v>
      </c>
      <c r="I9" s="22">
        <v>2446000</v>
      </c>
      <c r="J9" s="22">
        <v>0</v>
      </c>
      <c r="K9" s="22">
        <v>0</v>
      </c>
      <c r="L9" s="22">
        <v>637000</v>
      </c>
      <c r="M9" s="22">
        <v>0</v>
      </c>
      <c r="N9" s="22">
        <v>10707000</v>
      </c>
      <c r="O9" s="22">
        <v>23582000</v>
      </c>
      <c r="P9" s="22">
        <v>0</v>
      </c>
      <c r="Q9" s="22">
        <v>118635000</v>
      </c>
      <c r="R9" s="22">
        <v>35769000</v>
      </c>
      <c r="S9" s="22">
        <v>2313000</v>
      </c>
      <c r="T9" s="22">
        <v>0</v>
      </c>
      <c r="U9" s="22">
        <v>96386000</v>
      </c>
      <c r="V9" s="22">
        <v>134536000</v>
      </c>
      <c r="W9" s="22">
        <v>0</v>
      </c>
      <c r="X9" s="22">
        <v>581000</v>
      </c>
      <c r="Y9" s="22">
        <v>0</v>
      </c>
      <c r="Z9" s="22">
        <v>1919000</v>
      </c>
      <c r="AA9" s="22">
        <v>0</v>
      </c>
      <c r="AB9" s="22">
        <v>10000</v>
      </c>
      <c r="AC9" s="22">
        <v>0</v>
      </c>
      <c r="AD9" s="22">
        <v>45785000</v>
      </c>
      <c r="AE9" s="22">
        <v>550000</v>
      </c>
      <c r="AF9" s="22">
        <v>625000</v>
      </c>
      <c r="AG9" s="22">
        <v>25000</v>
      </c>
      <c r="AH9" s="22">
        <v>0</v>
      </c>
      <c r="AI9" s="22">
        <v>36419000</v>
      </c>
      <c r="AJ9" s="22">
        <v>835000</v>
      </c>
      <c r="AK9" s="22">
        <v>21955000</v>
      </c>
      <c r="AL9" s="22">
        <v>0</v>
      </c>
      <c r="AM9" s="22">
        <v>0</v>
      </c>
      <c r="AN9" s="22">
        <v>0</v>
      </c>
      <c r="AO9" s="22">
        <v>0</v>
      </c>
      <c r="AP9" s="22">
        <v>563191000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134</v>
      </c>
      <c r="G10" s="22">
        <v>64207</v>
      </c>
      <c r="H10" s="22">
        <v>27405</v>
      </c>
      <c r="I10" s="22">
        <v>8994</v>
      </c>
      <c r="J10" s="22">
        <v>0</v>
      </c>
      <c r="K10" s="22">
        <v>0</v>
      </c>
      <c r="L10" s="22">
        <v>0</v>
      </c>
      <c r="M10" s="22">
        <v>0</v>
      </c>
      <c r="N10" s="22">
        <v>10707</v>
      </c>
      <c r="O10" s="22">
        <v>135213</v>
      </c>
      <c r="P10" s="22">
        <v>0</v>
      </c>
      <c r="Q10" s="22">
        <v>0</v>
      </c>
      <c r="R10" s="22">
        <v>0</v>
      </c>
      <c r="S10" s="22">
        <v>120724</v>
      </c>
      <c r="T10" s="22">
        <v>4643515</v>
      </c>
      <c r="U10" s="22">
        <v>4215164</v>
      </c>
      <c r="V10" s="22">
        <v>1566692</v>
      </c>
      <c r="W10" s="22">
        <v>0</v>
      </c>
      <c r="X10" s="22">
        <v>59597</v>
      </c>
      <c r="Y10" s="22">
        <v>0</v>
      </c>
      <c r="Z10" s="22">
        <v>44822</v>
      </c>
      <c r="AA10" s="22">
        <v>0</v>
      </c>
      <c r="AB10" s="22">
        <v>370985</v>
      </c>
      <c r="AC10" s="22">
        <v>0</v>
      </c>
      <c r="AD10" s="22">
        <v>0</v>
      </c>
      <c r="AE10" s="22">
        <v>0</v>
      </c>
      <c r="AF10" s="22">
        <v>4530</v>
      </c>
      <c r="AG10" s="22">
        <v>0</v>
      </c>
      <c r="AH10" s="22">
        <v>0</v>
      </c>
      <c r="AI10" s="22">
        <v>1461285</v>
      </c>
      <c r="AJ10" s="22">
        <v>168397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12902371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247643</v>
      </c>
      <c r="G11" s="22">
        <v>0</v>
      </c>
      <c r="H11" s="22">
        <v>162857</v>
      </c>
      <c r="I11" s="22">
        <v>704620</v>
      </c>
      <c r="J11" s="22">
        <v>1750</v>
      </c>
      <c r="K11" s="22">
        <v>0</v>
      </c>
      <c r="L11" s="22">
        <v>6289</v>
      </c>
      <c r="M11" s="22">
        <v>0</v>
      </c>
      <c r="N11" s="22">
        <v>0</v>
      </c>
      <c r="O11" s="22">
        <v>234948</v>
      </c>
      <c r="P11" s="22">
        <v>7327676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279551</v>
      </c>
      <c r="Y11" s="22">
        <v>0</v>
      </c>
      <c r="Z11" s="22">
        <v>0</v>
      </c>
      <c r="AA11" s="22">
        <v>0</v>
      </c>
      <c r="AB11" s="22">
        <v>119164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112411</v>
      </c>
      <c r="AI11" s="22">
        <v>9433146</v>
      </c>
      <c r="AJ11" s="22">
        <v>415058</v>
      </c>
      <c r="AK11" s="22">
        <v>0</v>
      </c>
      <c r="AL11" s="22">
        <v>592850</v>
      </c>
      <c r="AM11" s="22">
        <v>0</v>
      </c>
      <c r="AN11" s="22">
        <v>0</v>
      </c>
      <c r="AO11" s="22">
        <v>1637077</v>
      </c>
      <c r="AP11" s="22">
        <v>21275040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97621</v>
      </c>
      <c r="G12" s="22">
        <v>0</v>
      </c>
      <c r="H12" s="22">
        <v>28866</v>
      </c>
      <c r="I12" s="22">
        <v>-852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35200</v>
      </c>
      <c r="P12" s="22">
        <v>0</v>
      </c>
      <c r="Q12" s="22">
        <v>0</v>
      </c>
      <c r="R12" s="22">
        <v>0</v>
      </c>
      <c r="S12" s="22">
        <v>219</v>
      </c>
      <c r="T12" s="22">
        <v>3715284</v>
      </c>
      <c r="U12" s="22">
        <v>1265276</v>
      </c>
      <c r="V12" s="22">
        <v>1759038</v>
      </c>
      <c r="W12" s="22">
        <v>0</v>
      </c>
      <c r="X12" s="22">
        <v>0</v>
      </c>
      <c r="Y12" s="22">
        <v>0</v>
      </c>
      <c r="Z12" s="22">
        <v>39383</v>
      </c>
      <c r="AA12" s="22">
        <v>0</v>
      </c>
      <c r="AB12" s="22">
        <v>70189</v>
      </c>
      <c r="AC12" s="22">
        <v>15818</v>
      </c>
      <c r="AD12" s="22">
        <v>735900</v>
      </c>
      <c r="AE12" s="22">
        <v>0</v>
      </c>
      <c r="AF12" s="22">
        <v>0</v>
      </c>
      <c r="AG12" s="22">
        <v>0</v>
      </c>
      <c r="AH12" s="22">
        <v>5228</v>
      </c>
      <c r="AI12" s="22">
        <v>800612</v>
      </c>
      <c r="AJ12" s="22">
        <v>0</v>
      </c>
      <c r="AK12" s="22">
        <v>175240</v>
      </c>
      <c r="AL12" s="22">
        <v>18926</v>
      </c>
      <c r="AM12" s="22">
        <v>0</v>
      </c>
      <c r="AN12" s="22">
        <v>0</v>
      </c>
      <c r="AO12" s="22">
        <v>0</v>
      </c>
      <c r="AP12" s="22">
        <v>8761948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220331</v>
      </c>
      <c r="G13" s="22">
        <v>0</v>
      </c>
      <c r="H13" s="22">
        <v>0</v>
      </c>
      <c r="I13" s="22">
        <v>115023</v>
      </c>
      <c r="J13" s="22">
        <v>0</v>
      </c>
      <c r="K13" s="22">
        <v>554629</v>
      </c>
      <c r="L13" s="22">
        <v>23225</v>
      </c>
      <c r="M13" s="22">
        <v>0</v>
      </c>
      <c r="N13" s="22">
        <v>0</v>
      </c>
      <c r="O13" s="22">
        <v>35228</v>
      </c>
      <c r="P13" s="22">
        <v>0</v>
      </c>
      <c r="Q13" s="22">
        <v>228890</v>
      </c>
      <c r="R13" s="22">
        <v>525233</v>
      </c>
      <c r="S13" s="22">
        <v>0</v>
      </c>
      <c r="T13" s="22">
        <v>4983894</v>
      </c>
      <c r="U13" s="22">
        <v>3407174</v>
      </c>
      <c r="V13" s="22">
        <v>1959225</v>
      </c>
      <c r="W13" s="22">
        <v>0</v>
      </c>
      <c r="X13" s="22">
        <v>1139131</v>
      </c>
      <c r="Y13" s="22">
        <v>0</v>
      </c>
      <c r="Z13" s="22">
        <v>52806</v>
      </c>
      <c r="AA13" s="22">
        <v>0</v>
      </c>
      <c r="AB13" s="22">
        <v>7202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2805779</v>
      </c>
      <c r="AJ13" s="22">
        <v>30190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16087960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536000</v>
      </c>
      <c r="G14" s="22">
        <v>0</v>
      </c>
      <c r="H14" s="22">
        <v>2000000</v>
      </c>
      <c r="I14" s="22">
        <v>453000</v>
      </c>
      <c r="J14" s="22">
        <v>0</v>
      </c>
      <c r="K14" s="22">
        <v>7971000</v>
      </c>
      <c r="L14" s="22">
        <v>7000</v>
      </c>
      <c r="M14" s="22">
        <v>1511000</v>
      </c>
      <c r="N14" s="22">
        <v>1000000</v>
      </c>
      <c r="O14" s="22">
        <v>1806000</v>
      </c>
      <c r="P14" s="22">
        <v>0</v>
      </c>
      <c r="Q14" s="22">
        <v>5589000</v>
      </c>
      <c r="R14" s="22">
        <v>0</v>
      </c>
      <c r="S14" s="22">
        <v>2989000</v>
      </c>
      <c r="T14" s="22">
        <v>20375000</v>
      </c>
      <c r="U14" s="22">
        <v>14704000</v>
      </c>
      <c r="V14" s="22">
        <v>15728000</v>
      </c>
      <c r="W14" s="22">
        <v>0</v>
      </c>
      <c r="X14" s="22">
        <v>0</v>
      </c>
      <c r="Y14" s="22">
        <v>0</v>
      </c>
      <c r="Z14" s="22">
        <v>716000</v>
      </c>
      <c r="AA14" s="22">
        <v>0</v>
      </c>
      <c r="AB14" s="22">
        <v>683000</v>
      </c>
      <c r="AC14" s="22">
        <v>0</v>
      </c>
      <c r="AD14" s="22">
        <v>15525000</v>
      </c>
      <c r="AE14" s="22">
        <v>60000</v>
      </c>
      <c r="AF14" s="22">
        <v>0</v>
      </c>
      <c r="AG14" s="22">
        <v>0</v>
      </c>
      <c r="AH14" s="22">
        <v>0</v>
      </c>
      <c r="AI14" s="22">
        <v>8893000</v>
      </c>
      <c r="AJ14" s="22">
        <v>775000</v>
      </c>
      <c r="AK14" s="22">
        <v>0</v>
      </c>
      <c r="AL14" s="22">
        <v>0</v>
      </c>
      <c r="AM14" s="22">
        <v>0</v>
      </c>
      <c r="AN14" s="22">
        <v>70252000</v>
      </c>
      <c r="AO14" s="22">
        <v>0</v>
      </c>
      <c r="AP14" s="22">
        <v>171573000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126000</v>
      </c>
      <c r="G15" s="22">
        <v>0</v>
      </c>
      <c r="H15" s="22">
        <v>0</v>
      </c>
      <c r="I15" s="22">
        <v>361000</v>
      </c>
      <c r="J15" s="22">
        <v>684000</v>
      </c>
      <c r="K15" s="22">
        <v>0</v>
      </c>
      <c r="L15" s="22">
        <v>0</v>
      </c>
      <c r="M15" s="22">
        <v>0</v>
      </c>
      <c r="N15" s="22">
        <v>101000</v>
      </c>
      <c r="O15" s="22">
        <v>145000</v>
      </c>
      <c r="P15" s="22">
        <v>334000</v>
      </c>
      <c r="Q15" s="22">
        <v>1095000</v>
      </c>
      <c r="R15" s="22">
        <v>0</v>
      </c>
      <c r="S15" s="22">
        <v>206000</v>
      </c>
      <c r="T15" s="22">
        <v>15756000</v>
      </c>
      <c r="U15" s="22">
        <v>12717000</v>
      </c>
      <c r="V15" s="22">
        <v>7816000</v>
      </c>
      <c r="W15" s="22">
        <v>0</v>
      </c>
      <c r="X15" s="22">
        <v>254000</v>
      </c>
      <c r="Y15" s="22">
        <v>29000</v>
      </c>
      <c r="Z15" s="22">
        <v>429000</v>
      </c>
      <c r="AA15" s="22">
        <v>0</v>
      </c>
      <c r="AB15" s="22">
        <v>0</v>
      </c>
      <c r="AC15" s="22">
        <v>0</v>
      </c>
      <c r="AD15" s="22">
        <v>7783000</v>
      </c>
      <c r="AE15" s="22">
        <v>0</v>
      </c>
      <c r="AF15" s="22">
        <v>0</v>
      </c>
      <c r="AG15" s="22">
        <v>0</v>
      </c>
      <c r="AH15" s="22">
        <v>0</v>
      </c>
      <c r="AI15" s="22">
        <v>3848000</v>
      </c>
      <c r="AJ15" s="22">
        <v>2121000</v>
      </c>
      <c r="AK15" s="22">
        <v>0</v>
      </c>
      <c r="AL15" s="22">
        <v>0</v>
      </c>
      <c r="AM15" s="22">
        <v>92122000</v>
      </c>
      <c r="AN15" s="22">
        <v>105744000</v>
      </c>
      <c r="AO15" s="22">
        <v>0</v>
      </c>
      <c r="AP15" s="22">
        <v>251671000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313406</v>
      </c>
      <c r="G16" s="22">
        <v>0</v>
      </c>
      <c r="H16" s="22">
        <v>0</v>
      </c>
      <c r="I16" s="22">
        <v>2518275</v>
      </c>
      <c r="J16" s="22">
        <v>0</v>
      </c>
      <c r="K16" s="22">
        <v>8483180</v>
      </c>
      <c r="L16" s="22">
        <v>118070</v>
      </c>
      <c r="M16" s="22">
        <v>1429374</v>
      </c>
      <c r="N16" s="22">
        <v>7298</v>
      </c>
      <c r="O16" s="22">
        <v>263462</v>
      </c>
      <c r="P16" s="22">
        <v>0</v>
      </c>
      <c r="Q16" s="22">
        <v>5170598</v>
      </c>
      <c r="R16" s="22">
        <v>0</v>
      </c>
      <c r="S16" s="22">
        <v>0</v>
      </c>
      <c r="T16" s="22">
        <v>20033591</v>
      </c>
      <c r="U16" s="22">
        <v>20982314</v>
      </c>
      <c r="V16" s="22">
        <v>15444127</v>
      </c>
      <c r="W16" s="22">
        <v>0</v>
      </c>
      <c r="X16" s="22">
        <v>0</v>
      </c>
      <c r="Y16" s="22">
        <v>0</v>
      </c>
      <c r="Z16" s="22">
        <v>404993</v>
      </c>
      <c r="AA16" s="22">
        <v>0</v>
      </c>
      <c r="AB16" s="22">
        <v>0</v>
      </c>
      <c r="AC16" s="22">
        <v>198915</v>
      </c>
      <c r="AD16" s="22">
        <v>18709020</v>
      </c>
      <c r="AE16" s="22">
        <v>0</v>
      </c>
      <c r="AF16" s="22">
        <v>0</v>
      </c>
      <c r="AG16" s="22">
        <v>0</v>
      </c>
      <c r="AH16" s="22">
        <v>0</v>
      </c>
      <c r="AI16" s="22">
        <v>6938856</v>
      </c>
      <c r="AJ16" s="22">
        <v>163918</v>
      </c>
      <c r="AK16" s="22">
        <v>0</v>
      </c>
      <c r="AL16" s="22">
        <v>0</v>
      </c>
      <c r="AM16" s="22">
        <v>0</v>
      </c>
      <c r="AN16" s="22">
        <v>45714555</v>
      </c>
      <c r="AO16" s="22">
        <v>-3</v>
      </c>
      <c r="AP16" s="22">
        <v>146893949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588481</v>
      </c>
      <c r="H17" s="22">
        <v>37040</v>
      </c>
      <c r="I17" s="22">
        <v>2840090</v>
      </c>
      <c r="J17" s="22">
        <v>0</v>
      </c>
      <c r="K17" s="22">
        <v>0</v>
      </c>
      <c r="L17" s="22">
        <v>900</v>
      </c>
      <c r="M17" s="22">
        <v>0</v>
      </c>
      <c r="N17" s="22">
        <v>69270</v>
      </c>
      <c r="O17" s="22">
        <v>9214</v>
      </c>
      <c r="P17" s="22">
        <v>0</v>
      </c>
      <c r="Q17" s="22">
        <v>415518</v>
      </c>
      <c r="R17" s="22">
        <v>0</v>
      </c>
      <c r="S17" s="22">
        <v>0</v>
      </c>
      <c r="T17" s="22">
        <v>9413838</v>
      </c>
      <c r="U17" s="22">
        <v>0</v>
      </c>
      <c r="V17" s="22">
        <v>2710966</v>
      </c>
      <c r="W17" s="22">
        <v>0</v>
      </c>
      <c r="X17" s="22">
        <v>25451</v>
      </c>
      <c r="Y17" s="22">
        <v>0</v>
      </c>
      <c r="Z17" s="22">
        <v>0</v>
      </c>
      <c r="AA17" s="22">
        <v>0</v>
      </c>
      <c r="AB17" s="22">
        <v>229859</v>
      </c>
      <c r="AC17" s="22">
        <v>0</v>
      </c>
      <c r="AD17" s="22">
        <v>1991250</v>
      </c>
      <c r="AE17" s="22">
        <v>0</v>
      </c>
      <c r="AF17" s="22">
        <v>0</v>
      </c>
      <c r="AG17" s="22">
        <v>0</v>
      </c>
      <c r="AH17" s="22">
        <v>0</v>
      </c>
      <c r="AI17" s="22">
        <v>2528201</v>
      </c>
      <c r="AJ17" s="22">
        <v>104914</v>
      </c>
      <c r="AK17" s="22">
        <v>0</v>
      </c>
      <c r="AL17" s="22">
        <v>65394</v>
      </c>
      <c r="AM17" s="22">
        <v>0</v>
      </c>
      <c r="AN17" s="22">
        <v>0</v>
      </c>
      <c r="AO17" s="22">
        <v>0</v>
      </c>
      <c r="AP17" s="22">
        <v>21030386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4476</v>
      </c>
      <c r="F18" s="22">
        <v>219385</v>
      </c>
      <c r="G18" s="22">
        <v>0</v>
      </c>
      <c r="H18" s="22">
        <v>395111</v>
      </c>
      <c r="I18" s="22">
        <v>24969</v>
      </c>
      <c r="J18" s="22">
        <v>0</v>
      </c>
      <c r="K18" s="22">
        <v>695267</v>
      </c>
      <c r="L18" s="22">
        <v>20094</v>
      </c>
      <c r="M18" s="22">
        <v>0</v>
      </c>
      <c r="N18" s="22">
        <v>225174</v>
      </c>
      <c r="O18" s="22">
        <v>134273</v>
      </c>
      <c r="P18" s="22">
        <v>0</v>
      </c>
      <c r="Q18" s="22">
        <v>3771008</v>
      </c>
      <c r="R18" s="22">
        <v>3309800</v>
      </c>
      <c r="S18" s="22">
        <v>0</v>
      </c>
      <c r="T18" s="22">
        <v>9856052</v>
      </c>
      <c r="U18" s="22">
        <v>9451381</v>
      </c>
      <c r="V18" s="22">
        <v>5582429</v>
      </c>
      <c r="W18" s="22">
        <v>0</v>
      </c>
      <c r="X18" s="22">
        <v>140995</v>
      </c>
      <c r="Y18" s="22">
        <v>0</v>
      </c>
      <c r="Z18" s="22">
        <v>52230</v>
      </c>
      <c r="AA18" s="22">
        <v>0</v>
      </c>
      <c r="AB18" s="22">
        <v>784664</v>
      </c>
      <c r="AC18" s="22">
        <v>154</v>
      </c>
      <c r="AD18" s="22">
        <v>16880</v>
      </c>
      <c r="AE18" s="22">
        <v>0</v>
      </c>
      <c r="AF18" s="22">
        <v>7331</v>
      </c>
      <c r="AG18" s="22">
        <v>0</v>
      </c>
      <c r="AH18" s="22">
        <v>0</v>
      </c>
      <c r="AI18" s="22">
        <v>9665234</v>
      </c>
      <c r="AJ18" s="22">
        <v>1540600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45897507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12358</v>
      </c>
      <c r="G19" s="22">
        <v>0</v>
      </c>
      <c r="H19" s="22">
        <v>16525</v>
      </c>
      <c r="I19" s="22">
        <v>0</v>
      </c>
      <c r="J19" s="22">
        <v>0</v>
      </c>
      <c r="K19" s="22">
        <v>0</v>
      </c>
      <c r="L19" s="22">
        <v>10839</v>
      </c>
      <c r="M19" s="22">
        <v>0</v>
      </c>
      <c r="N19" s="22">
        <v>0</v>
      </c>
      <c r="O19" s="22">
        <v>0</v>
      </c>
      <c r="P19" s="22">
        <v>3491</v>
      </c>
      <c r="Q19" s="22">
        <v>0</v>
      </c>
      <c r="R19" s="22">
        <v>0</v>
      </c>
      <c r="S19" s="22">
        <v>0</v>
      </c>
      <c r="T19" s="22">
        <v>3771348</v>
      </c>
      <c r="U19" s="22">
        <v>1310049</v>
      </c>
      <c r="V19" s="22">
        <v>1478653</v>
      </c>
      <c r="W19" s="22">
        <v>0</v>
      </c>
      <c r="X19" s="22">
        <v>59170</v>
      </c>
      <c r="Y19" s="22">
        <v>0</v>
      </c>
      <c r="Z19" s="22">
        <v>55279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209219</v>
      </c>
      <c r="AJ19" s="22">
        <v>31501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6958432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62594</v>
      </c>
      <c r="G20" s="22">
        <v>0</v>
      </c>
      <c r="H20" s="22">
        <v>40224</v>
      </c>
      <c r="I20" s="22">
        <v>45714</v>
      </c>
      <c r="J20" s="22">
        <v>0</v>
      </c>
      <c r="K20" s="22">
        <v>0</v>
      </c>
      <c r="L20" s="22">
        <v>70719</v>
      </c>
      <c r="M20" s="22">
        <v>0</v>
      </c>
      <c r="N20" s="22">
        <v>0</v>
      </c>
      <c r="O20" s="22">
        <v>35317</v>
      </c>
      <c r="P20" s="22">
        <v>0</v>
      </c>
      <c r="Q20" s="22">
        <v>9435</v>
      </c>
      <c r="R20" s="22">
        <v>0</v>
      </c>
      <c r="S20" s="22">
        <v>0</v>
      </c>
      <c r="T20" s="22">
        <v>964153</v>
      </c>
      <c r="U20" s="22">
        <v>647409</v>
      </c>
      <c r="V20" s="22">
        <v>734002</v>
      </c>
      <c r="W20" s="22">
        <v>0</v>
      </c>
      <c r="X20" s="22">
        <v>2500</v>
      </c>
      <c r="Y20" s="22">
        <v>0</v>
      </c>
      <c r="Z20" s="22">
        <v>6484</v>
      </c>
      <c r="AA20" s="22">
        <v>0</v>
      </c>
      <c r="AB20" s="22">
        <v>36363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278353</v>
      </c>
      <c r="AJ20" s="22">
        <v>12432</v>
      </c>
      <c r="AK20" s="22">
        <v>0</v>
      </c>
      <c r="AL20" s="22">
        <v>0</v>
      </c>
      <c r="AM20" s="22">
        <v>0</v>
      </c>
      <c r="AN20" s="22">
        <v>1016601</v>
      </c>
      <c r="AO20" s="22">
        <v>0</v>
      </c>
      <c r="AP20" s="22">
        <v>3962300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5417</v>
      </c>
      <c r="F21" s="22">
        <v>3954</v>
      </c>
      <c r="G21" s="22">
        <v>0</v>
      </c>
      <c r="H21" s="22">
        <v>0</v>
      </c>
      <c r="I21" s="22">
        <v>35134</v>
      </c>
      <c r="J21" s="22">
        <v>0</v>
      </c>
      <c r="K21" s="22">
        <v>0</v>
      </c>
      <c r="L21" s="22">
        <v>1552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696812</v>
      </c>
      <c r="U21" s="22">
        <v>1268031</v>
      </c>
      <c r="V21" s="22">
        <v>892431</v>
      </c>
      <c r="W21" s="22">
        <v>1297</v>
      </c>
      <c r="X21" s="22">
        <v>4964</v>
      </c>
      <c r="Y21" s="22">
        <v>622066</v>
      </c>
      <c r="Z21" s="22">
        <v>3390</v>
      </c>
      <c r="AA21" s="22">
        <v>0</v>
      </c>
      <c r="AB21" s="22">
        <v>0</v>
      </c>
      <c r="AC21" s="22">
        <v>0</v>
      </c>
      <c r="AD21" s="22">
        <v>0</v>
      </c>
      <c r="AE21" s="22">
        <v>3897</v>
      </c>
      <c r="AF21" s="22">
        <v>0</v>
      </c>
      <c r="AG21" s="22">
        <v>0</v>
      </c>
      <c r="AH21" s="22">
        <v>0</v>
      </c>
      <c r="AI21" s="22">
        <v>651033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4189978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34516</v>
      </c>
      <c r="G22" s="22">
        <v>0</v>
      </c>
      <c r="H22" s="22">
        <v>0</v>
      </c>
      <c r="I22" s="22">
        <v>340208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83772</v>
      </c>
      <c r="P22" s="22">
        <v>0</v>
      </c>
      <c r="Q22" s="22">
        <v>0</v>
      </c>
      <c r="R22" s="22">
        <v>0</v>
      </c>
      <c r="S22" s="22">
        <v>0</v>
      </c>
      <c r="T22" s="22">
        <v>2434210</v>
      </c>
      <c r="U22" s="22">
        <v>429431</v>
      </c>
      <c r="V22" s="22">
        <v>63033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4718</v>
      </c>
      <c r="AC22" s="22">
        <v>5670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43802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3439360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559343</v>
      </c>
      <c r="G23" s="22">
        <v>0</v>
      </c>
      <c r="H23" s="22">
        <v>267567</v>
      </c>
      <c r="I23" s="22">
        <v>1413942</v>
      </c>
      <c r="J23" s="22">
        <v>0</v>
      </c>
      <c r="K23" s="22">
        <v>1475622</v>
      </c>
      <c r="L23" s="22">
        <v>10402</v>
      </c>
      <c r="M23" s="22">
        <v>0</v>
      </c>
      <c r="N23" s="22">
        <v>8260</v>
      </c>
      <c r="O23" s="22">
        <v>101837</v>
      </c>
      <c r="P23" s="22">
        <v>163526</v>
      </c>
      <c r="Q23" s="22">
        <v>4158170</v>
      </c>
      <c r="R23" s="22">
        <v>0</v>
      </c>
      <c r="S23" s="22">
        <v>0</v>
      </c>
      <c r="T23" s="22">
        <v>22103525</v>
      </c>
      <c r="U23" s="22">
        <v>17257428</v>
      </c>
      <c r="V23" s="22">
        <v>7252585</v>
      </c>
      <c r="W23" s="22">
        <v>145216</v>
      </c>
      <c r="X23" s="22">
        <v>1668266</v>
      </c>
      <c r="Y23" s="22">
        <v>0</v>
      </c>
      <c r="Z23" s="22">
        <v>0</v>
      </c>
      <c r="AA23" s="22">
        <v>0</v>
      </c>
      <c r="AB23" s="22">
        <v>719063</v>
      </c>
      <c r="AC23" s="22">
        <v>64608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15785613</v>
      </c>
      <c r="AJ23" s="22">
        <v>160763</v>
      </c>
      <c r="AK23" s="22">
        <v>0</v>
      </c>
      <c r="AL23" s="22">
        <v>0</v>
      </c>
      <c r="AM23" s="22">
        <v>0</v>
      </c>
      <c r="AN23" s="22">
        <v>0</v>
      </c>
      <c r="AO23" s="22">
        <v>3506891</v>
      </c>
      <c r="AP23" s="22">
        <v>76822627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37495</v>
      </c>
      <c r="F24" s="22">
        <v>488839</v>
      </c>
      <c r="G24" s="22">
        <v>190556</v>
      </c>
      <c r="H24" s="22">
        <v>1122386</v>
      </c>
      <c r="I24" s="22">
        <v>133540</v>
      </c>
      <c r="J24" s="22">
        <v>0</v>
      </c>
      <c r="K24" s="22">
        <v>1304314</v>
      </c>
      <c r="L24" s="22">
        <v>2366</v>
      </c>
      <c r="M24" s="22">
        <v>0</v>
      </c>
      <c r="N24" s="22">
        <v>69724</v>
      </c>
      <c r="O24" s="22">
        <v>2275106</v>
      </c>
      <c r="P24" s="22">
        <v>0</v>
      </c>
      <c r="Q24" s="22">
        <v>1810083</v>
      </c>
      <c r="R24" s="22">
        <v>0</v>
      </c>
      <c r="S24" s="22">
        <v>0</v>
      </c>
      <c r="T24" s="22">
        <v>21380783</v>
      </c>
      <c r="U24" s="22">
        <v>16237155</v>
      </c>
      <c r="V24" s="22">
        <v>11268858</v>
      </c>
      <c r="W24" s="22">
        <v>0</v>
      </c>
      <c r="X24" s="22">
        <v>-2850</v>
      </c>
      <c r="Y24" s="22">
        <v>0</v>
      </c>
      <c r="Z24" s="22">
        <v>29593</v>
      </c>
      <c r="AA24" s="22">
        <v>0</v>
      </c>
      <c r="AB24" s="22">
        <v>165980</v>
      </c>
      <c r="AC24" s="22">
        <v>0</v>
      </c>
      <c r="AD24" s="22">
        <v>0</v>
      </c>
      <c r="AE24" s="22">
        <v>18500609</v>
      </c>
      <c r="AF24" s="22">
        <v>21146</v>
      </c>
      <c r="AG24" s="22">
        <v>0</v>
      </c>
      <c r="AH24" s="22">
        <v>6086</v>
      </c>
      <c r="AI24" s="22">
        <v>11833243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-164440</v>
      </c>
      <c r="AP24" s="22">
        <v>86710572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8587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455</v>
      </c>
      <c r="P25" s="22">
        <v>0</v>
      </c>
      <c r="Q25" s="22">
        <v>0</v>
      </c>
      <c r="R25" s="22">
        <v>0</v>
      </c>
      <c r="S25" s="22">
        <v>0</v>
      </c>
      <c r="T25" s="22">
        <v>68925</v>
      </c>
      <c r="U25" s="22">
        <v>14280</v>
      </c>
      <c r="V25" s="22">
        <v>9837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5017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19718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126819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18515</v>
      </c>
      <c r="G26" s="22">
        <v>0</v>
      </c>
      <c r="H26" s="22">
        <v>0</v>
      </c>
      <c r="I26" s="22">
        <v>10000</v>
      </c>
      <c r="J26" s="22">
        <v>45429</v>
      </c>
      <c r="K26" s="22">
        <v>0</v>
      </c>
      <c r="L26" s="22">
        <v>1900</v>
      </c>
      <c r="M26" s="22">
        <v>0</v>
      </c>
      <c r="N26" s="22">
        <v>103354</v>
      </c>
      <c r="O26" s="22">
        <v>128740</v>
      </c>
      <c r="P26" s="22">
        <v>14144</v>
      </c>
      <c r="Q26" s="22">
        <v>0</v>
      </c>
      <c r="R26" s="22">
        <v>0</v>
      </c>
      <c r="S26" s="22">
        <v>20735</v>
      </c>
      <c r="T26" s="22">
        <v>153367</v>
      </c>
      <c r="U26" s="22">
        <v>47842</v>
      </c>
      <c r="V26" s="22">
        <v>0</v>
      </c>
      <c r="W26" s="22">
        <v>0</v>
      </c>
      <c r="X26" s="22">
        <v>418774</v>
      </c>
      <c r="Y26" s="22">
        <v>0</v>
      </c>
      <c r="Z26" s="22">
        <v>1600</v>
      </c>
      <c r="AA26" s="22">
        <v>0</v>
      </c>
      <c r="AB26" s="22">
        <v>6400</v>
      </c>
      <c r="AC26" s="22">
        <v>41974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386877</v>
      </c>
      <c r="AJ26" s="22">
        <v>0</v>
      </c>
      <c r="AK26" s="22">
        <v>0</v>
      </c>
      <c r="AL26" s="22">
        <v>1600</v>
      </c>
      <c r="AM26" s="22">
        <v>0</v>
      </c>
      <c r="AN26" s="22">
        <v>0</v>
      </c>
      <c r="AO26" s="22">
        <v>0</v>
      </c>
      <c r="AP26" s="22">
        <v>1401251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7840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36</v>
      </c>
      <c r="M27" s="22">
        <v>0</v>
      </c>
      <c r="N27" s="22">
        <v>0</v>
      </c>
      <c r="O27" s="22">
        <v>153018</v>
      </c>
      <c r="P27" s="22">
        <v>0</v>
      </c>
      <c r="Q27" s="22">
        <v>0</v>
      </c>
      <c r="R27" s="22">
        <v>0</v>
      </c>
      <c r="S27" s="22">
        <v>0</v>
      </c>
      <c r="T27" s="22">
        <v>90905</v>
      </c>
      <c r="U27" s="22">
        <v>37893</v>
      </c>
      <c r="V27" s="22">
        <v>690</v>
      </c>
      <c r="W27" s="22">
        <v>857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22869</v>
      </c>
      <c r="AD27" s="22">
        <v>7955</v>
      </c>
      <c r="AE27" s="22">
        <v>0</v>
      </c>
      <c r="AF27" s="22">
        <v>0</v>
      </c>
      <c r="AG27" s="22">
        <v>0</v>
      </c>
      <c r="AH27" s="22">
        <v>0</v>
      </c>
      <c r="AI27" s="22">
        <v>6797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328860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15321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109</v>
      </c>
      <c r="M28" s="22">
        <v>0</v>
      </c>
      <c r="N28" s="22">
        <v>0</v>
      </c>
      <c r="O28" s="22">
        <v>88494</v>
      </c>
      <c r="P28" s="22">
        <v>0</v>
      </c>
      <c r="Q28" s="22">
        <v>0</v>
      </c>
      <c r="R28" s="22">
        <v>0</v>
      </c>
      <c r="S28" s="22">
        <v>0</v>
      </c>
      <c r="T28" s="22">
        <v>26859</v>
      </c>
      <c r="U28" s="22">
        <v>14031</v>
      </c>
      <c r="V28" s="22">
        <v>3936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12051</v>
      </c>
      <c r="AD28" s="22">
        <v>0</v>
      </c>
      <c r="AE28" s="22">
        <v>0</v>
      </c>
      <c r="AF28" s="22">
        <v>0</v>
      </c>
      <c r="AG28" s="22">
        <v>126983</v>
      </c>
      <c r="AH28" s="22">
        <v>0</v>
      </c>
      <c r="AI28" s="22">
        <v>19036</v>
      </c>
      <c r="AJ28" s="22">
        <v>0</v>
      </c>
      <c r="AK28" s="22">
        <v>0</v>
      </c>
      <c r="AL28" s="22">
        <v>24143</v>
      </c>
      <c r="AM28" s="22">
        <v>0</v>
      </c>
      <c r="AN28" s="22">
        <v>0</v>
      </c>
      <c r="AO28" s="22">
        <v>0</v>
      </c>
      <c r="AP28" s="22">
        <v>330963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5719</v>
      </c>
      <c r="F29" s="22">
        <v>8960</v>
      </c>
      <c r="G29" s="22">
        <v>0</v>
      </c>
      <c r="H29" s="22">
        <v>0</v>
      </c>
      <c r="I29" s="22">
        <v>9350</v>
      </c>
      <c r="J29" s="22">
        <v>0</v>
      </c>
      <c r="K29" s="22">
        <v>0</v>
      </c>
      <c r="L29" s="22">
        <v>30000</v>
      </c>
      <c r="M29" s="22">
        <v>0</v>
      </c>
      <c r="N29" s="22">
        <v>1126</v>
      </c>
      <c r="O29" s="22">
        <v>196982</v>
      </c>
      <c r="P29" s="22">
        <v>14179</v>
      </c>
      <c r="Q29" s="22">
        <v>0</v>
      </c>
      <c r="R29" s="22">
        <v>0</v>
      </c>
      <c r="S29" s="22">
        <v>0</v>
      </c>
      <c r="T29" s="22">
        <v>1137097</v>
      </c>
      <c r="U29" s="22">
        <v>245250</v>
      </c>
      <c r="V29" s="22">
        <v>0</v>
      </c>
      <c r="W29" s="22">
        <v>0</v>
      </c>
      <c r="X29" s="22">
        <v>10867</v>
      </c>
      <c r="Y29" s="22">
        <v>0</v>
      </c>
      <c r="Z29" s="22">
        <v>0</v>
      </c>
      <c r="AA29" s="22">
        <v>0</v>
      </c>
      <c r="AB29" s="22">
        <v>0</v>
      </c>
      <c r="AC29" s="22">
        <v>165341</v>
      </c>
      <c r="AD29" s="22">
        <v>33850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335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1859056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303</v>
      </c>
      <c r="F30" s="22">
        <v>4209</v>
      </c>
      <c r="G30" s="22">
        <v>0</v>
      </c>
      <c r="H30" s="22">
        <v>0</v>
      </c>
      <c r="I30" s="22">
        <v>119634</v>
      </c>
      <c r="J30" s="22">
        <v>0</v>
      </c>
      <c r="K30" s="22">
        <v>0</v>
      </c>
      <c r="L30" s="22">
        <v>2739</v>
      </c>
      <c r="M30" s="22">
        <v>0</v>
      </c>
      <c r="N30" s="22">
        <v>10789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172092</v>
      </c>
      <c r="U30" s="22">
        <v>260425</v>
      </c>
      <c r="V30" s="22">
        <v>60186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4238</v>
      </c>
      <c r="AC30" s="22">
        <v>7463</v>
      </c>
      <c r="AD30" s="22">
        <v>19475</v>
      </c>
      <c r="AE30" s="22">
        <v>0</v>
      </c>
      <c r="AF30" s="22">
        <v>0</v>
      </c>
      <c r="AG30" s="22">
        <v>0</v>
      </c>
      <c r="AH30" s="22">
        <v>0</v>
      </c>
      <c r="AI30" s="22">
        <v>3224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664777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8309</v>
      </c>
      <c r="G31" s="22">
        <v>0</v>
      </c>
      <c r="H31" s="22">
        <v>0</v>
      </c>
      <c r="I31" s="22">
        <v>3600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68057</v>
      </c>
      <c r="P31" s="22">
        <v>0</v>
      </c>
      <c r="Q31" s="22">
        <v>0</v>
      </c>
      <c r="R31" s="22">
        <v>0</v>
      </c>
      <c r="S31" s="22">
        <v>0</v>
      </c>
      <c r="T31" s="22">
        <v>116058</v>
      </c>
      <c r="U31" s="22">
        <v>31979</v>
      </c>
      <c r="V31" s="22">
        <v>17305</v>
      </c>
      <c r="W31" s="22">
        <v>0</v>
      </c>
      <c r="X31" s="22">
        <v>0</v>
      </c>
      <c r="Y31" s="22">
        <v>0</v>
      </c>
      <c r="Z31" s="22">
        <v>250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245558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15657</v>
      </c>
      <c r="G32" s="22">
        <v>0</v>
      </c>
      <c r="H32" s="22">
        <v>0</v>
      </c>
      <c r="I32" s="22">
        <v>624015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439605</v>
      </c>
      <c r="U32" s="22">
        <v>27191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4351</v>
      </c>
      <c r="AC32" s="22">
        <v>63658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1129048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2303525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11714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11982</v>
      </c>
      <c r="O33" s="22">
        <v>299588</v>
      </c>
      <c r="P33" s="22">
        <v>0</v>
      </c>
      <c r="Q33" s="22">
        <v>0</v>
      </c>
      <c r="R33" s="22">
        <v>0</v>
      </c>
      <c r="S33" s="22">
        <v>0</v>
      </c>
      <c r="T33" s="22">
        <v>92178</v>
      </c>
      <c r="U33" s="22">
        <v>88583</v>
      </c>
      <c r="V33" s="22">
        <v>9722</v>
      </c>
      <c r="W33" s="22">
        <v>0</v>
      </c>
      <c r="X33" s="22">
        <v>0</v>
      </c>
      <c r="Y33" s="22">
        <v>0</v>
      </c>
      <c r="Z33" s="22">
        <v>1300</v>
      </c>
      <c r="AA33" s="22">
        <v>0</v>
      </c>
      <c r="AB33" s="22">
        <v>10845</v>
      </c>
      <c r="AC33" s="22">
        <v>27701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553613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18684</v>
      </c>
      <c r="G34" s="22">
        <v>276758</v>
      </c>
      <c r="H34" s="22">
        <v>20190</v>
      </c>
      <c r="I34" s="22">
        <v>82005</v>
      </c>
      <c r="J34" s="22">
        <v>0</v>
      </c>
      <c r="K34" s="22">
        <v>0</v>
      </c>
      <c r="L34" s="22">
        <v>0</v>
      </c>
      <c r="M34" s="22">
        <v>5657</v>
      </c>
      <c r="N34" s="22">
        <v>0</v>
      </c>
      <c r="O34" s="22">
        <v>116214</v>
      </c>
      <c r="P34" s="22">
        <v>0</v>
      </c>
      <c r="Q34" s="22">
        <v>0</v>
      </c>
      <c r="R34" s="22">
        <v>0</v>
      </c>
      <c r="S34" s="22">
        <v>0</v>
      </c>
      <c r="T34" s="22">
        <v>114940</v>
      </c>
      <c r="U34" s="22">
        <v>5059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65432</v>
      </c>
      <c r="AC34" s="22">
        <v>779299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110687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1594925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21505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193803</v>
      </c>
      <c r="P35" s="22">
        <v>0</v>
      </c>
      <c r="Q35" s="22">
        <v>0</v>
      </c>
      <c r="R35" s="22">
        <v>0</v>
      </c>
      <c r="S35" s="22">
        <v>0</v>
      </c>
      <c r="T35" s="22">
        <v>96463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120442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432213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80</v>
      </c>
      <c r="G36" s="22">
        <v>0</v>
      </c>
      <c r="H36" s="22">
        <v>0</v>
      </c>
      <c r="I36" s="22">
        <v>15477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9858</v>
      </c>
      <c r="P36" s="22">
        <v>0</v>
      </c>
      <c r="Q36" s="22">
        <v>0</v>
      </c>
      <c r="R36" s="22">
        <v>0</v>
      </c>
      <c r="S36" s="22">
        <v>0</v>
      </c>
      <c r="T36" s="22">
        <v>234021</v>
      </c>
      <c r="U36" s="22">
        <v>23658</v>
      </c>
      <c r="V36" s="22">
        <v>7241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15910</v>
      </c>
      <c r="AC36" s="22">
        <v>16564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322809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6755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333994</v>
      </c>
      <c r="P37" s="22">
        <v>0</v>
      </c>
      <c r="Q37" s="22">
        <v>0</v>
      </c>
      <c r="R37" s="22">
        <v>0</v>
      </c>
      <c r="S37" s="22">
        <v>0</v>
      </c>
      <c r="T37" s="22">
        <v>14770</v>
      </c>
      <c r="U37" s="22">
        <v>131893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371698</v>
      </c>
      <c r="AD37" s="22">
        <v>187141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1046251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46076</v>
      </c>
      <c r="G38" s="22">
        <v>0</v>
      </c>
      <c r="H38" s="22">
        <v>0</v>
      </c>
      <c r="I38" s="22">
        <v>51670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67283</v>
      </c>
      <c r="P38" s="22">
        <v>0</v>
      </c>
      <c r="Q38" s="22">
        <v>0</v>
      </c>
      <c r="R38" s="22">
        <v>0</v>
      </c>
      <c r="S38" s="22">
        <v>0</v>
      </c>
      <c r="T38" s="22">
        <v>534489</v>
      </c>
      <c r="U38" s="22">
        <v>179740</v>
      </c>
      <c r="V38" s="22">
        <v>39592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41910</v>
      </c>
      <c r="AP38" s="22">
        <v>960760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17293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94099</v>
      </c>
      <c r="M39" s="22">
        <v>0</v>
      </c>
      <c r="N39" s="22">
        <v>0</v>
      </c>
      <c r="O39" s="22">
        <v>248312</v>
      </c>
      <c r="P39" s="22">
        <v>75795</v>
      </c>
      <c r="Q39" s="22">
        <v>0</v>
      </c>
      <c r="R39" s="22">
        <v>0</v>
      </c>
      <c r="S39" s="22">
        <v>0</v>
      </c>
      <c r="T39" s="22">
        <v>69622</v>
      </c>
      <c r="U39" s="22">
        <v>9168</v>
      </c>
      <c r="V39" s="22">
        <v>14891</v>
      </c>
      <c r="W39" s="22">
        <v>0</v>
      </c>
      <c r="X39" s="22">
        <v>0</v>
      </c>
      <c r="Y39" s="22">
        <v>0</v>
      </c>
      <c r="Z39" s="22">
        <v>410</v>
      </c>
      <c r="AA39" s="22">
        <v>0</v>
      </c>
      <c r="AB39" s="22">
        <v>1230</v>
      </c>
      <c r="AC39" s="22">
        <v>8436</v>
      </c>
      <c r="AD39" s="22">
        <v>7978</v>
      </c>
      <c r="AE39" s="22">
        <v>0</v>
      </c>
      <c r="AF39" s="22">
        <v>0</v>
      </c>
      <c r="AG39" s="22">
        <v>0</v>
      </c>
      <c r="AH39" s="22">
        <v>0</v>
      </c>
      <c r="AI39" s="22">
        <v>7000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554234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14337</v>
      </c>
      <c r="G40" s="22">
        <v>0</v>
      </c>
      <c r="H40" s="22">
        <v>0</v>
      </c>
      <c r="I40" s="22">
        <v>64060</v>
      </c>
      <c r="J40" s="22">
        <v>0</v>
      </c>
      <c r="K40" s="22">
        <v>0</v>
      </c>
      <c r="L40" s="22">
        <v>0</v>
      </c>
      <c r="M40" s="22">
        <v>2645</v>
      </c>
      <c r="N40" s="22">
        <v>0</v>
      </c>
      <c r="O40" s="22">
        <v>170536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28082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9270</v>
      </c>
      <c r="AJ40" s="22">
        <v>0</v>
      </c>
      <c r="AK40" s="22">
        <v>0</v>
      </c>
      <c r="AL40" s="22">
        <v>3936</v>
      </c>
      <c r="AM40" s="22">
        <v>0</v>
      </c>
      <c r="AN40" s="22">
        <v>0</v>
      </c>
      <c r="AO40" s="22">
        <v>0</v>
      </c>
      <c r="AP40" s="22">
        <v>292866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64369</v>
      </c>
      <c r="G41" s="22">
        <v>0</v>
      </c>
      <c r="H41" s="22">
        <v>0</v>
      </c>
      <c r="I41" s="22">
        <v>167251</v>
      </c>
      <c r="J41" s="22">
        <v>0</v>
      </c>
      <c r="K41" s="22">
        <v>0</v>
      </c>
      <c r="L41" s="22">
        <v>9060</v>
      </c>
      <c r="M41" s="22">
        <v>0</v>
      </c>
      <c r="N41" s="22">
        <v>0</v>
      </c>
      <c r="O41" s="22">
        <v>1111222</v>
      </c>
      <c r="P41" s="22">
        <v>0</v>
      </c>
      <c r="Q41" s="22">
        <v>0</v>
      </c>
      <c r="R41" s="22">
        <v>0</v>
      </c>
      <c r="S41" s="22">
        <v>0</v>
      </c>
      <c r="T41" s="22">
        <v>410709</v>
      </c>
      <c r="U41" s="22">
        <v>107252</v>
      </c>
      <c r="V41" s="22">
        <v>66449</v>
      </c>
      <c r="W41" s="22">
        <v>0</v>
      </c>
      <c r="X41" s="22">
        <v>0</v>
      </c>
      <c r="Y41" s="22">
        <v>0</v>
      </c>
      <c r="Z41" s="22">
        <v>116185</v>
      </c>
      <c r="AA41" s="22">
        <v>0</v>
      </c>
      <c r="AB41" s="22">
        <v>923003</v>
      </c>
      <c r="AC41" s="22">
        <v>5861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35835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3017196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3571</v>
      </c>
      <c r="G42" s="22">
        <v>0</v>
      </c>
      <c r="H42" s="22">
        <v>0</v>
      </c>
      <c r="I42" s="22">
        <v>1947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98829</v>
      </c>
      <c r="P42" s="22">
        <v>0</v>
      </c>
      <c r="Q42" s="22">
        <v>0</v>
      </c>
      <c r="R42" s="22">
        <v>0</v>
      </c>
      <c r="S42" s="22">
        <v>0</v>
      </c>
      <c r="T42" s="22">
        <v>131469</v>
      </c>
      <c r="U42" s="22">
        <v>22248</v>
      </c>
      <c r="V42" s="22">
        <v>16486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1500</v>
      </c>
      <c r="AC42" s="22">
        <v>61404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308402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645856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100828</v>
      </c>
      <c r="G43" s="22">
        <v>0</v>
      </c>
      <c r="H43" s="22">
        <v>0</v>
      </c>
      <c r="I43" s="22">
        <v>510345</v>
      </c>
      <c r="J43" s="22">
        <v>0</v>
      </c>
      <c r="K43" s="22">
        <v>0</v>
      </c>
      <c r="L43" s="22">
        <v>9802</v>
      </c>
      <c r="M43" s="22">
        <v>0</v>
      </c>
      <c r="N43" s="22">
        <v>0</v>
      </c>
      <c r="O43" s="22">
        <v>1153670</v>
      </c>
      <c r="P43" s="22">
        <v>0</v>
      </c>
      <c r="Q43" s="22">
        <v>0</v>
      </c>
      <c r="R43" s="22">
        <v>0</v>
      </c>
      <c r="S43" s="22">
        <v>0</v>
      </c>
      <c r="T43" s="22">
        <v>47345</v>
      </c>
      <c r="U43" s="22">
        <v>37248</v>
      </c>
      <c r="V43" s="22">
        <v>2838895</v>
      </c>
      <c r="W43" s="22">
        <v>177350</v>
      </c>
      <c r="X43" s="22">
        <v>110736</v>
      </c>
      <c r="Y43" s="22">
        <v>0</v>
      </c>
      <c r="Z43" s="22">
        <v>4201</v>
      </c>
      <c r="AA43" s="22">
        <v>0</v>
      </c>
      <c r="AB43" s="22">
        <v>4812</v>
      </c>
      <c r="AC43" s="22">
        <v>51294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195860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5242386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21148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1083612</v>
      </c>
      <c r="P44" s="22">
        <v>0</v>
      </c>
      <c r="Q44" s="22">
        <v>0</v>
      </c>
      <c r="R44" s="22">
        <v>0</v>
      </c>
      <c r="S44" s="22">
        <v>0</v>
      </c>
      <c r="T44" s="22">
        <v>50871</v>
      </c>
      <c r="U44" s="22">
        <v>34871</v>
      </c>
      <c r="V44" s="22">
        <v>0</v>
      </c>
      <c r="W44" s="22">
        <v>0</v>
      </c>
      <c r="X44" s="22">
        <v>23827</v>
      </c>
      <c r="Y44" s="22">
        <v>0</v>
      </c>
      <c r="Z44" s="22">
        <v>0</v>
      </c>
      <c r="AA44" s="22">
        <v>0</v>
      </c>
      <c r="AB44" s="22">
        <v>2782</v>
      </c>
      <c r="AC44" s="22">
        <v>28653</v>
      </c>
      <c r="AD44" s="22">
        <v>0</v>
      </c>
      <c r="AE44" s="22">
        <v>0</v>
      </c>
      <c r="AF44" s="22">
        <v>114020</v>
      </c>
      <c r="AG44" s="22">
        <v>0</v>
      </c>
      <c r="AH44" s="22">
        <v>0</v>
      </c>
      <c r="AI44" s="22">
        <v>20000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426</v>
      </c>
      <c r="AP44" s="22">
        <v>1380210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32375</v>
      </c>
      <c r="G45" s="22">
        <v>36300</v>
      </c>
      <c r="H45" s="22">
        <v>0</v>
      </c>
      <c r="I45" s="22">
        <v>20272</v>
      </c>
      <c r="J45" s="22">
        <v>0</v>
      </c>
      <c r="K45" s="22">
        <v>0</v>
      </c>
      <c r="L45" s="22">
        <v>51892</v>
      </c>
      <c r="M45" s="22">
        <v>0</v>
      </c>
      <c r="N45" s="22">
        <v>164060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399248</v>
      </c>
      <c r="U45" s="22">
        <v>13734</v>
      </c>
      <c r="V45" s="22">
        <v>230</v>
      </c>
      <c r="W45" s="22">
        <v>0</v>
      </c>
      <c r="X45" s="22">
        <v>0</v>
      </c>
      <c r="Y45" s="22">
        <v>0</v>
      </c>
      <c r="Z45" s="22">
        <v>2400</v>
      </c>
      <c r="AA45" s="22">
        <v>0</v>
      </c>
      <c r="AB45" s="22">
        <v>34073</v>
      </c>
      <c r="AC45" s="22">
        <v>20681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53185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828450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27754</v>
      </c>
      <c r="G46" s="22">
        <v>0</v>
      </c>
      <c r="H46" s="22">
        <v>0</v>
      </c>
      <c r="I46" s="22">
        <v>200800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66080</v>
      </c>
      <c r="P46" s="22">
        <v>0</v>
      </c>
      <c r="Q46" s="22">
        <v>0</v>
      </c>
      <c r="R46" s="22">
        <v>0</v>
      </c>
      <c r="S46" s="22">
        <v>0</v>
      </c>
      <c r="T46" s="22">
        <v>1603587</v>
      </c>
      <c r="U46" s="22">
        <v>793876</v>
      </c>
      <c r="V46" s="22">
        <v>560793</v>
      </c>
      <c r="W46" s="22">
        <v>2742</v>
      </c>
      <c r="X46" s="22">
        <v>23082</v>
      </c>
      <c r="Y46" s="22">
        <v>0</v>
      </c>
      <c r="Z46" s="22">
        <v>11149</v>
      </c>
      <c r="AA46" s="22">
        <v>0</v>
      </c>
      <c r="AB46" s="22">
        <v>68</v>
      </c>
      <c r="AC46" s="22">
        <v>7635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343666</v>
      </c>
      <c r="AJ46" s="22">
        <v>69030</v>
      </c>
      <c r="AK46" s="22">
        <v>0</v>
      </c>
      <c r="AL46" s="22">
        <v>0</v>
      </c>
      <c r="AM46" s="22">
        <v>2119277</v>
      </c>
      <c r="AN46" s="22">
        <v>0</v>
      </c>
      <c r="AO46" s="22">
        <v>0</v>
      </c>
      <c r="AP46" s="22">
        <v>5829539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138289</v>
      </c>
      <c r="G47" s="22">
        <v>0</v>
      </c>
      <c r="H47" s="22">
        <v>0</v>
      </c>
      <c r="I47" s="22">
        <v>563265</v>
      </c>
      <c r="J47" s="22">
        <v>0</v>
      </c>
      <c r="K47" s="22">
        <v>0</v>
      </c>
      <c r="L47" s="22">
        <v>124919</v>
      </c>
      <c r="M47" s="22">
        <v>0</v>
      </c>
      <c r="N47" s="22">
        <v>0</v>
      </c>
      <c r="O47" s="22">
        <v>435824</v>
      </c>
      <c r="P47" s="22">
        <v>0</v>
      </c>
      <c r="Q47" s="22">
        <v>24887</v>
      </c>
      <c r="R47" s="22">
        <v>0</v>
      </c>
      <c r="S47" s="22">
        <v>0</v>
      </c>
      <c r="T47" s="22">
        <v>110064</v>
      </c>
      <c r="U47" s="22">
        <v>87928</v>
      </c>
      <c r="V47" s="22">
        <v>58969</v>
      </c>
      <c r="W47" s="22">
        <v>0</v>
      </c>
      <c r="X47" s="22">
        <v>50599</v>
      </c>
      <c r="Y47" s="22">
        <v>0</v>
      </c>
      <c r="Z47" s="22">
        <v>4850</v>
      </c>
      <c r="AA47" s="22">
        <v>0</v>
      </c>
      <c r="AB47" s="22">
        <v>167858</v>
      </c>
      <c r="AC47" s="22">
        <v>55140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280049</v>
      </c>
      <c r="AJ47" s="22">
        <v>24743</v>
      </c>
      <c r="AK47" s="22">
        <v>0</v>
      </c>
      <c r="AL47" s="22">
        <v>0</v>
      </c>
      <c r="AM47" s="22">
        <v>0</v>
      </c>
      <c r="AN47" s="22">
        <v>0</v>
      </c>
      <c r="AO47" s="22">
        <v>4560</v>
      </c>
      <c r="AP47" s="22">
        <v>2131944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177316</v>
      </c>
      <c r="G48" s="22">
        <v>0</v>
      </c>
      <c r="H48" s="22">
        <v>101396</v>
      </c>
      <c r="I48" s="22">
        <v>250283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753706</v>
      </c>
      <c r="P48" s="22">
        <v>0</v>
      </c>
      <c r="Q48" s="22">
        <v>0</v>
      </c>
      <c r="R48" s="22">
        <v>0</v>
      </c>
      <c r="S48" s="22">
        <v>0</v>
      </c>
      <c r="T48" s="22">
        <v>348609</v>
      </c>
      <c r="U48" s="22">
        <v>74881</v>
      </c>
      <c r="V48" s="22">
        <v>36950</v>
      </c>
      <c r="W48" s="22">
        <v>0</v>
      </c>
      <c r="X48" s="22">
        <v>0</v>
      </c>
      <c r="Y48" s="22">
        <v>0</v>
      </c>
      <c r="Z48" s="22">
        <v>800</v>
      </c>
      <c r="AA48" s="22">
        <v>0</v>
      </c>
      <c r="AB48" s="22">
        <v>54750</v>
      </c>
      <c r="AC48" s="22">
        <v>40901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1839592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213741</v>
      </c>
      <c r="G49" s="22">
        <v>0</v>
      </c>
      <c r="H49" s="22">
        <v>0</v>
      </c>
      <c r="I49" s="22">
        <v>160596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99889</v>
      </c>
      <c r="P49" s="22">
        <v>0</v>
      </c>
      <c r="Q49" s="22">
        <v>0</v>
      </c>
      <c r="R49" s="22">
        <v>0</v>
      </c>
      <c r="S49" s="22">
        <v>0</v>
      </c>
      <c r="T49" s="22">
        <v>104927</v>
      </c>
      <c r="U49" s="22">
        <v>0</v>
      </c>
      <c r="V49" s="22">
        <v>0</v>
      </c>
      <c r="W49" s="22">
        <v>0</v>
      </c>
      <c r="X49" s="22">
        <v>159503</v>
      </c>
      <c r="Y49" s="22">
        <v>0</v>
      </c>
      <c r="Z49" s="22">
        <v>0</v>
      </c>
      <c r="AA49" s="22">
        <v>0</v>
      </c>
      <c r="AB49" s="22">
        <v>2606</v>
      </c>
      <c r="AC49" s="22">
        <v>7567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20416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769245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46561</v>
      </c>
      <c r="G50" s="22">
        <v>0</v>
      </c>
      <c r="H50" s="22">
        <v>0</v>
      </c>
      <c r="I50" s="22">
        <v>89289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272811</v>
      </c>
      <c r="P50" s="22">
        <v>0</v>
      </c>
      <c r="Q50" s="22">
        <v>50475</v>
      </c>
      <c r="R50" s="22">
        <v>0</v>
      </c>
      <c r="S50" s="22">
        <v>0</v>
      </c>
      <c r="T50" s="22">
        <v>1533662</v>
      </c>
      <c r="U50" s="22">
        <v>1302330</v>
      </c>
      <c r="V50" s="22">
        <v>32978</v>
      </c>
      <c r="W50" s="22">
        <v>0</v>
      </c>
      <c r="X50" s="22">
        <v>56821</v>
      </c>
      <c r="Y50" s="22">
        <v>0</v>
      </c>
      <c r="Z50" s="22">
        <v>0</v>
      </c>
      <c r="AA50" s="22">
        <v>0</v>
      </c>
      <c r="AB50" s="22">
        <v>192560</v>
      </c>
      <c r="AC50" s="22">
        <v>20388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510364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4108239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5760</v>
      </c>
      <c r="G51" s="22">
        <v>5327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66019</v>
      </c>
      <c r="P51" s="22">
        <v>0</v>
      </c>
      <c r="Q51" s="22">
        <v>0</v>
      </c>
      <c r="R51" s="22">
        <v>0</v>
      </c>
      <c r="S51" s="22">
        <v>0</v>
      </c>
      <c r="T51" s="22">
        <v>1462365</v>
      </c>
      <c r="U51" s="22">
        <v>194598</v>
      </c>
      <c r="V51" s="22">
        <v>710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2640</v>
      </c>
      <c r="AC51" s="22">
        <v>9609</v>
      </c>
      <c r="AD51" s="22">
        <v>0</v>
      </c>
      <c r="AE51" s="22">
        <v>0</v>
      </c>
      <c r="AF51" s="22">
        <v>35300</v>
      </c>
      <c r="AG51" s="22">
        <v>0</v>
      </c>
      <c r="AH51" s="22">
        <v>0</v>
      </c>
      <c r="AI51" s="22">
        <v>22111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1804439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64087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96488</v>
      </c>
      <c r="O52" s="22">
        <v>1311257</v>
      </c>
      <c r="P52" s="22">
        <v>304239</v>
      </c>
      <c r="Q52" s="22">
        <v>0</v>
      </c>
      <c r="R52" s="22">
        <v>0</v>
      </c>
      <c r="S52" s="22">
        <v>0</v>
      </c>
      <c r="T52" s="22">
        <v>1894081</v>
      </c>
      <c r="U52" s="22">
        <v>186288</v>
      </c>
      <c r="V52" s="22">
        <v>80048</v>
      </c>
      <c r="W52" s="22">
        <v>167988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50664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4155140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81788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162407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17269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261464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212426</v>
      </c>
      <c r="G54" s="22">
        <v>0</v>
      </c>
      <c r="H54" s="22">
        <v>50</v>
      </c>
      <c r="I54" s="22">
        <v>4000</v>
      </c>
      <c r="J54" s="22">
        <v>0</v>
      </c>
      <c r="K54" s="22">
        <v>0</v>
      </c>
      <c r="L54" s="22">
        <v>0</v>
      </c>
      <c r="M54" s="22">
        <v>0</v>
      </c>
      <c r="N54" s="22">
        <v>46269</v>
      </c>
      <c r="O54" s="22">
        <v>216140</v>
      </c>
      <c r="P54" s="22">
        <v>4514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487014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104046</v>
      </c>
      <c r="AC54" s="22">
        <v>43383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10000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1127842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91920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219222</v>
      </c>
      <c r="P55" s="22">
        <v>0</v>
      </c>
      <c r="Q55" s="22">
        <v>0</v>
      </c>
      <c r="R55" s="22">
        <v>0</v>
      </c>
      <c r="S55" s="22">
        <v>0</v>
      </c>
      <c r="T55" s="22">
        <v>158565</v>
      </c>
      <c r="U55" s="22">
        <v>75423</v>
      </c>
      <c r="V55" s="22">
        <v>0</v>
      </c>
      <c r="W55" s="22">
        <v>0</v>
      </c>
      <c r="X55" s="22">
        <v>4478</v>
      </c>
      <c r="Y55" s="22">
        <v>0</v>
      </c>
      <c r="Z55" s="22">
        <v>0</v>
      </c>
      <c r="AA55" s="22">
        <v>0</v>
      </c>
      <c r="AB55" s="22">
        <v>0</v>
      </c>
      <c r="AC55" s="22">
        <v>128854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5774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684236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20832</v>
      </c>
      <c r="G56" s="22">
        <v>57290</v>
      </c>
      <c r="H56" s="22">
        <v>0</v>
      </c>
      <c r="I56" s="22">
        <v>37162</v>
      </c>
      <c r="J56" s="22">
        <v>0</v>
      </c>
      <c r="K56" s="22">
        <v>0</v>
      </c>
      <c r="L56" s="22">
        <v>255</v>
      </c>
      <c r="M56" s="22">
        <v>0</v>
      </c>
      <c r="N56" s="22">
        <v>0</v>
      </c>
      <c r="O56" s="22">
        <v>448413</v>
      </c>
      <c r="P56" s="22">
        <v>142257</v>
      </c>
      <c r="Q56" s="22">
        <v>0</v>
      </c>
      <c r="R56" s="22">
        <v>0</v>
      </c>
      <c r="S56" s="22">
        <v>0</v>
      </c>
      <c r="T56" s="22">
        <v>250301</v>
      </c>
      <c r="U56" s="22">
        <v>12056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14480</v>
      </c>
      <c r="AC56" s="22">
        <v>298</v>
      </c>
      <c r="AD56" s="22">
        <v>0</v>
      </c>
      <c r="AE56" s="22">
        <v>0</v>
      </c>
      <c r="AF56" s="22">
        <v>6000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989344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2086384</v>
      </c>
      <c r="G57" s="22">
        <v>0</v>
      </c>
      <c r="H57" s="22">
        <v>0</v>
      </c>
      <c r="I57" s="22">
        <v>107206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183959</v>
      </c>
      <c r="P57" s="22">
        <v>0</v>
      </c>
      <c r="Q57" s="22">
        <v>0</v>
      </c>
      <c r="R57" s="22">
        <v>0</v>
      </c>
      <c r="S57" s="22">
        <v>0</v>
      </c>
      <c r="T57" s="22">
        <v>557971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17072</v>
      </c>
      <c r="AC57" s="22">
        <v>247741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773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3201106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5530</v>
      </c>
      <c r="G58" s="22">
        <v>8646</v>
      </c>
      <c r="H58" s="22">
        <v>0</v>
      </c>
      <c r="I58" s="22">
        <v>3086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71390</v>
      </c>
      <c r="P58" s="22">
        <v>0</v>
      </c>
      <c r="Q58" s="22">
        <v>0</v>
      </c>
      <c r="R58" s="22">
        <v>0</v>
      </c>
      <c r="S58" s="22">
        <v>0</v>
      </c>
      <c r="T58" s="22">
        <v>2612037</v>
      </c>
      <c r="U58" s="22">
        <v>351790</v>
      </c>
      <c r="V58" s="22">
        <v>191079</v>
      </c>
      <c r="W58" s="22">
        <v>0</v>
      </c>
      <c r="X58" s="22">
        <v>0</v>
      </c>
      <c r="Y58" s="22">
        <v>465300</v>
      </c>
      <c r="Z58" s="22">
        <v>0</v>
      </c>
      <c r="AA58" s="22">
        <v>745746</v>
      </c>
      <c r="AB58" s="22">
        <v>427207</v>
      </c>
      <c r="AC58" s="22">
        <v>29503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17608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4928922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101288</v>
      </c>
      <c r="G59" s="22">
        <v>0</v>
      </c>
      <c r="H59" s="22">
        <v>0</v>
      </c>
      <c r="I59" s="22">
        <v>77180</v>
      </c>
      <c r="J59" s="22">
        <v>0</v>
      </c>
      <c r="K59" s="22">
        <v>18720</v>
      </c>
      <c r="L59" s="22">
        <v>0</v>
      </c>
      <c r="M59" s="22">
        <v>0</v>
      </c>
      <c r="N59" s="22">
        <v>0</v>
      </c>
      <c r="O59" s="22">
        <v>105446</v>
      </c>
      <c r="P59" s="22">
        <v>0</v>
      </c>
      <c r="Q59" s="22">
        <v>0</v>
      </c>
      <c r="R59" s="22">
        <v>0</v>
      </c>
      <c r="S59" s="22">
        <v>0</v>
      </c>
      <c r="T59" s="22">
        <v>103005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14113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14708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434460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35705</v>
      </c>
      <c r="G60" s="22">
        <v>0</v>
      </c>
      <c r="H60" s="22">
        <v>0</v>
      </c>
      <c r="I60" s="22">
        <v>38125</v>
      </c>
      <c r="J60" s="22">
        <v>554211</v>
      </c>
      <c r="K60" s="22">
        <v>0</v>
      </c>
      <c r="L60" s="22">
        <v>46244</v>
      </c>
      <c r="M60" s="22">
        <v>0</v>
      </c>
      <c r="N60" s="22">
        <v>53198</v>
      </c>
      <c r="O60" s="22">
        <v>120917</v>
      </c>
      <c r="P60" s="22">
        <v>0</v>
      </c>
      <c r="Q60" s="22">
        <v>0</v>
      </c>
      <c r="R60" s="22">
        <v>0</v>
      </c>
      <c r="S60" s="22">
        <v>0</v>
      </c>
      <c r="T60" s="22">
        <v>1433595</v>
      </c>
      <c r="U60" s="22">
        <v>1074481</v>
      </c>
      <c r="V60" s="22">
        <v>386118</v>
      </c>
      <c r="W60" s="22">
        <v>0</v>
      </c>
      <c r="X60" s="22">
        <v>0</v>
      </c>
      <c r="Y60" s="22">
        <v>0</v>
      </c>
      <c r="Z60" s="22">
        <v>2700</v>
      </c>
      <c r="AA60" s="22">
        <v>0</v>
      </c>
      <c r="AB60" s="22">
        <v>1701994</v>
      </c>
      <c r="AC60" s="22">
        <v>34062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1804956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7286306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3466</v>
      </c>
      <c r="G61" s="22">
        <v>0</v>
      </c>
      <c r="H61" s="22">
        <v>0</v>
      </c>
      <c r="I61" s="22">
        <v>15400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20610</v>
      </c>
      <c r="P61" s="22">
        <v>0</v>
      </c>
      <c r="Q61" s="22">
        <v>0</v>
      </c>
      <c r="R61" s="22">
        <v>0</v>
      </c>
      <c r="S61" s="22">
        <v>0</v>
      </c>
      <c r="T61" s="22">
        <v>26689</v>
      </c>
      <c r="U61" s="22">
        <v>0</v>
      </c>
      <c r="V61" s="22">
        <v>3463</v>
      </c>
      <c r="W61" s="22">
        <v>0</v>
      </c>
      <c r="X61" s="22">
        <v>0</v>
      </c>
      <c r="Y61" s="22">
        <v>0</v>
      </c>
      <c r="Z61" s="22">
        <v>650</v>
      </c>
      <c r="AA61" s="22">
        <v>0</v>
      </c>
      <c r="AB61" s="22">
        <v>0</v>
      </c>
      <c r="AC61" s="22">
        <v>2824</v>
      </c>
      <c r="AD61" s="22">
        <v>12000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85102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14222</v>
      </c>
      <c r="G62" s="22">
        <v>0</v>
      </c>
      <c r="H62" s="22">
        <v>0</v>
      </c>
      <c r="I62" s="22">
        <v>25280</v>
      </c>
      <c r="J62" s="22">
        <v>0</v>
      </c>
      <c r="K62" s="22">
        <v>0</v>
      </c>
      <c r="L62" s="22">
        <v>56817</v>
      </c>
      <c r="M62" s="22">
        <v>0</v>
      </c>
      <c r="N62" s="22">
        <v>0</v>
      </c>
      <c r="O62" s="22">
        <v>151720</v>
      </c>
      <c r="P62" s="22">
        <v>0</v>
      </c>
      <c r="Q62" s="22">
        <v>0</v>
      </c>
      <c r="R62" s="22">
        <v>0</v>
      </c>
      <c r="S62" s="22">
        <v>0</v>
      </c>
      <c r="T62" s="22">
        <v>59848</v>
      </c>
      <c r="U62" s="22">
        <v>36031</v>
      </c>
      <c r="V62" s="22">
        <v>61124</v>
      </c>
      <c r="W62" s="22">
        <v>97157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42041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544240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121987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83117</v>
      </c>
      <c r="P63" s="22">
        <v>0</v>
      </c>
      <c r="Q63" s="22">
        <v>0</v>
      </c>
      <c r="R63" s="22">
        <v>0</v>
      </c>
      <c r="S63" s="22">
        <v>0</v>
      </c>
      <c r="T63" s="22">
        <v>28501</v>
      </c>
      <c r="U63" s="22">
        <v>3983</v>
      </c>
      <c r="V63" s="22">
        <v>102828</v>
      </c>
      <c r="W63" s="22">
        <v>1481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3778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345675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14099</v>
      </c>
      <c r="G64" s="22">
        <v>0</v>
      </c>
      <c r="H64" s="22">
        <v>0</v>
      </c>
      <c r="I64" s="22">
        <v>10700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80405</v>
      </c>
      <c r="P64" s="22">
        <v>22609</v>
      </c>
      <c r="Q64" s="22">
        <v>0</v>
      </c>
      <c r="R64" s="22">
        <v>0</v>
      </c>
      <c r="S64" s="22">
        <v>0</v>
      </c>
      <c r="T64" s="22">
        <v>56161</v>
      </c>
      <c r="U64" s="22">
        <v>29320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73668</v>
      </c>
      <c r="AC64" s="22">
        <v>22653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71768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381383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2902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44265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146325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193492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168676</v>
      </c>
      <c r="G66" s="22">
        <v>0</v>
      </c>
      <c r="H66" s="22">
        <v>0</v>
      </c>
      <c r="I66" s="22">
        <v>18244</v>
      </c>
      <c r="J66" s="22">
        <v>0</v>
      </c>
      <c r="K66" s="22">
        <v>0</v>
      </c>
      <c r="L66" s="22">
        <v>11850</v>
      </c>
      <c r="M66" s="22">
        <v>2690</v>
      </c>
      <c r="N66" s="22">
        <v>0</v>
      </c>
      <c r="O66" s="22">
        <v>577321</v>
      </c>
      <c r="P66" s="22">
        <v>39843</v>
      </c>
      <c r="Q66" s="22">
        <v>3701</v>
      </c>
      <c r="R66" s="22">
        <v>0</v>
      </c>
      <c r="S66" s="22">
        <v>0</v>
      </c>
      <c r="T66" s="22">
        <v>745516</v>
      </c>
      <c r="U66" s="22">
        <v>994379</v>
      </c>
      <c r="V66" s="22">
        <v>1997601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67613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4627434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409879</v>
      </c>
      <c r="G67" s="22">
        <v>0</v>
      </c>
      <c r="H67" s="22">
        <v>0</v>
      </c>
      <c r="I67" s="22">
        <v>4864</v>
      </c>
      <c r="J67" s="22">
        <v>0</v>
      </c>
      <c r="K67" s="22">
        <v>0</v>
      </c>
      <c r="L67" s="22">
        <v>44869</v>
      </c>
      <c r="M67" s="22">
        <v>0</v>
      </c>
      <c r="N67" s="22">
        <v>4341</v>
      </c>
      <c r="O67" s="22">
        <v>4037971</v>
      </c>
      <c r="P67" s="22">
        <v>0</v>
      </c>
      <c r="Q67" s="22">
        <v>0</v>
      </c>
      <c r="R67" s="22">
        <v>0</v>
      </c>
      <c r="S67" s="22">
        <v>0</v>
      </c>
      <c r="T67" s="22">
        <v>721529</v>
      </c>
      <c r="U67" s="22">
        <v>2100196</v>
      </c>
      <c r="V67" s="22">
        <v>410146</v>
      </c>
      <c r="W67" s="22">
        <v>0</v>
      </c>
      <c r="X67" s="22">
        <v>0</v>
      </c>
      <c r="Y67" s="22">
        <v>0</v>
      </c>
      <c r="Z67" s="22">
        <v>343839</v>
      </c>
      <c r="AA67" s="22">
        <v>0</v>
      </c>
      <c r="AB67" s="22">
        <v>659865</v>
      </c>
      <c r="AC67" s="22">
        <v>140669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2633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8880801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192923</v>
      </c>
      <c r="G68" s="22">
        <v>0</v>
      </c>
      <c r="H68" s="22">
        <v>0</v>
      </c>
      <c r="I68" s="22">
        <v>23</v>
      </c>
      <c r="J68" s="22">
        <v>34692</v>
      </c>
      <c r="K68" s="22">
        <v>0</v>
      </c>
      <c r="L68" s="22">
        <v>0</v>
      </c>
      <c r="M68" s="22">
        <v>0</v>
      </c>
      <c r="N68" s="22">
        <v>0</v>
      </c>
      <c r="O68" s="22">
        <v>31801</v>
      </c>
      <c r="P68" s="22">
        <v>0</v>
      </c>
      <c r="Q68" s="22">
        <v>0</v>
      </c>
      <c r="R68" s="22">
        <v>0</v>
      </c>
      <c r="S68" s="22">
        <v>0</v>
      </c>
      <c r="T68" s="22">
        <v>26495</v>
      </c>
      <c r="U68" s="22">
        <v>13102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982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300018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42324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245659</v>
      </c>
      <c r="P69" s="22">
        <v>0</v>
      </c>
      <c r="Q69" s="22">
        <v>0</v>
      </c>
      <c r="R69" s="22">
        <v>0</v>
      </c>
      <c r="S69" s="22">
        <v>0</v>
      </c>
      <c r="T69" s="22">
        <v>68925</v>
      </c>
      <c r="U69" s="22">
        <v>0</v>
      </c>
      <c r="V69" s="22">
        <v>71616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985</v>
      </c>
      <c r="AC69" s="22">
        <v>14826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2518775</v>
      </c>
      <c r="AN69" s="22">
        <v>0</v>
      </c>
      <c r="AO69" s="22">
        <v>0</v>
      </c>
      <c r="AP69" s="22">
        <v>2963110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283596</v>
      </c>
      <c r="G70" s="22">
        <v>0</v>
      </c>
      <c r="H70" s="22">
        <v>0</v>
      </c>
      <c r="I70" s="22">
        <v>58207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64898</v>
      </c>
      <c r="P70" s="22">
        <v>900</v>
      </c>
      <c r="Q70" s="22">
        <v>0</v>
      </c>
      <c r="R70" s="22">
        <v>0</v>
      </c>
      <c r="S70" s="22">
        <v>0</v>
      </c>
      <c r="T70" s="22">
        <v>42126</v>
      </c>
      <c r="U70" s="22">
        <v>5850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9635</v>
      </c>
      <c r="AB70" s="22">
        <v>0</v>
      </c>
      <c r="AC70" s="22">
        <v>2840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62426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530478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3465</v>
      </c>
      <c r="G71" s="22">
        <v>0</v>
      </c>
      <c r="H71" s="22">
        <v>0</v>
      </c>
      <c r="I71" s="22">
        <v>8565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140753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178587</v>
      </c>
      <c r="W71" s="22">
        <v>0</v>
      </c>
      <c r="X71" s="22">
        <v>0</v>
      </c>
      <c r="Y71" s="22">
        <v>0</v>
      </c>
      <c r="Z71" s="22">
        <v>450</v>
      </c>
      <c r="AA71" s="22">
        <v>0</v>
      </c>
      <c r="AB71" s="22">
        <v>1196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333016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16927</v>
      </c>
      <c r="G72" s="22">
        <v>0</v>
      </c>
      <c r="H72" s="22">
        <v>0</v>
      </c>
      <c r="I72" s="22">
        <v>116261</v>
      </c>
      <c r="J72" s="22">
        <v>0</v>
      </c>
      <c r="K72" s="22">
        <v>55351</v>
      </c>
      <c r="L72" s="22">
        <v>0</v>
      </c>
      <c r="M72" s="22">
        <v>0</v>
      </c>
      <c r="N72" s="22">
        <v>0</v>
      </c>
      <c r="O72" s="22">
        <v>1182419</v>
      </c>
      <c r="P72" s="22">
        <v>0</v>
      </c>
      <c r="Q72" s="22">
        <v>0</v>
      </c>
      <c r="R72" s="22">
        <v>0</v>
      </c>
      <c r="S72" s="22">
        <v>0</v>
      </c>
      <c r="T72" s="22">
        <v>87869</v>
      </c>
      <c r="U72" s="22">
        <v>34928</v>
      </c>
      <c r="V72" s="22">
        <v>25794</v>
      </c>
      <c r="W72" s="22">
        <v>0</v>
      </c>
      <c r="X72" s="22">
        <v>8027</v>
      </c>
      <c r="Y72" s="22">
        <v>0</v>
      </c>
      <c r="Z72" s="22">
        <v>0</v>
      </c>
      <c r="AA72" s="22">
        <v>0</v>
      </c>
      <c r="AB72" s="22">
        <v>0</v>
      </c>
      <c r="AC72" s="22">
        <v>11865</v>
      </c>
      <c r="AD72" s="22">
        <v>42889</v>
      </c>
      <c r="AE72" s="22">
        <v>0</v>
      </c>
      <c r="AF72" s="22">
        <v>0</v>
      </c>
      <c r="AG72" s="22">
        <v>0</v>
      </c>
      <c r="AH72" s="22">
        <v>0</v>
      </c>
      <c r="AI72" s="22">
        <v>178431</v>
      </c>
      <c r="AJ72" s="22">
        <v>645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1761406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38408</v>
      </c>
      <c r="G73" s="22">
        <v>0</v>
      </c>
      <c r="H73" s="22">
        <v>0</v>
      </c>
      <c r="I73" s="22">
        <v>40193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172581</v>
      </c>
      <c r="P73" s="22">
        <v>0</v>
      </c>
      <c r="Q73" s="22">
        <v>0</v>
      </c>
      <c r="R73" s="22">
        <v>0</v>
      </c>
      <c r="S73" s="22">
        <v>0</v>
      </c>
      <c r="T73" s="22">
        <v>119853</v>
      </c>
      <c r="U73" s="22">
        <v>8268</v>
      </c>
      <c r="V73" s="22">
        <v>143</v>
      </c>
      <c r="W73" s="22">
        <v>0</v>
      </c>
      <c r="X73" s="22">
        <v>0</v>
      </c>
      <c r="Y73" s="22">
        <v>0</v>
      </c>
      <c r="Z73" s="22">
        <v>8021</v>
      </c>
      <c r="AA73" s="22">
        <v>0</v>
      </c>
      <c r="AB73" s="22">
        <v>0</v>
      </c>
      <c r="AC73" s="22">
        <v>8737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67365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463569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62081</v>
      </c>
      <c r="G74" s="22">
        <v>0</v>
      </c>
      <c r="H74" s="22">
        <v>0</v>
      </c>
      <c r="I74" s="22">
        <v>139095</v>
      </c>
      <c r="J74" s="22">
        <v>0</v>
      </c>
      <c r="K74" s="22">
        <v>0</v>
      </c>
      <c r="L74" s="22">
        <v>31441</v>
      </c>
      <c r="M74" s="22">
        <v>0</v>
      </c>
      <c r="N74" s="22">
        <v>0</v>
      </c>
      <c r="O74" s="22">
        <v>76974</v>
      </c>
      <c r="P74" s="22">
        <v>0</v>
      </c>
      <c r="Q74" s="22">
        <v>0</v>
      </c>
      <c r="R74" s="22">
        <v>0</v>
      </c>
      <c r="S74" s="22">
        <v>0</v>
      </c>
      <c r="T74" s="22">
        <v>215583</v>
      </c>
      <c r="U74" s="22">
        <v>96376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26966</v>
      </c>
      <c r="AD74" s="22">
        <v>27124</v>
      </c>
      <c r="AE74" s="22">
        <v>0</v>
      </c>
      <c r="AF74" s="22">
        <v>0</v>
      </c>
      <c r="AG74" s="22">
        <v>0</v>
      </c>
      <c r="AH74" s="22">
        <v>0</v>
      </c>
      <c r="AI74" s="22">
        <v>772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676412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141461</v>
      </c>
      <c r="G75" s="22">
        <v>0</v>
      </c>
      <c r="H75" s="22">
        <v>0</v>
      </c>
      <c r="I75" s="22">
        <v>165100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270471</v>
      </c>
      <c r="P75" s="22">
        <v>0</v>
      </c>
      <c r="Q75" s="22">
        <v>0</v>
      </c>
      <c r="R75" s="22">
        <v>0</v>
      </c>
      <c r="S75" s="22">
        <v>0</v>
      </c>
      <c r="T75" s="22">
        <v>2774828</v>
      </c>
      <c r="U75" s="22">
        <v>1023692</v>
      </c>
      <c r="V75" s="22">
        <v>19619</v>
      </c>
      <c r="W75" s="22">
        <v>0</v>
      </c>
      <c r="X75" s="22">
        <v>95714</v>
      </c>
      <c r="Y75" s="22">
        <v>0</v>
      </c>
      <c r="Z75" s="22">
        <v>0</v>
      </c>
      <c r="AA75" s="22">
        <v>0</v>
      </c>
      <c r="AB75" s="22">
        <v>158523</v>
      </c>
      <c r="AC75" s="22">
        <v>9995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4659403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19758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138676</v>
      </c>
      <c r="P76" s="22">
        <v>0</v>
      </c>
      <c r="Q76" s="22">
        <v>0</v>
      </c>
      <c r="R76" s="22">
        <v>0</v>
      </c>
      <c r="S76" s="22">
        <v>0</v>
      </c>
      <c r="T76" s="22">
        <v>356272</v>
      </c>
      <c r="U76" s="22">
        <v>0</v>
      </c>
      <c r="V76" s="22">
        <v>23912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89168</v>
      </c>
      <c r="AD76" s="22">
        <v>62290</v>
      </c>
      <c r="AE76" s="22">
        <v>0</v>
      </c>
      <c r="AF76" s="22">
        <v>0</v>
      </c>
      <c r="AG76" s="22">
        <v>7403</v>
      </c>
      <c r="AH76" s="22">
        <v>0</v>
      </c>
      <c r="AI76" s="22">
        <v>116843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814322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165400</v>
      </c>
      <c r="G77" s="22">
        <v>0</v>
      </c>
      <c r="H77" s="22">
        <v>0</v>
      </c>
      <c r="I77" s="22">
        <v>148657</v>
      </c>
      <c r="J77" s="22">
        <v>2451</v>
      </c>
      <c r="K77" s="22">
        <v>0</v>
      </c>
      <c r="L77" s="22">
        <v>0</v>
      </c>
      <c r="M77" s="22">
        <v>0</v>
      </c>
      <c r="N77" s="22">
        <v>0</v>
      </c>
      <c r="O77" s="22">
        <v>209473</v>
      </c>
      <c r="P77" s="22">
        <v>0</v>
      </c>
      <c r="Q77" s="22">
        <v>0</v>
      </c>
      <c r="R77" s="22">
        <v>0</v>
      </c>
      <c r="S77" s="22">
        <v>0</v>
      </c>
      <c r="T77" s="22">
        <v>689313</v>
      </c>
      <c r="U77" s="22">
        <v>100044</v>
      </c>
      <c r="V77" s="22">
        <v>84187</v>
      </c>
      <c r="W77" s="22">
        <v>0</v>
      </c>
      <c r="X77" s="22">
        <v>70041</v>
      </c>
      <c r="Y77" s="22">
        <v>0</v>
      </c>
      <c r="Z77" s="22">
        <v>0</v>
      </c>
      <c r="AA77" s="22">
        <v>0</v>
      </c>
      <c r="AB77" s="22">
        <v>82616</v>
      </c>
      <c r="AC77" s="22">
        <v>6368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66052</v>
      </c>
      <c r="AJ77" s="22">
        <v>0</v>
      </c>
      <c r="AK77" s="22">
        <v>0</v>
      </c>
      <c r="AL77" s="22">
        <v>0</v>
      </c>
      <c r="AM77" s="22">
        <v>2323004</v>
      </c>
      <c r="AN77" s="22">
        <v>0</v>
      </c>
      <c r="AO77" s="22">
        <v>0</v>
      </c>
      <c r="AP77" s="22">
        <v>3947606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3575</v>
      </c>
      <c r="G78" s="22">
        <v>0</v>
      </c>
      <c r="H78" s="22">
        <v>0</v>
      </c>
      <c r="I78" s="22">
        <v>26731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1107568</v>
      </c>
      <c r="P78" s="22">
        <v>0</v>
      </c>
      <c r="Q78" s="22">
        <v>0</v>
      </c>
      <c r="R78" s="22">
        <v>0</v>
      </c>
      <c r="S78" s="22">
        <v>0</v>
      </c>
      <c r="T78" s="22">
        <v>61620</v>
      </c>
      <c r="U78" s="22">
        <v>0</v>
      </c>
      <c r="V78" s="22">
        <v>25008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15852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19049</v>
      </c>
      <c r="AJ78" s="22">
        <v>0</v>
      </c>
      <c r="AK78" s="22">
        <v>0</v>
      </c>
      <c r="AL78" s="22">
        <v>0</v>
      </c>
      <c r="AM78" s="22">
        <v>3680690</v>
      </c>
      <c r="AN78" s="22">
        <v>0</v>
      </c>
      <c r="AO78" s="22">
        <v>0</v>
      </c>
      <c r="AP78" s="22">
        <v>4940093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51286</v>
      </c>
      <c r="G79" s="22">
        <v>0</v>
      </c>
      <c r="H79" s="22">
        <v>0</v>
      </c>
      <c r="I79" s="22">
        <v>4322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1188343</v>
      </c>
      <c r="P79" s="22">
        <v>0</v>
      </c>
      <c r="Q79" s="22">
        <v>0</v>
      </c>
      <c r="R79" s="22">
        <v>0</v>
      </c>
      <c r="S79" s="22">
        <v>0</v>
      </c>
      <c r="T79" s="22">
        <v>356803</v>
      </c>
      <c r="U79" s="22">
        <v>0</v>
      </c>
      <c r="V79" s="22">
        <v>29175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427268</v>
      </c>
      <c r="AC79" s="22">
        <v>32979</v>
      </c>
      <c r="AD79" s="22">
        <v>1928753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9596764</v>
      </c>
      <c r="AN79" s="22">
        <v>0</v>
      </c>
      <c r="AO79" s="22">
        <v>0</v>
      </c>
      <c r="AP79" s="22">
        <v>13615693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140488</v>
      </c>
      <c r="H80" s="22">
        <v>414471</v>
      </c>
      <c r="I80" s="22">
        <v>71498</v>
      </c>
      <c r="J80" s="22">
        <v>0</v>
      </c>
      <c r="K80" s="22">
        <v>96986</v>
      </c>
      <c r="L80" s="22">
        <v>27140</v>
      </c>
      <c r="M80" s="22">
        <v>0</v>
      </c>
      <c r="N80" s="22">
        <v>1526</v>
      </c>
      <c r="O80" s="22">
        <v>360850</v>
      </c>
      <c r="P80" s="22">
        <v>0</v>
      </c>
      <c r="Q80" s="22">
        <v>0</v>
      </c>
      <c r="R80" s="22">
        <v>0</v>
      </c>
      <c r="S80" s="22">
        <v>0</v>
      </c>
      <c r="T80" s="22">
        <v>4879</v>
      </c>
      <c r="U80" s="22">
        <v>0</v>
      </c>
      <c r="V80" s="22">
        <v>116805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47156</v>
      </c>
      <c r="AC80" s="22">
        <v>66554</v>
      </c>
      <c r="AD80" s="22">
        <v>0</v>
      </c>
      <c r="AE80" s="22">
        <v>0</v>
      </c>
      <c r="AF80" s="22">
        <v>0</v>
      </c>
      <c r="AG80" s="22">
        <v>200117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1548470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25268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186127</v>
      </c>
      <c r="P81" s="22">
        <v>0</v>
      </c>
      <c r="Q81" s="22">
        <v>0</v>
      </c>
      <c r="R81" s="22">
        <v>0</v>
      </c>
      <c r="S81" s="22">
        <v>0</v>
      </c>
      <c r="T81" s="22">
        <v>25624</v>
      </c>
      <c r="U81" s="22">
        <v>12685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13804</v>
      </c>
      <c r="AC81" s="22">
        <v>41278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266793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571579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2039</v>
      </c>
      <c r="F82" s="22">
        <v>11555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24650</v>
      </c>
      <c r="M82" s="22">
        <v>0</v>
      </c>
      <c r="N82" s="22">
        <v>0</v>
      </c>
      <c r="O82" s="22">
        <v>349112</v>
      </c>
      <c r="P82" s="22">
        <v>0</v>
      </c>
      <c r="Q82" s="22">
        <v>0</v>
      </c>
      <c r="R82" s="22">
        <v>0</v>
      </c>
      <c r="S82" s="22">
        <v>0</v>
      </c>
      <c r="T82" s="22">
        <v>64456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172142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20955</v>
      </c>
      <c r="AP82" s="22">
        <v>644909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25587</v>
      </c>
      <c r="G83" s="22">
        <v>0</v>
      </c>
      <c r="H83" s="22">
        <v>0</v>
      </c>
      <c r="I83" s="22">
        <v>73219</v>
      </c>
      <c r="J83" s="22">
        <v>0</v>
      </c>
      <c r="K83" s="22">
        <v>0</v>
      </c>
      <c r="L83" s="22">
        <v>0</v>
      </c>
      <c r="M83" s="22">
        <v>4085</v>
      </c>
      <c r="N83" s="22">
        <v>0</v>
      </c>
      <c r="O83" s="22">
        <v>863230</v>
      </c>
      <c r="P83" s="22">
        <v>0</v>
      </c>
      <c r="Q83" s="22">
        <v>0</v>
      </c>
      <c r="R83" s="22">
        <v>0</v>
      </c>
      <c r="S83" s="22">
        <v>0</v>
      </c>
      <c r="T83" s="22">
        <v>283354</v>
      </c>
      <c r="U83" s="22">
        <v>69496</v>
      </c>
      <c r="V83" s="22">
        <v>500</v>
      </c>
      <c r="W83" s="22">
        <v>0</v>
      </c>
      <c r="X83" s="22">
        <v>0</v>
      </c>
      <c r="Y83" s="22">
        <v>0</v>
      </c>
      <c r="Z83" s="22">
        <v>100</v>
      </c>
      <c r="AA83" s="22">
        <v>0</v>
      </c>
      <c r="AB83" s="22">
        <v>31079</v>
      </c>
      <c r="AC83" s="22">
        <v>34073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219130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1603853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27270</v>
      </c>
      <c r="G84" s="22">
        <v>0</v>
      </c>
      <c r="H84" s="22">
        <v>0</v>
      </c>
      <c r="I84" s="22">
        <v>92742</v>
      </c>
      <c r="J84" s="22">
        <v>0</v>
      </c>
      <c r="K84" s="22">
        <v>0</v>
      </c>
      <c r="L84" s="22">
        <v>0</v>
      </c>
      <c r="M84" s="22">
        <v>0</v>
      </c>
      <c r="N84" s="22">
        <v>1058806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223855</v>
      </c>
      <c r="U84" s="22">
        <v>324157</v>
      </c>
      <c r="V84" s="22">
        <v>171721</v>
      </c>
      <c r="W84" s="22">
        <v>0</v>
      </c>
      <c r="X84" s="22">
        <v>37190</v>
      </c>
      <c r="Y84" s="22">
        <v>0</v>
      </c>
      <c r="Z84" s="22">
        <v>0</v>
      </c>
      <c r="AA84" s="22">
        <v>0</v>
      </c>
      <c r="AB84" s="22">
        <v>0</v>
      </c>
      <c r="AC84" s="22">
        <v>10625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1946366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37370</v>
      </c>
      <c r="G85" s="22">
        <v>0</v>
      </c>
      <c r="H85" s="22">
        <v>2101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228424</v>
      </c>
      <c r="P85" s="22">
        <v>0</v>
      </c>
      <c r="Q85" s="22">
        <v>0</v>
      </c>
      <c r="R85" s="22">
        <v>0</v>
      </c>
      <c r="S85" s="22">
        <v>0</v>
      </c>
      <c r="T85" s="22">
        <v>291661</v>
      </c>
      <c r="U85" s="22">
        <v>132385</v>
      </c>
      <c r="V85" s="22">
        <v>0</v>
      </c>
      <c r="W85" s="22">
        <v>0</v>
      </c>
      <c r="X85" s="22">
        <v>0</v>
      </c>
      <c r="Y85" s="22">
        <v>0</v>
      </c>
      <c r="Z85" s="22">
        <v>170</v>
      </c>
      <c r="AA85" s="22">
        <v>0</v>
      </c>
      <c r="AB85" s="22">
        <v>70923</v>
      </c>
      <c r="AC85" s="22">
        <v>25791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788825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54469</v>
      </c>
      <c r="G86" s="22">
        <v>0</v>
      </c>
      <c r="H86" s="22">
        <v>0</v>
      </c>
      <c r="I86" s="22">
        <v>292876</v>
      </c>
      <c r="J86" s="22">
        <v>0</v>
      </c>
      <c r="K86" s="22">
        <v>0</v>
      </c>
      <c r="L86" s="22">
        <v>600</v>
      </c>
      <c r="M86" s="22">
        <v>0</v>
      </c>
      <c r="N86" s="22">
        <v>0</v>
      </c>
      <c r="O86" s="22">
        <v>25596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5248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72940</v>
      </c>
      <c r="AC86" s="22">
        <v>0</v>
      </c>
      <c r="AD86" s="22">
        <v>0</v>
      </c>
      <c r="AE86" s="22">
        <v>0</v>
      </c>
      <c r="AF86" s="22">
        <v>0</v>
      </c>
      <c r="AG86" s="22">
        <v>54336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506065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18850</v>
      </c>
      <c r="G87" s="22">
        <v>0</v>
      </c>
      <c r="H87" s="22">
        <v>0</v>
      </c>
      <c r="I87" s="22">
        <v>67538</v>
      </c>
      <c r="J87" s="22">
        <v>2568</v>
      </c>
      <c r="K87" s="22">
        <v>0</v>
      </c>
      <c r="L87" s="22">
        <v>2485</v>
      </c>
      <c r="M87" s="22">
        <v>0</v>
      </c>
      <c r="N87" s="22">
        <v>0</v>
      </c>
      <c r="O87" s="22">
        <v>24103</v>
      </c>
      <c r="P87" s="22">
        <v>0</v>
      </c>
      <c r="Q87" s="22">
        <v>0</v>
      </c>
      <c r="R87" s="22">
        <v>0</v>
      </c>
      <c r="S87" s="22">
        <v>0</v>
      </c>
      <c r="T87" s="22">
        <v>47396</v>
      </c>
      <c r="U87" s="22">
        <v>26673</v>
      </c>
      <c r="V87" s="22">
        <v>42026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9231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3207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244077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202547</v>
      </c>
      <c r="G88" s="22">
        <v>0</v>
      </c>
      <c r="H88" s="22">
        <v>173675</v>
      </c>
      <c r="I88" s="22">
        <v>106980</v>
      </c>
      <c r="J88" s="22">
        <v>0</v>
      </c>
      <c r="K88" s="22">
        <v>0</v>
      </c>
      <c r="L88" s="22">
        <v>50</v>
      </c>
      <c r="M88" s="22">
        <v>86722</v>
      </c>
      <c r="N88" s="22">
        <v>0</v>
      </c>
      <c r="O88" s="22">
        <v>150034</v>
      </c>
      <c r="P88" s="22">
        <v>6000</v>
      </c>
      <c r="Q88" s="22">
        <v>0</v>
      </c>
      <c r="R88" s="22">
        <v>0</v>
      </c>
      <c r="S88" s="22">
        <v>0</v>
      </c>
      <c r="T88" s="22">
        <v>249045</v>
      </c>
      <c r="U88" s="22">
        <v>267193</v>
      </c>
      <c r="V88" s="22">
        <v>70077</v>
      </c>
      <c r="W88" s="22">
        <v>0</v>
      </c>
      <c r="X88" s="22">
        <v>201735</v>
      </c>
      <c r="Y88" s="22">
        <v>0</v>
      </c>
      <c r="Z88" s="22">
        <v>5350</v>
      </c>
      <c r="AA88" s="22">
        <v>0</v>
      </c>
      <c r="AB88" s="22">
        <v>37112</v>
      </c>
      <c r="AC88" s="22">
        <v>3092</v>
      </c>
      <c r="AD88" s="22">
        <v>89097</v>
      </c>
      <c r="AE88" s="22">
        <v>0</v>
      </c>
      <c r="AF88" s="22">
        <v>0</v>
      </c>
      <c r="AG88" s="22">
        <v>0</v>
      </c>
      <c r="AH88" s="22">
        <v>0</v>
      </c>
      <c r="AI88" s="22">
        <v>20520</v>
      </c>
      <c r="AJ88" s="22">
        <v>25000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1694229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8978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6725</v>
      </c>
      <c r="P89" s="22">
        <v>0</v>
      </c>
      <c r="Q89" s="22">
        <v>0</v>
      </c>
      <c r="R89" s="22">
        <v>0</v>
      </c>
      <c r="S89" s="22">
        <v>0</v>
      </c>
      <c r="T89" s="22">
        <v>1150431</v>
      </c>
      <c r="U89" s="22">
        <v>334921</v>
      </c>
      <c r="V89" s="22">
        <v>444660</v>
      </c>
      <c r="W89" s="22">
        <v>0</v>
      </c>
      <c r="X89" s="22">
        <v>0</v>
      </c>
      <c r="Y89" s="22">
        <v>0</v>
      </c>
      <c r="Z89" s="22">
        <v>34644</v>
      </c>
      <c r="AA89" s="22">
        <v>0</v>
      </c>
      <c r="AB89" s="22">
        <v>-85617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12233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1906975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5</v>
      </c>
      <c r="G90" s="22">
        <v>0</v>
      </c>
      <c r="H90" s="22">
        <v>39621</v>
      </c>
      <c r="I90" s="22">
        <v>26552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450</v>
      </c>
      <c r="P90" s="22">
        <v>0</v>
      </c>
      <c r="Q90" s="22">
        <v>405571</v>
      </c>
      <c r="R90" s="22">
        <v>0</v>
      </c>
      <c r="S90" s="22">
        <v>0</v>
      </c>
      <c r="T90" s="22">
        <v>2271913</v>
      </c>
      <c r="U90" s="22">
        <v>3082401</v>
      </c>
      <c r="V90" s="22">
        <v>1767189</v>
      </c>
      <c r="W90" s="22">
        <v>0</v>
      </c>
      <c r="X90" s="22">
        <v>208358</v>
      </c>
      <c r="Y90" s="22">
        <v>0</v>
      </c>
      <c r="Z90" s="22">
        <v>4059</v>
      </c>
      <c r="AA90" s="22">
        <v>0</v>
      </c>
      <c r="AB90" s="22">
        <v>-217</v>
      </c>
      <c r="AC90" s="22">
        <v>6465</v>
      </c>
      <c r="AD90" s="22">
        <v>0</v>
      </c>
      <c r="AE90" s="22">
        <v>138177</v>
      </c>
      <c r="AF90" s="22">
        <v>0</v>
      </c>
      <c r="AG90" s="22">
        <v>0</v>
      </c>
      <c r="AH90" s="22">
        <v>0</v>
      </c>
      <c r="AI90" s="22">
        <v>629895</v>
      </c>
      <c r="AJ90" s="22">
        <v>19945</v>
      </c>
      <c r="AK90" s="22">
        <v>0</v>
      </c>
      <c r="AL90" s="22">
        <v>2127</v>
      </c>
      <c r="AM90" s="22">
        <v>0</v>
      </c>
      <c r="AN90" s="22">
        <v>0</v>
      </c>
      <c r="AO90" s="22">
        <v>0</v>
      </c>
      <c r="AP90" s="22">
        <v>8602511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5070</v>
      </c>
      <c r="G91" s="22">
        <v>0</v>
      </c>
      <c r="H91" s="22">
        <v>0</v>
      </c>
      <c r="I91" s="22">
        <v>33533</v>
      </c>
      <c r="J91" s="22">
        <v>0</v>
      </c>
      <c r="K91" s="22">
        <v>132405</v>
      </c>
      <c r="L91" s="22">
        <v>0</v>
      </c>
      <c r="M91" s="22">
        <v>0</v>
      </c>
      <c r="N91" s="22">
        <v>14575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1565870</v>
      </c>
      <c r="U91" s="22">
        <v>420494</v>
      </c>
      <c r="V91" s="22">
        <v>366839</v>
      </c>
      <c r="W91" s="22">
        <v>0</v>
      </c>
      <c r="X91" s="22">
        <v>0</v>
      </c>
      <c r="Y91" s="22">
        <v>0</v>
      </c>
      <c r="Z91" s="22">
        <v>2000</v>
      </c>
      <c r="AA91" s="22">
        <v>0</v>
      </c>
      <c r="AB91" s="22">
        <v>1225</v>
      </c>
      <c r="AC91" s="22">
        <v>0</v>
      </c>
      <c r="AD91" s="22">
        <v>242911</v>
      </c>
      <c r="AE91" s="22">
        <v>0</v>
      </c>
      <c r="AF91" s="22">
        <v>0</v>
      </c>
      <c r="AG91" s="22">
        <v>0</v>
      </c>
      <c r="AH91" s="22">
        <v>0</v>
      </c>
      <c r="AI91" s="22">
        <v>164149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2949071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2026</v>
      </c>
      <c r="G92" s="22">
        <v>0</v>
      </c>
      <c r="H92" s="22">
        <v>0</v>
      </c>
      <c r="I92" s="22">
        <v>22092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160185</v>
      </c>
      <c r="U92" s="22">
        <v>101785</v>
      </c>
      <c r="V92" s="22">
        <v>79883</v>
      </c>
      <c r="W92" s="22">
        <v>4220</v>
      </c>
      <c r="X92" s="22">
        <v>0</v>
      </c>
      <c r="Y92" s="22">
        <v>0</v>
      </c>
      <c r="Z92" s="22">
        <v>2575</v>
      </c>
      <c r="AA92" s="22">
        <v>0</v>
      </c>
      <c r="AB92" s="22">
        <v>161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48828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421755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543</v>
      </c>
      <c r="G93" s="22">
        <v>0</v>
      </c>
      <c r="H93" s="22">
        <v>0</v>
      </c>
      <c r="I93" s="22">
        <v>40042</v>
      </c>
      <c r="J93" s="22">
        <v>0</v>
      </c>
      <c r="K93" s="22">
        <v>0</v>
      </c>
      <c r="L93" s="22">
        <v>6774</v>
      </c>
      <c r="M93" s="22">
        <v>0</v>
      </c>
      <c r="N93" s="22">
        <v>0</v>
      </c>
      <c r="O93" s="22">
        <v>126</v>
      </c>
      <c r="P93" s="22">
        <v>4211</v>
      </c>
      <c r="Q93" s="22">
        <v>0</v>
      </c>
      <c r="R93" s="22">
        <v>0</v>
      </c>
      <c r="S93" s="22">
        <v>0</v>
      </c>
      <c r="T93" s="22">
        <v>300121</v>
      </c>
      <c r="U93" s="22">
        <v>109948</v>
      </c>
      <c r="V93" s="22">
        <v>96656</v>
      </c>
      <c r="W93" s="22">
        <v>0</v>
      </c>
      <c r="X93" s="22">
        <v>13357</v>
      </c>
      <c r="Y93" s="22">
        <v>0</v>
      </c>
      <c r="Z93" s="22">
        <v>10331</v>
      </c>
      <c r="AA93" s="22">
        <v>0</v>
      </c>
      <c r="AB93" s="22">
        <v>0</v>
      </c>
      <c r="AC93" s="22">
        <v>0</v>
      </c>
      <c r="AD93" s="22">
        <v>69098</v>
      </c>
      <c r="AE93" s="22">
        <v>0</v>
      </c>
      <c r="AF93" s="22">
        <v>0</v>
      </c>
      <c r="AG93" s="22">
        <v>0</v>
      </c>
      <c r="AH93" s="22">
        <v>0</v>
      </c>
      <c r="AI93" s="22">
        <v>58150</v>
      </c>
      <c r="AJ93" s="22">
        <v>21822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731179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46061</v>
      </c>
      <c r="F94" s="22">
        <v>29980</v>
      </c>
      <c r="G94" s="22">
        <v>0</v>
      </c>
      <c r="H94" s="22">
        <v>48055</v>
      </c>
      <c r="I94" s="22">
        <v>8418</v>
      </c>
      <c r="J94" s="22">
        <v>0</v>
      </c>
      <c r="K94" s="22">
        <v>0</v>
      </c>
      <c r="L94" s="22">
        <v>225</v>
      </c>
      <c r="M94" s="22">
        <v>0</v>
      </c>
      <c r="N94" s="22">
        <v>0</v>
      </c>
      <c r="O94" s="22">
        <v>286596</v>
      </c>
      <c r="P94" s="22">
        <v>0</v>
      </c>
      <c r="Q94" s="22">
        <v>0</v>
      </c>
      <c r="R94" s="22">
        <v>0</v>
      </c>
      <c r="S94" s="22">
        <v>0</v>
      </c>
      <c r="T94" s="22">
        <v>2272950</v>
      </c>
      <c r="U94" s="22">
        <v>1728847</v>
      </c>
      <c r="V94" s="22">
        <v>1028700</v>
      </c>
      <c r="W94" s="22">
        <v>6700</v>
      </c>
      <c r="X94" s="22">
        <v>82560</v>
      </c>
      <c r="Y94" s="22">
        <v>991290</v>
      </c>
      <c r="Z94" s="22">
        <v>1681</v>
      </c>
      <c r="AA94" s="22">
        <v>0</v>
      </c>
      <c r="AB94" s="22">
        <v>207108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1304742</v>
      </c>
      <c r="AJ94" s="22">
        <v>-18333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8025580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13224</v>
      </c>
      <c r="T95" s="22">
        <v>640300</v>
      </c>
      <c r="U95" s="22">
        <v>307756</v>
      </c>
      <c r="V95" s="22">
        <v>259590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394951</v>
      </c>
      <c r="AJ95" s="22">
        <v>15414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1631235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2065</v>
      </c>
      <c r="G96" s="22">
        <v>0</v>
      </c>
      <c r="H96" s="22">
        <v>0</v>
      </c>
      <c r="I96" s="22">
        <v>36890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1023</v>
      </c>
      <c r="P96" s="22">
        <v>0</v>
      </c>
      <c r="Q96" s="22">
        <v>0</v>
      </c>
      <c r="R96" s="22">
        <v>0</v>
      </c>
      <c r="S96" s="22">
        <v>0</v>
      </c>
      <c r="T96" s="22">
        <v>113700</v>
      </c>
      <c r="U96" s="22">
        <v>85513</v>
      </c>
      <c r="V96" s="22">
        <v>150705</v>
      </c>
      <c r="W96" s="22">
        <v>0</v>
      </c>
      <c r="X96" s="22">
        <v>4363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146665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540924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5840</v>
      </c>
      <c r="G97" s="22">
        <v>0</v>
      </c>
      <c r="H97" s="22">
        <v>0</v>
      </c>
      <c r="I97" s="22">
        <v>57876</v>
      </c>
      <c r="J97" s="22">
        <v>22925</v>
      </c>
      <c r="K97" s="22">
        <v>0</v>
      </c>
      <c r="L97" s="22">
        <v>1221</v>
      </c>
      <c r="M97" s="22">
        <v>0</v>
      </c>
      <c r="N97" s="22">
        <v>0</v>
      </c>
      <c r="O97" s="22">
        <v>62329</v>
      </c>
      <c r="P97" s="22">
        <v>0</v>
      </c>
      <c r="Q97" s="22">
        <v>0</v>
      </c>
      <c r="R97" s="22">
        <v>0</v>
      </c>
      <c r="S97" s="22">
        <v>0</v>
      </c>
      <c r="T97" s="22">
        <v>2038884</v>
      </c>
      <c r="U97" s="22">
        <v>959694</v>
      </c>
      <c r="V97" s="22">
        <v>805616</v>
      </c>
      <c r="W97" s="22">
        <v>13697</v>
      </c>
      <c r="X97" s="22">
        <v>6607</v>
      </c>
      <c r="Y97" s="22">
        <v>0</v>
      </c>
      <c r="Z97" s="22">
        <v>2925</v>
      </c>
      <c r="AA97" s="22">
        <v>0</v>
      </c>
      <c r="AB97" s="22">
        <v>26076</v>
      </c>
      <c r="AC97" s="22">
        <v>0</v>
      </c>
      <c r="AD97" s="22">
        <v>0</v>
      </c>
      <c r="AE97" s="22">
        <v>0</v>
      </c>
      <c r="AF97" s="22">
        <v>39000</v>
      </c>
      <c r="AG97" s="22">
        <v>0</v>
      </c>
      <c r="AH97" s="22">
        <v>0</v>
      </c>
      <c r="AI97" s="22">
        <v>94025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4136715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12527</v>
      </c>
      <c r="G98" s="22">
        <v>0</v>
      </c>
      <c r="H98" s="22">
        <v>0</v>
      </c>
      <c r="I98" s="22">
        <v>1340</v>
      </c>
      <c r="J98" s="22">
        <v>0</v>
      </c>
      <c r="K98" s="22">
        <v>0</v>
      </c>
      <c r="L98" s="22">
        <v>60</v>
      </c>
      <c r="M98" s="22">
        <v>0</v>
      </c>
      <c r="N98" s="22">
        <v>0</v>
      </c>
      <c r="O98" s="22">
        <v>2368</v>
      </c>
      <c r="P98" s="22">
        <v>0</v>
      </c>
      <c r="Q98" s="22">
        <v>0</v>
      </c>
      <c r="R98" s="22">
        <v>0</v>
      </c>
      <c r="S98" s="22">
        <v>0</v>
      </c>
      <c r="T98" s="22">
        <v>482164</v>
      </c>
      <c r="U98" s="22">
        <v>298451</v>
      </c>
      <c r="V98" s="22">
        <v>135581</v>
      </c>
      <c r="W98" s="22">
        <v>0</v>
      </c>
      <c r="X98" s="22">
        <v>22235</v>
      </c>
      <c r="Y98" s="22">
        <v>0</v>
      </c>
      <c r="Z98" s="22">
        <v>11425</v>
      </c>
      <c r="AA98" s="22">
        <v>0</v>
      </c>
      <c r="AB98" s="22">
        <v>7290</v>
      </c>
      <c r="AC98" s="22">
        <v>61188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170756</v>
      </c>
      <c r="AJ98" s="22">
        <v>10036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1215421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12645</v>
      </c>
      <c r="G99" s="22">
        <v>0</v>
      </c>
      <c r="H99" s="22">
        <v>0</v>
      </c>
      <c r="I99" s="22">
        <v>0</v>
      </c>
      <c r="J99" s="22">
        <v>0</v>
      </c>
      <c r="K99" s="22">
        <v>91500</v>
      </c>
      <c r="L99" s="22">
        <v>0</v>
      </c>
      <c r="M99" s="22">
        <v>0</v>
      </c>
      <c r="N99" s="22">
        <v>34218</v>
      </c>
      <c r="O99" s="22">
        <v>7365</v>
      </c>
      <c r="P99" s="22">
        <v>0</v>
      </c>
      <c r="Q99" s="22">
        <v>0</v>
      </c>
      <c r="R99" s="22">
        <v>0</v>
      </c>
      <c r="S99" s="22">
        <v>0</v>
      </c>
      <c r="T99" s="22">
        <v>1699308</v>
      </c>
      <c r="U99" s="22">
        <v>1601817</v>
      </c>
      <c r="V99" s="22">
        <v>1368916</v>
      </c>
      <c r="W99" s="22">
        <v>0</v>
      </c>
      <c r="X99" s="22">
        <v>84043</v>
      </c>
      <c r="Y99" s="22">
        <v>0</v>
      </c>
      <c r="Z99" s="22">
        <v>0</v>
      </c>
      <c r="AA99" s="22">
        <v>0</v>
      </c>
      <c r="AB99" s="22">
        <v>23180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191884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5114876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3005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50</v>
      </c>
      <c r="Q100" s="22">
        <v>0</v>
      </c>
      <c r="R100" s="22">
        <v>0</v>
      </c>
      <c r="S100" s="22">
        <v>0</v>
      </c>
      <c r="T100" s="22">
        <v>445137</v>
      </c>
      <c r="U100" s="22">
        <v>178258</v>
      </c>
      <c r="V100" s="22">
        <v>120990</v>
      </c>
      <c r="W100" s="22">
        <v>0</v>
      </c>
      <c r="X100" s="22">
        <v>0</v>
      </c>
      <c r="Y100" s="22">
        <v>0</v>
      </c>
      <c r="Z100" s="22">
        <v>7450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57798</v>
      </c>
      <c r="AG100" s="22">
        <v>0</v>
      </c>
      <c r="AH100" s="22">
        <v>0</v>
      </c>
      <c r="AI100" s="22">
        <v>11368</v>
      </c>
      <c r="AJ100" s="22">
        <v>0</v>
      </c>
      <c r="AK100" s="22">
        <v>0</v>
      </c>
      <c r="AL100" s="22">
        <v>18005</v>
      </c>
      <c r="AM100" s="22">
        <v>0</v>
      </c>
      <c r="AN100" s="22">
        <v>0</v>
      </c>
      <c r="AO100" s="22">
        <v>0</v>
      </c>
      <c r="AP100" s="22">
        <v>842061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6117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565</v>
      </c>
      <c r="M101" s="22">
        <v>0</v>
      </c>
      <c r="N101" s="22">
        <v>0</v>
      </c>
      <c r="O101" s="22">
        <v>0</v>
      </c>
      <c r="P101" s="22">
        <v>0</v>
      </c>
      <c r="Q101" s="22">
        <v>1137</v>
      </c>
      <c r="R101" s="22">
        <v>0</v>
      </c>
      <c r="S101" s="22">
        <v>0</v>
      </c>
      <c r="T101" s="22">
        <v>257627</v>
      </c>
      <c r="U101" s="22">
        <v>151188</v>
      </c>
      <c r="V101" s="22">
        <v>128017</v>
      </c>
      <c r="W101" s="22">
        <v>0</v>
      </c>
      <c r="X101" s="22">
        <v>0</v>
      </c>
      <c r="Y101" s="22">
        <v>0</v>
      </c>
      <c r="Z101" s="22">
        <v>4975</v>
      </c>
      <c r="AA101" s="22">
        <v>0</v>
      </c>
      <c r="AB101" s="22">
        <v>0</v>
      </c>
      <c r="AC101" s="22">
        <v>0</v>
      </c>
      <c r="AD101" s="22">
        <v>9700</v>
      </c>
      <c r="AE101" s="22">
        <v>0</v>
      </c>
      <c r="AF101" s="22">
        <v>0</v>
      </c>
      <c r="AG101" s="22">
        <v>0</v>
      </c>
      <c r="AH101" s="22">
        <v>0</v>
      </c>
      <c r="AI101" s="22">
        <v>73018</v>
      </c>
      <c r="AJ101" s="22">
        <v>0</v>
      </c>
      <c r="AK101" s="22">
        <v>0</v>
      </c>
      <c r="AL101" s="22">
        <v>13045</v>
      </c>
      <c r="AM101" s="22">
        <v>0</v>
      </c>
      <c r="AN101" s="22">
        <v>0</v>
      </c>
      <c r="AO101" s="22">
        <v>0</v>
      </c>
      <c r="AP101" s="22">
        <v>645389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3501</v>
      </c>
      <c r="G102" s="22">
        <v>0</v>
      </c>
      <c r="H102" s="22">
        <v>0</v>
      </c>
      <c r="I102" s="22">
        <v>280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2574</v>
      </c>
      <c r="P102" s="22">
        <v>0</v>
      </c>
      <c r="Q102" s="22">
        <v>0</v>
      </c>
      <c r="R102" s="22">
        <v>0</v>
      </c>
      <c r="S102" s="22">
        <v>0</v>
      </c>
      <c r="T102" s="22">
        <v>364384</v>
      </c>
      <c r="U102" s="22">
        <v>140513</v>
      </c>
      <c r="V102" s="22">
        <v>188067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2055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9806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711180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618</v>
      </c>
      <c r="F103" s="22">
        <v>15164</v>
      </c>
      <c r="G103" s="22">
        <v>0</v>
      </c>
      <c r="H103" s="22">
        <v>0</v>
      </c>
      <c r="I103" s="22">
        <v>35920</v>
      </c>
      <c r="J103" s="22">
        <v>0</v>
      </c>
      <c r="K103" s="22">
        <v>0</v>
      </c>
      <c r="L103" s="22">
        <v>8736</v>
      </c>
      <c r="M103" s="22">
        <v>0</v>
      </c>
      <c r="N103" s="22">
        <v>75</v>
      </c>
      <c r="O103" s="22">
        <v>1477</v>
      </c>
      <c r="P103" s="22">
        <v>0</v>
      </c>
      <c r="Q103" s="22">
        <v>0</v>
      </c>
      <c r="R103" s="22">
        <v>0</v>
      </c>
      <c r="S103" s="22">
        <v>0</v>
      </c>
      <c r="T103" s="22">
        <v>478855</v>
      </c>
      <c r="U103" s="22">
        <v>458860</v>
      </c>
      <c r="V103" s="22">
        <v>182388</v>
      </c>
      <c r="W103" s="22">
        <v>0</v>
      </c>
      <c r="X103" s="22">
        <v>4220</v>
      </c>
      <c r="Y103" s="22">
        <v>0</v>
      </c>
      <c r="Z103" s="22">
        <v>0</v>
      </c>
      <c r="AA103" s="22">
        <v>0</v>
      </c>
      <c r="AB103" s="22">
        <v>25042</v>
      </c>
      <c r="AC103" s="22">
        <v>2196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4238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1217789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57667</v>
      </c>
      <c r="G104" s="22">
        <v>0</v>
      </c>
      <c r="H104" s="22">
        <v>0</v>
      </c>
      <c r="I104" s="22">
        <v>121437</v>
      </c>
      <c r="J104" s="22">
        <v>0</v>
      </c>
      <c r="K104" s="22">
        <v>7800</v>
      </c>
      <c r="L104" s="22">
        <v>7688</v>
      </c>
      <c r="M104" s="22">
        <v>0</v>
      </c>
      <c r="N104" s="22">
        <v>0</v>
      </c>
      <c r="O104" s="22">
        <v>4845</v>
      </c>
      <c r="P104" s="22">
        <v>0</v>
      </c>
      <c r="Q104" s="22">
        <v>0</v>
      </c>
      <c r="R104" s="22">
        <v>0</v>
      </c>
      <c r="S104" s="22">
        <v>0</v>
      </c>
      <c r="T104" s="22">
        <v>383323</v>
      </c>
      <c r="U104" s="22">
        <v>380727</v>
      </c>
      <c r="V104" s="22">
        <v>202213</v>
      </c>
      <c r="W104" s="22">
        <v>0</v>
      </c>
      <c r="X104" s="22">
        <v>849</v>
      </c>
      <c r="Y104" s="22">
        <v>0</v>
      </c>
      <c r="Z104" s="22">
        <v>0</v>
      </c>
      <c r="AA104" s="22">
        <v>0</v>
      </c>
      <c r="AB104" s="22">
        <v>10063</v>
      </c>
      <c r="AC104" s="22">
        <v>18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140929</v>
      </c>
      <c r="AJ104" s="22">
        <v>3212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1320771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51118</v>
      </c>
      <c r="G105" s="22">
        <v>0</v>
      </c>
      <c r="H105" s="22">
        <v>321020</v>
      </c>
      <c r="I105" s="22">
        <v>43586</v>
      </c>
      <c r="J105" s="22">
        <v>0</v>
      </c>
      <c r="K105" s="22">
        <v>421460</v>
      </c>
      <c r="L105" s="22">
        <v>423458</v>
      </c>
      <c r="M105" s="22">
        <v>0</v>
      </c>
      <c r="N105" s="22">
        <v>0</v>
      </c>
      <c r="O105" s="22">
        <v>662</v>
      </c>
      <c r="P105" s="22">
        <v>0</v>
      </c>
      <c r="Q105" s="22">
        <v>0</v>
      </c>
      <c r="R105" s="22">
        <v>0</v>
      </c>
      <c r="S105" s="22">
        <v>0</v>
      </c>
      <c r="T105" s="22">
        <v>2108250</v>
      </c>
      <c r="U105" s="22">
        <v>3774488</v>
      </c>
      <c r="V105" s="22">
        <v>1620354</v>
      </c>
      <c r="W105" s="22">
        <v>0</v>
      </c>
      <c r="X105" s="22">
        <v>43956</v>
      </c>
      <c r="Y105" s="22">
        <v>0</v>
      </c>
      <c r="Z105" s="22">
        <v>40231</v>
      </c>
      <c r="AA105" s="22">
        <v>12699</v>
      </c>
      <c r="AB105" s="22">
        <v>4498</v>
      </c>
      <c r="AC105" s="22">
        <v>47039</v>
      </c>
      <c r="AD105" s="22">
        <v>0</v>
      </c>
      <c r="AE105" s="22">
        <v>6223</v>
      </c>
      <c r="AF105" s="22">
        <v>0</v>
      </c>
      <c r="AG105" s="22">
        <v>435</v>
      </c>
      <c r="AH105" s="22">
        <v>0</v>
      </c>
      <c r="AI105" s="22">
        <v>16089</v>
      </c>
      <c r="AJ105" s="22">
        <v>47974</v>
      </c>
      <c r="AK105" s="22">
        <v>0</v>
      </c>
      <c r="AL105" s="22">
        <v>474639</v>
      </c>
      <c r="AM105" s="22">
        <v>0</v>
      </c>
      <c r="AN105" s="22">
        <v>0</v>
      </c>
      <c r="AO105" s="22">
        <v>0</v>
      </c>
      <c r="AP105" s="22">
        <v>9458179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308569</v>
      </c>
      <c r="G106" s="22">
        <v>0</v>
      </c>
      <c r="H106" s="22">
        <v>21749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54449</v>
      </c>
      <c r="P106" s="22">
        <v>824</v>
      </c>
      <c r="Q106" s="22">
        <v>0</v>
      </c>
      <c r="R106" s="22">
        <v>0</v>
      </c>
      <c r="S106" s="22">
        <v>0</v>
      </c>
      <c r="T106" s="22">
        <v>835310</v>
      </c>
      <c r="U106" s="22">
        <v>574884</v>
      </c>
      <c r="V106" s="22">
        <v>350647</v>
      </c>
      <c r="W106" s="22">
        <v>0</v>
      </c>
      <c r="X106" s="22">
        <v>0</v>
      </c>
      <c r="Y106" s="22">
        <v>0</v>
      </c>
      <c r="Z106" s="22">
        <v>38135</v>
      </c>
      <c r="AA106" s="22">
        <v>0</v>
      </c>
      <c r="AB106" s="22">
        <v>22979</v>
      </c>
      <c r="AC106" s="22">
        <v>39112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264931</v>
      </c>
      <c r="AJ106" s="22">
        <v>0</v>
      </c>
      <c r="AK106" s="22">
        <v>0</v>
      </c>
      <c r="AL106" s="22">
        <v>0</v>
      </c>
      <c r="AM106" s="22">
        <v>0</v>
      </c>
      <c r="AN106" s="22">
        <v>1667126</v>
      </c>
      <c r="AO106" s="22">
        <v>0</v>
      </c>
      <c r="AP106" s="22">
        <v>4178715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11282</v>
      </c>
      <c r="G107" s="22">
        <v>0</v>
      </c>
      <c r="H107" s="22">
        <v>0</v>
      </c>
      <c r="I107" s="22">
        <v>32800</v>
      </c>
      <c r="J107" s="22">
        <v>0</v>
      </c>
      <c r="K107" s="22">
        <v>0</v>
      </c>
      <c r="L107" s="22">
        <v>84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752761</v>
      </c>
      <c r="U107" s="22">
        <v>298814</v>
      </c>
      <c r="V107" s="22">
        <v>244703</v>
      </c>
      <c r="W107" s="22">
        <v>0</v>
      </c>
      <c r="X107" s="22">
        <v>301</v>
      </c>
      <c r="Y107" s="22">
        <v>0</v>
      </c>
      <c r="Z107" s="22">
        <v>11350</v>
      </c>
      <c r="AA107" s="22">
        <v>0</v>
      </c>
      <c r="AB107" s="22">
        <v>15292</v>
      </c>
      <c r="AC107" s="22">
        <v>18734</v>
      </c>
      <c r="AD107" s="22">
        <v>26910</v>
      </c>
      <c r="AE107" s="22">
        <v>0</v>
      </c>
      <c r="AF107" s="22">
        <v>0</v>
      </c>
      <c r="AG107" s="22">
        <v>0</v>
      </c>
      <c r="AH107" s="22">
        <v>0</v>
      </c>
      <c r="AI107" s="22">
        <v>237434</v>
      </c>
      <c r="AJ107" s="22">
        <v>26708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1677173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11205</v>
      </c>
      <c r="G108" s="22">
        <v>0</v>
      </c>
      <c r="H108" s="22">
        <v>0</v>
      </c>
      <c r="I108" s="22">
        <v>71442</v>
      </c>
      <c r="J108" s="22">
        <v>0</v>
      </c>
      <c r="K108" s="22">
        <v>21000</v>
      </c>
      <c r="L108" s="22">
        <v>0</v>
      </c>
      <c r="M108" s="22">
        <v>0</v>
      </c>
      <c r="N108" s="22">
        <v>0</v>
      </c>
      <c r="O108" s="22">
        <v>2959</v>
      </c>
      <c r="P108" s="22">
        <v>968</v>
      </c>
      <c r="Q108" s="22">
        <v>0</v>
      </c>
      <c r="R108" s="22">
        <v>0</v>
      </c>
      <c r="S108" s="22">
        <v>0</v>
      </c>
      <c r="T108" s="22">
        <v>497332</v>
      </c>
      <c r="U108" s="22">
        <v>170603</v>
      </c>
      <c r="V108" s="22">
        <v>117505</v>
      </c>
      <c r="W108" s="22">
        <v>0</v>
      </c>
      <c r="X108" s="22">
        <v>0</v>
      </c>
      <c r="Y108" s="22">
        <v>0</v>
      </c>
      <c r="Z108" s="22">
        <v>11435</v>
      </c>
      <c r="AA108" s="22">
        <v>4395</v>
      </c>
      <c r="AB108" s="22">
        <v>0</v>
      </c>
      <c r="AC108" s="22">
        <v>375</v>
      </c>
      <c r="AD108" s="22">
        <v>33031</v>
      </c>
      <c r="AE108" s="22">
        <v>0</v>
      </c>
      <c r="AF108" s="22">
        <v>0</v>
      </c>
      <c r="AG108" s="22">
        <v>0</v>
      </c>
      <c r="AH108" s="22">
        <v>0</v>
      </c>
      <c r="AI108" s="22">
        <v>138362</v>
      </c>
      <c r="AJ108" s="22">
        <v>48451</v>
      </c>
      <c r="AK108" s="22">
        <v>0</v>
      </c>
      <c r="AL108" s="22">
        <v>0</v>
      </c>
      <c r="AM108" s="22">
        <v>590512</v>
      </c>
      <c r="AN108" s="22">
        <v>0</v>
      </c>
      <c r="AO108" s="22">
        <v>0</v>
      </c>
      <c r="AP108" s="22">
        <v>1719575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95833</v>
      </c>
      <c r="G109" s="22">
        <v>0</v>
      </c>
      <c r="H109" s="22">
        <v>792947</v>
      </c>
      <c r="I109" s="22">
        <v>281762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1469095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140087</v>
      </c>
      <c r="Y109" s="22">
        <v>0</v>
      </c>
      <c r="Z109" s="22">
        <v>0</v>
      </c>
      <c r="AA109" s="22">
        <v>0</v>
      </c>
      <c r="AB109" s="22">
        <v>509628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34469</v>
      </c>
      <c r="AJ109" s="22">
        <v>340673</v>
      </c>
      <c r="AK109" s="22">
        <v>0</v>
      </c>
      <c r="AL109" s="22">
        <v>29429</v>
      </c>
      <c r="AM109" s="22">
        <v>0</v>
      </c>
      <c r="AN109" s="22">
        <v>0</v>
      </c>
      <c r="AO109" s="22">
        <v>0</v>
      </c>
      <c r="AP109" s="22">
        <v>3693923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19575</v>
      </c>
      <c r="G110" s="22">
        <v>0</v>
      </c>
      <c r="H110" s="22">
        <v>0</v>
      </c>
      <c r="I110" s="22">
        <v>9694</v>
      </c>
      <c r="J110" s="22">
        <v>0</v>
      </c>
      <c r="K110" s="22">
        <v>0</v>
      </c>
      <c r="L110" s="22">
        <v>6910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868258</v>
      </c>
      <c r="U110" s="22">
        <v>299264</v>
      </c>
      <c r="V110" s="22">
        <v>491279</v>
      </c>
      <c r="W110" s="22">
        <v>0</v>
      </c>
      <c r="X110" s="22">
        <v>0</v>
      </c>
      <c r="Y110" s="22">
        <v>0</v>
      </c>
      <c r="Z110" s="22">
        <v>15025</v>
      </c>
      <c r="AA110" s="22">
        <v>0</v>
      </c>
      <c r="AB110" s="22">
        <v>9633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75492</v>
      </c>
      <c r="AJ110" s="22">
        <v>945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1796075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11941</v>
      </c>
      <c r="F111" s="22">
        <v>20165</v>
      </c>
      <c r="G111" s="22">
        <v>0</v>
      </c>
      <c r="H111" s="22">
        <v>0</v>
      </c>
      <c r="I111" s="22">
        <v>48892</v>
      </c>
      <c r="J111" s="22">
        <v>0</v>
      </c>
      <c r="K111" s="22">
        <v>0</v>
      </c>
      <c r="L111" s="22">
        <v>4860</v>
      </c>
      <c r="M111" s="22">
        <v>0</v>
      </c>
      <c r="N111" s="22">
        <v>11025</v>
      </c>
      <c r="O111" s="22">
        <v>4614</v>
      </c>
      <c r="P111" s="22">
        <v>0</v>
      </c>
      <c r="Q111" s="22">
        <v>15250</v>
      </c>
      <c r="R111" s="22">
        <v>216622</v>
      </c>
      <c r="S111" s="22">
        <v>0</v>
      </c>
      <c r="T111" s="22">
        <v>1424045</v>
      </c>
      <c r="U111" s="22">
        <v>891869</v>
      </c>
      <c r="V111" s="22">
        <v>845062</v>
      </c>
      <c r="W111" s="22">
        <v>0</v>
      </c>
      <c r="X111" s="22">
        <v>0</v>
      </c>
      <c r="Y111" s="22">
        <v>0</v>
      </c>
      <c r="Z111" s="22">
        <v>33872</v>
      </c>
      <c r="AA111" s="22">
        <v>0</v>
      </c>
      <c r="AB111" s="22">
        <v>22020</v>
      </c>
      <c r="AC111" s="22">
        <v>0</v>
      </c>
      <c r="AD111" s="22">
        <v>792680</v>
      </c>
      <c r="AE111" s="22">
        <v>0</v>
      </c>
      <c r="AF111" s="22">
        <v>0</v>
      </c>
      <c r="AG111" s="22">
        <v>0</v>
      </c>
      <c r="AH111" s="22">
        <v>0</v>
      </c>
      <c r="AI111" s="22">
        <v>270605</v>
      </c>
      <c r="AJ111" s="22">
        <v>5102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4618624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14077</v>
      </c>
      <c r="G112" s="22">
        <v>0</v>
      </c>
      <c r="H112" s="22">
        <v>0</v>
      </c>
      <c r="I112" s="22">
        <v>85320</v>
      </c>
      <c r="J112" s="22">
        <v>0</v>
      </c>
      <c r="K112" s="22">
        <v>0</v>
      </c>
      <c r="L112" s="22">
        <v>34676</v>
      </c>
      <c r="M112" s="22">
        <v>0</v>
      </c>
      <c r="N112" s="22">
        <v>0</v>
      </c>
      <c r="O112" s="22">
        <v>1053</v>
      </c>
      <c r="P112" s="22">
        <v>0</v>
      </c>
      <c r="Q112" s="22">
        <v>0</v>
      </c>
      <c r="R112" s="22">
        <v>44601</v>
      </c>
      <c r="S112" s="22">
        <v>0</v>
      </c>
      <c r="T112" s="22">
        <v>448345</v>
      </c>
      <c r="U112" s="22">
        <v>211884</v>
      </c>
      <c r="V112" s="22">
        <v>260413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775</v>
      </c>
      <c r="AC112" s="22">
        <v>0</v>
      </c>
      <c r="AD112" s="22">
        <v>82850</v>
      </c>
      <c r="AE112" s="22">
        <v>0</v>
      </c>
      <c r="AF112" s="22">
        <v>0</v>
      </c>
      <c r="AG112" s="22">
        <v>1873</v>
      </c>
      <c r="AH112" s="22">
        <v>0</v>
      </c>
      <c r="AI112" s="22">
        <v>454</v>
      </c>
      <c r="AJ112" s="22">
        <v>993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1187314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43904</v>
      </c>
      <c r="G113" s="22">
        <v>0</v>
      </c>
      <c r="H113" s="22">
        <v>0</v>
      </c>
      <c r="I113" s="22">
        <v>222699</v>
      </c>
      <c r="J113" s="22">
        <v>0</v>
      </c>
      <c r="K113" s="22">
        <v>0</v>
      </c>
      <c r="L113" s="22">
        <v>2829</v>
      </c>
      <c r="M113" s="22">
        <v>0</v>
      </c>
      <c r="N113" s="22">
        <v>0</v>
      </c>
      <c r="O113" s="22">
        <v>4905</v>
      </c>
      <c r="P113" s="22">
        <v>0</v>
      </c>
      <c r="Q113" s="22">
        <v>0</v>
      </c>
      <c r="R113" s="22">
        <v>303265</v>
      </c>
      <c r="S113" s="22">
        <v>0</v>
      </c>
      <c r="T113" s="22">
        <v>2811916</v>
      </c>
      <c r="U113" s="22">
        <v>3450336</v>
      </c>
      <c r="V113" s="22">
        <v>1299133</v>
      </c>
      <c r="W113" s="22">
        <v>508092</v>
      </c>
      <c r="X113" s="22">
        <v>50225</v>
      </c>
      <c r="Y113" s="22">
        <v>0</v>
      </c>
      <c r="Z113" s="22">
        <v>34310</v>
      </c>
      <c r="AA113" s="22">
        <v>0</v>
      </c>
      <c r="AB113" s="22">
        <v>671109</v>
      </c>
      <c r="AC113" s="22">
        <v>2035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388599</v>
      </c>
      <c r="AJ113" s="22">
        <v>71942</v>
      </c>
      <c r="AK113" s="22">
        <v>508717</v>
      </c>
      <c r="AL113" s="22">
        <v>34162</v>
      </c>
      <c r="AM113" s="22">
        <v>0</v>
      </c>
      <c r="AN113" s="22">
        <v>0</v>
      </c>
      <c r="AO113" s="22">
        <v>0</v>
      </c>
      <c r="AP113" s="22">
        <v>10408178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1121</v>
      </c>
      <c r="G114" s="22">
        <v>0</v>
      </c>
      <c r="H114" s="22">
        <v>0</v>
      </c>
      <c r="I114" s="22">
        <v>28065</v>
      </c>
      <c r="J114" s="22">
        <v>0</v>
      </c>
      <c r="K114" s="22">
        <v>0</v>
      </c>
      <c r="L114" s="22">
        <v>0</v>
      </c>
      <c r="M114" s="22">
        <v>0</v>
      </c>
      <c r="N114" s="22">
        <v>190</v>
      </c>
      <c r="O114" s="22">
        <v>0</v>
      </c>
      <c r="P114" s="22">
        <v>1110</v>
      </c>
      <c r="Q114" s="22">
        <v>0</v>
      </c>
      <c r="R114" s="22">
        <v>0</v>
      </c>
      <c r="S114" s="22">
        <v>0</v>
      </c>
      <c r="T114" s="22">
        <v>467960</v>
      </c>
      <c r="U114" s="22">
        <v>92326</v>
      </c>
      <c r="V114" s="22">
        <v>110475</v>
      </c>
      <c r="W114" s="22">
        <v>0</v>
      </c>
      <c r="X114" s="22">
        <v>0</v>
      </c>
      <c r="Y114" s="22">
        <v>0</v>
      </c>
      <c r="Z114" s="22">
        <v>3350</v>
      </c>
      <c r="AA114" s="22">
        <v>0</v>
      </c>
      <c r="AB114" s="22">
        <v>0</v>
      </c>
      <c r="AC114" s="22">
        <v>0</v>
      </c>
      <c r="AD114" s="22">
        <v>55640</v>
      </c>
      <c r="AE114" s="22">
        <v>0</v>
      </c>
      <c r="AF114" s="22">
        <v>0</v>
      </c>
      <c r="AG114" s="22">
        <v>0</v>
      </c>
      <c r="AH114" s="22">
        <v>0</v>
      </c>
      <c r="AI114" s="22">
        <v>88659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848896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13210</v>
      </c>
      <c r="G115" s="22">
        <v>0</v>
      </c>
      <c r="H115" s="22">
        <v>0</v>
      </c>
      <c r="I115" s="22">
        <v>151800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1001000</v>
      </c>
      <c r="U115" s="22">
        <v>400641</v>
      </c>
      <c r="V115" s="22">
        <v>224919</v>
      </c>
      <c r="W115" s="22">
        <v>0</v>
      </c>
      <c r="X115" s="22">
        <v>0</v>
      </c>
      <c r="Y115" s="22">
        <v>0</v>
      </c>
      <c r="Z115" s="22">
        <v>18195</v>
      </c>
      <c r="AA115" s="22">
        <v>0</v>
      </c>
      <c r="AB115" s="22">
        <v>0</v>
      </c>
      <c r="AC115" s="22">
        <v>4935</v>
      </c>
      <c r="AD115" s="22">
        <v>2950</v>
      </c>
      <c r="AE115" s="22">
        <v>0</v>
      </c>
      <c r="AF115" s="22">
        <v>0</v>
      </c>
      <c r="AG115" s="22">
        <v>0</v>
      </c>
      <c r="AH115" s="22">
        <v>0</v>
      </c>
      <c r="AI115" s="22">
        <v>16263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1833913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2020</v>
      </c>
      <c r="G116" s="22">
        <v>0</v>
      </c>
      <c r="H116" s="22">
        <v>0</v>
      </c>
      <c r="I116" s="22">
        <v>8176</v>
      </c>
      <c r="J116" s="22">
        <v>0</v>
      </c>
      <c r="K116" s="22">
        <v>0</v>
      </c>
      <c r="L116" s="22">
        <v>0</v>
      </c>
      <c r="M116" s="22">
        <v>0</v>
      </c>
      <c r="N116" s="22">
        <v>4576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269114</v>
      </c>
      <c r="U116" s="22">
        <v>145572</v>
      </c>
      <c r="V116" s="22">
        <v>129738</v>
      </c>
      <c r="W116" s="22">
        <v>0</v>
      </c>
      <c r="X116" s="22">
        <v>0</v>
      </c>
      <c r="Y116" s="22">
        <v>0</v>
      </c>
      <c r="Z116" s="22">
        <v>4190</v>
      </c>
      <c r="AA116" s="22">
        <v>0</v>
      </c>
      <c r="AB116" s="22">
        <v>0</v>
      </c>
      <c r="AC116" s="22">
        <v>0</v>
      </c>
      <c r="AD116" s="22">
        <v>69001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23833</v>
      </c>
      <c r="AK116" s="22">
        <v>0</v>
      </c>
      <c r="AL116" s="22">
        <v>0</v>
      </c>
      <c r="AM116" s="22">
        <v>413312</v>
      </c>
      <c r="AN116" s="22">
        <v>0</v>
      </c>
      <c r="AO116" s="22">
        <v>0</v>
      </c>
      <c r="AP116" s="22">
        <v>1069532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358517</v>
      </c>
      <c r="G117" s="22">
        <v>0</v>
      </c>
      <c r="H117" s="22">
        <v>656023</v>
      </c>
      <c r="I117" s="22">
        <v>0</v>
      </c>
      <c r="J117" s="22">
        <v>0</v>
      </c>
      <c r="K117" s="22">
        <v>0</v>
      </c>
      <c r="L117" s="22">
        <v>38863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1497427</v>
      </c>
      <c r="U117" s="22">
        <v>1173334</v>
      </c>
      <c r="V117" s="22">
        <v>510404</v>
      </c>
      <c r="W117" s="22">
        <v>75188</v>
      </c>
      <c r="X117" s="22">
        <v>1430</v>
      </c>
      <c r="Y117" s="22">
        <v>0</v>
      </c>
      <c r="Z117" s="22">
        <v>0</v>
      </c>
      <c r="AA117" s="22">
        <v>28515</v>
      </c>
      <c r="AB117" s="22">
        <v>84437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259414</v>
      </c>
      <c r="AJ117" s="22">
        <v>51050</v>
      </c>
      <c r="AK117" s="22">
        <v>0</v>
      </c>
      <c r="AL117" s="22">
        <v>0</v>
      </c>
      <c r="AM117" s="22">
        <v>2605813</v>
      </c>
      <c r="AN117" s="22">
        <v>0</v>
      </c>
      <c r="AO117" s="22">
        <v>0</v>
      </c>
      <c r="AP117" s="22">
        <v>7340415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58292</v>
      </c>
      <c r="G118" s="22">
        <v>0</v>
      </c>
      <c r="H118" s="22">
        <v>211865</v>
      </c>
      <c r="I118" s="22">
        <v>135678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895645</v>
      </c>
      <c r="U118" s="22">
        <v>818471</v>
      </c>
      <c r="V118" s="22">
        <v>470472</v>
      </c>
      <c r="W118" s="22">
        <v>0</v>
      </c>
      <c r="X118" s="22">
        <v>55271</v>
      </c>
      <c r="Y118" s="22">
        <v>0</v>
      </c>
      <c r="Z118" s="22">
        <v>13814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675214</v>
      </c>
      <c r="AJ118" s="22">
        <v>8999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3343721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36277</v>
      </c>
      <c r="G119" s="22">
        <v>42885</v>
      </c>
      <c r="H119" s="22">
        <v>0</v>
      </c>
      <c r="I119" s="22">
        <v>48587</v>
      </c>
      <c r="J119" s="22">
        <v>0</v>
      </c>
      <c r="K119" s="22">
        <v>0</v>
      </c>
      <c r="L119" s="22">
        <v>0</v>
      </c>
      <c r="M119" s="22">
        <v>0</v>
      </c>
      <c r="N119" s="22">
        <v>21140</v>
      </c>
      <c r="O119" s="22">
        <v>103215</v>
      </c>
      <c r="P119" s="22">
        <v>0</v>
      </c>
      <c r="Q119" s="22">
        <v>0</v>
      </c>
      <c r="R119" s="22">
        <v>0</v>
      </c>
      <c r="S119" s="22">
        <v>0</v>
      </c>
      <c r="T119" s="22">
        <v>3070173</v>
      </c>
      <c r="U119" s="22">
        <v>2304852</v>
      </c>
      <c r="V119" s="22">
        <v>2274783</v>
      </c>
      <c r="W119" s="22">
        <v>0</v>
      </c>
      <c r="X119" s="22">
        <v>0</v>
      </c>
      <c r="Y119" s="22">
        <v>11976</v>
      </c>
      <c r="Z119" s="22">
        <v>29949</v>
      </c>
      <c r="AA119" s="22">
        <v>512470</v>
      </c>
      <c r="AB119" s="22">
        <v>106987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953454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9516748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32360</v>
      </c>
      <c r="G120" s="22">
        <v>0</v>
      </c>
      <c r="H120" s="22">
        <v>10975</v>
      </c>
      <c r="I120" s="22">
        <v>31753</v>
      </c>
      <c r="J120" s="22">
        <v>0</v>
      </c>
      <c r="K120" s="22">
        <v>0</v>
      </c>
      <c r="L120" s="22">
        <v>69300</v>
      </c>
      <c r="M120" s="22">
        <v>0</v>
      </c>
      <c r="N120" s="22">
        <v>74783</v>
      </c>
      <c r="O120" s="22">
        <v>41253</v>
      </c>
      <c r="P120" s="22">
        <v>39429</v>
      </c>
      <c r="Q120" s="22">
        <v>0</v>
      </c>
      <c r="R120" s="22">
        <v>0</v>
      </c>
      <c r="S120" s="22">
        <v>0</v>
      </c>
      <c r="T120" s="22">
        <v>2748014</v>
      </c>
      <c r="U120" s="22">
        <v>1970850</v>
      </c>
      <c r="V120" s="22">
        <v>88330</v>
      </c>
      <c r="W120" s="22">
        <v>0</v>
      </c>
      <c r="X120" s="22">
        <v>26427</v>
      </c>
      <c r="Y120" s="22">
        <v>0</v>
      </c>
      <c r="Z120" s="22">
        <v>28163</v>
      </c>
      <c r="AA120" s="22">
        <v>0</v>
      </c>
      <c r="AB120" s="22">
        <v>500</v>
      </c>
      <c r="AC120" s="22">
        <v>13852</v>
      </c>
      <c r="AD120" s="22">
        <v>21977</v>
      </c>
      <c r="AE120" s="22">
        <v>0</v>
      </c>
      <c r="AF120" s="22">
        <v>0</v>
      </c>
      <c r="AG120" s="22">
        <v>0</v>
      </c>
      <c r="AH120" s="22">
        <v>0</v>
      </c>
      <c r="AI120" s="22">
        <v>272349</v>
      </c>
      <c r="AJ120" s="22">
        <v>168244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5638559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1966</v>
      </c>
      <c r="G121" s="22">
        <v>0</v>
      </c>
      <c r="H121" s="22">
        <v>0</v>
      </c>
      <c r="I121" s="22">
        <v>54661</v>
      </c>
      <c r="J121" s="22">
        <v>0</v>
      </c>
      <c r="K121" s="22">
        <v>0</v>
      </c>
      <c r="L121" s="22">
        <v>50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190350</v>
      </c>
      <c r="U121" s="22">
        <v>149560</v>
      </c>
      <c r="V121" s="22">
        <v>154450</v>
      </c>
      <c r="W121" s="22">
        <v>0</v>
      </c>
      <c r="X121" s="22">
        <v>0</v>
      </c>
      <c r="Y121" s="22">
        <v>0</v>
      </c>
      <c r="Z121" s="22">
        <v>1350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2090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554477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25663</v>
      </c>
      <c r="G122" s="22">
        <v>0</v>
      </c>
      <c r="H122" s="22">
        <v>0</v>
      </c>
      <c r="I122" s="22">
        <v>18000</v>
      </c>
      <c r="J122" s="22">
        <v>0</v>
      </c>
      <c r="K122" s="22">
        <v>0</v>
      </c>
      <c r="L122" s="22">
        <v>0</v>
      </c>
      <c r="M122" s="22">
        <v>0</v>
      </c>
      <c r="N122" s="22">
        <v>500</v>
      </c>
      <c r="O122" s="22">
        <v>74250</v>
      </c>
      <c r="P122" s="22">
        <v>26644</v>
      </c>
      <c r="Q122" s="22">
        <v>0</v>
      </c>
      <c r="R122" s="22">
        <v>0</v>
      </c>
      <c r="S122" s="22">
        <v>0</v>
      </c>
      <c r="T122" s="22">
        <v>1508976</v>
      </c>
      <c r="U122" s="22">
        <v>996709</v>
      </c>
      <c r="V122" s="22">
        <v>489892</v>
      </c>
      <c r="W122" s="22">
        <v>0</v>
      </c>
      <c r="X122" s="22">
        <v>6118</v>
      </c>
      <c r="Y122" s="22">
        <v>0</v>
      </c>
      <c r="Z122" s="22">
        <v>28676</v>
      </c>
      <c r="AA122" s="22">
        <v>0</v>
      </c>
      <c r="AB122" s="22">
        <v>16275</v>
      </c>
      <c r="AC122" s="22">
        <v>0</v>
      </c>
      <c r="AD122" s="22">
        <v>531700</v>
      </c>
      <c r="AE122" s="22">
        <v>0</v>
      </c>
      <c r="AF122" s="22">
        <v>0</v>
      </c>
      <c r="AG122" s="22">
        <v>0</v>
      </c>
      <c r="AH122" s="22">
        <v>0</v>
      </c>
      <c r="AI122" s="22">
        <v>349830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4073233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2843</v>
      </c>
      <c r="F123" s="22">
        <v>5714</v>
      </c>
      <c r="G123" s="22">
        <v>0</v>
      </c>
      <c r="H123" s="22">
        <v>0</v>
      </c>
      <c r="I123" s="22">
        <v>6000</v>
      </c>
      <c r="J123" s="22">
        <v>0</v>
      </c>
      <c r="K123" s="22">
        <v>0</v>
      </c>
      <c r="L123" s="22">
        <v>10</v>
      </c>
      <c r="M123" s="22">
        <v>0</v>
      </c>
      <c r="N123" s="22">
        <v>1115</v>
      </c>
      <c r="O123" s="22">
        <v>5554</v>
      </c>
      <c r="P123" s="22">
        <v>50</v>
      </c>
      <c r="Q123" s="22">
        <v>0</v>
      </c>
      <c r="R123" s="22">
        <v>0</v>
      </c>
      <c r="S123" s="22">
        <v>0</v>
      </c>
      <c r="T123" s="22">
        <v>329175</v>
      </c>
      <c r="U123" s="22">
        <v>108405</v>
      </c>
      <c r="V123" s="22">
        <v>122465</v>
      </c>
      <c r="W123" s="22">
        <v>0</v>
      </c>
      <c r="X123" s="22">
        <v>8585</v>
      </c>
      <c r="Y123" s="22">
        <v>0</v>
      </c>
      <c r="Z123" s="22">
        <v>4400</v>
      </c>
      <c r="AA123" s="22">
        <v>0</v>
      </c>
      <c r="AB123" s="22">
        <v>0</v>
      </c>
      <c r="AC123" s="22">
        <v>0</v>
      </c>
      <c r="AD123" s="22">
        <v>1079844</v>
      </c>
      <c r="AE123" s="22">
        <v>0</v>
      </c>
      <c r="AF123" s="22">
        <v>4079</v>
      </c>
      <c r="AG123" s="22">
        <v>0</v>
      </c>
      <c r="AH123" s="22">
        <v>0</v>
      </c>
      <c r="AI123" s="22">
        <v>7708</v>
      </c>
      <c r="AJ123" s="22">
        <v>2210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1688157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5509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5375</v>
      </c>
      <c r="P124" s="22">
        <v>0</v>
      </c>
      <c r="Q124" s="22">
        <v>0</v>
      </c>
      <c r="R124" s="22">
        <v>0</v>
      </c>
      <c r="S124" s="22">
        <v>0</v>
      </c>
      <c r="T124" s="22">
        <v>1036130</v>
      </c>
      <c r="U124" s="22">
        <v>356449</v>
      </c>
      <c r="V124" s="22">
        <v>383659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279365</v>
      </c>
      <c r="AJ124" s="22">
        <v>26085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2092572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30458</v>
      </c>
      <c r="G125" s="22">
        <v>0</v>
      </c>
      <c r="H125" s="22">
        <v>0</v>
      </c>
      <c r="I125" s="22">
        <v>2150</v>
      </c>
      <c r="J125" s="22">
        <v>0</v>
      </c>
      <c r="K125" s="22">
        <v>0</v>
      </c>
      <c r="L125" s="22">
        <v>876</v>
      </c>
      <c r="M125" s="22">
        <v>0</v>
      </c>
      <c r="N125" s="22">
        <v>34350</v>
      </c>
      <c r="O125" s="22">
        <v>5450</v>
      </c>
      <c r="P125" s="22">
        <v>0</v>
      </c>
      <c r="Q125" s="22">
        <v>0</v>
      </c>
      <c r="R125" s="22">
        <v>0</v>
      </c>
      <c r="S125" s="22">
        <v>0</v>
      </c>
      <c r="T125" s="22">
        <v>606635</v>
      </c>
      <c r="U125" s="22">
        <v>161950</v>
      </c>
      <c r="V125" s="22">
        <v>0</v>
      </c>
      <c r="W125" s="22">
        <v>0</v>
      </c>
      <c r="X125" s="22">
        <v>13859</v>
      </c>
      <c r="Y125" s="22">
        <v>0</v>
      </c>
      <c r="Z125" s="22">
        <v>4300</v>
      </c>
      <c r="AA125" s="22">
        <v>0</v>
      </c>
      <c r="AB125" s="22">
        <v>0</v>
      </c>
      <c r="AC125" s="22">
        <v>102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103730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963860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8990</v>
      </c>
      <c r="G126" s="22">
        <v>0</v>
      </c>
      <c r="H126" s="22">
        <v>0</v>
      </c>
      <c r="I126" s="22">
        <v>22303</v>
      </c>
      <c r="J126" s="22">
        <v>0</v>
      </c>
      <c r="K126" s="22">
        <v>75609</v>
      </c>
      <c r="L126" s="22">
        <v>6093</v>
      </c>
      <c r="M126" s="22">
        <v>0</v>
      </c>
      <c r="N126" s="22">
        <v>0</v>
      </c>
      <c r="O126" s="22">
        <v>12904</v>
      </c>
      <c r="P126" s="22">
        <v>0</v>
      </c>
      <c r="Q126" s="22">
        <v>0</v>
      </c>
      <c r="R126" s="22">
        <v>0</v>
      </c>
      <c r="S126" s="22">
        <v>0</v>
      </c>
      <c r="T126" s="22">
        <v>952944</v>
      </c>
      <c r="U126" s="22">
        <v>558522</v>
      </c>
      <c r="V126" s="22">
        <v>358085</v>
      </c>
      <c r="W126" s="22">
        <v>0</v>
      </c>
      <c r="X126" s="22">
        <v>6930</v>
      </c>
      <c r="Y126" s="22">
        <v>0</v>
      </c>
      <c r="Z126" s="22">
        <v>7230</v>
      </c>
      <c r="AA126" s="22">
        <v>0</v>
      </c>
      <c r="AB126" s="22">
        <v>0</v>
      </c>
      <c r="AC126" s="22">
        <v>9559</v>
      </c>
      <c r="AD126" s="22">
        <v>254729</v>
      </c>
      <c r="AE126" s="22">
        <v>0</v>
      </c>
      <c r="AF126" s="22">
        <v>0</v>
      </c>
      <c r="AG126" s="22">
        <v>0</v>
      </c>
      <c r="AH126" s="22">
        <v>0</v>
      </c>
      <c r="AI126" s="22">
        <v>4169</v>
      </c>
      <c r="AJ126" s="22">
        <v>4631</v>
      </c>
      <c r="AK126" s="22">
        <v>0</v>
      </c>
      <c r="AL126" s="22">
        <v>0</v>
      </c>
      <c r="AM126" s="22">
        <v>0</v>
      </c>
      <c r="AN126" s="22">
        <v>1876037</v>
      </c>
      <c r="AO126" s="22">
        <v>0</v>
      </c>
      <c r="AP126" s="22">
        <v>4158735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6788</v>
      </c>
      <c r="G127" s="22">
        <v>0</v>
      </c>
      <c r="H127" s="22">
        <v>0</v>
      </c>
      <c r="I127" s="22">
        <v>48997</v>
      </c>
      <c r="J127" s="22">
        <v>0</v>
      </c>
      <c r="K127" s="22">
        <v>0</v>
      </c>
      <c r="L127" s="22">
        <v>0</v>
      </c>
      <c r="M127" s="22">
        <v>0</v>
      </c>
      <c r="N127" s="22">
        <v>6549</v>
      </c>
      <c r="O127" s="22">
        <v>0</v>
      </c>
      <c r="P127" s="22">
        <v>75916</v>
      </c>
      <c r="Q127" s="22">
        <v>0</v>
      </c>
      <c r="R127" s="22">
        <v>0</v>
      </c>
      <c r="S127" s="22">
        <v>0</v>
      </c>
      <c r="T127" s="22">
        <v>678352</v>
      </c>
      <c r="U127" s="22">
        <v>254477</v>
      </c>
      <c r="V127" s="22">
        <v>222400</v>
      </c>
      <c r="W127" s="22">
        <v>161557</v>
      </c>
      <c r="X127" s="22">
        <v>25694</v>
      </c>
      <c r="Y127" s="22">
        <v>0</v>
      </c>
      <c r="Z127" s="22">
        <v>2300</v>
      </c>
      <c r="AA127" s="22">
        <v>6000</v>
      </c>
      <c r="AB127" s="22">
        <v>242519</v>
      </c>
      <c r="AC127" s="22">
        <v>223323</v>
      </c>
      <c r="AD127" s="22">
        <v>2683998</v>
      </c>
      <c r="AE127" s="22">
        <v>0</v>
      </c>
      <c r="AF127" s="22">
        <v>0</v>
      </c>
      <c r="AG127" s="22">
        <v>0</v>
      </c>
      <c r="AH127" s="22">
        <v>0</v>
      </c>
      <c r="AI127" s="22">
        <v>5100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4643970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14065</v>
      </c>
      <c r="G128" s="22">
        <v>0</v>
      </c>
      <c r="H128" s="22">
        <v>0</v>
      </c>
      <c r="I128" s="22">
        <v>61588</v>
      </c>
      <c r="J128" s="22">
        <v>0</v>
      </c>
      <c r="K128" s="22">
        <v>0</v>
      </c>
      <c r="L128" s="22">
        <v>816</v>
      </c>
      <c r="M128" s="22">
        <v>0</v>
      </c>
      <c r="N128" s="22">
        <v>2591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548827</v>
      </c>
      <c r="U128" s="22">
        <v>490227</v>
      </c>
      <c r="V128" s="22">
        <v>239470</v>
      </c>
      <c r="W128" s="22">
        <v>0</v>
      </c>
      <c r="X128" s="22">
        <v>155134</v>
      </c>
      <c r="Y128" s="22">
        <v>7275</v>
      </c>
      <c r="Z128" s="22">
        <v>1829</v>
      </c>
      <c r="AA128" s="22">
        <v>0</v>
      </c>
      <c r="AB128" s="22">
        <v>7315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139604</v>
      </c>
      <c r="AJ128" s="22">
        <v>10414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1679155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416729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29267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978613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232542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1657151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7124</v>
      </c>
      <c r="G130" s="22">
        <v>0</v>
      </c>
      <c r="H130" s="22">
        <v>0</v>
      </c>
      <c r="I130" s="22">
        <v>43894</v>
      </c>
      <c r="J130" s="22">
        <v>0</v>
      </c>
      <c r="K130" s="22">
        <v>0</v>
      </c>
      <c r="L130" s="22">
        <v>0</v>
      </c>
      <c r="M130" s="22">
        <v>0</v>
      </c>
      <c r="N130" s="22">
        <v>1075</v>
      </c>
      <c r="O130" s="22">
        <v>0</v>
      </c>
      <c r="P130" s="22">
        <v>4867</v>
      </c>
      <c r="Q130" s="22">
        <v>0</v>
      </c>
      <c r="R130" s="22">
        <v>0</v>
      </c>
      <c r="S130" s="22">
        <v>0</v>
      </c>
      <c r="T130" s="22">
        <v>574099</v>
      </c>
      <c r="U130" s="22">
        <v>407217</v>
      </c>
      <c r="V130" s="22">
        <v>95320</v>
      </c>
      <c r="W130" s="22">
        <v>0</v>
      </c>
      <c r="X130" s="22">
        <v>0</v>
      </c>
      <c r="Y130" s="22">
        <v>16666</v>
      </c>
      <c r="Z130" s="22">
        <v>3550</v>
      </c>
      <c r="AA130" s="22">
        <v>13960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15008</v>
      </c>
      <c r="AH130" s="22">
        <v>0</v>
      </c>
      <c r="AI130" s="22">
        <v>199290</v>
      </c>
      <c r="AJ130" s="22">
        <v>0</v>
      </c>
      <c r="AK130" s="22">
        <v>0</v>
      </c>
      <c r="AL130" s="22">
        <v>106603</v>
      </c>
      <c r="AM130" s="22">
        <v>0</v>
      </c>
      <c r="AN130" s="22">
        <v>0</v>
      </c>
      <c r="AO130" s="22">
        <v>0</v>
      </c>
      <c r="AP130" s="22">
        <v>1488673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2414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79508</v>
      </c>
      <c r="U131" s="22">
        <v>57865</v>
      </c>
      <c r="V131" s="22">
        <v>52004</v>
      </c>
      <c r="W131" s="22">
        <v>0</v>
      </c>
      <c r="X131" s="22">
        <v>0</v>
      </c>
      <c r="Y131" s="22">
        <v>0</v>
      </c>
      <c r="Z131" s="22">
        <v>2100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193891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7439</v>
      </c>
      <c r="G132" s="22">
        <v>0</v>
      </c>
      <c r="H132" s="22">
        <v>0</v>
      </c>
      <c r="I132" s="22">
        <v>72350</v>
      </c>
      <c r="J132" s="22">
        <v>0</v>
      </c>
      <c r="K132" s="22">
        <v>0</v>
      </c>
      <c r="L132" s="22">
        <v>24847</v>
      </c>
      <c r="M132" s="22">
        <v>0</v>
      </c>
      <c r="N132" s="22">
        <v>11642</v>
      </c>
      <c r="O132" s="22">
        <v>3762</v>
      </c>
      <c r="P132" s="22">
        <v>0</v>
      </c>
      <c r="Q132" s="22">
        <v>0</v>
      </c>
      <c r="R132" s="22">
        <v>0</v>
      </c>
      <c r="S132" s="22">
        <v>0</v>
      </c>
      <c r="T132" s="22">
        <v>848997</v>
      </c>
      <c r="U132" s="22">
        <v>173961</v>
      </c>
      <c r="V132" s="22">
        <v>113836</v>
      </c>
      <c r="W132" s="22">
        <v>306559</v>
      </c>
      <c r="X132" s="22">
        <v>0</v>
      </c>
      <c r="Y132" s="22">
        <v>0</v>
      </c>
      <c r="Z132" s="22">
        <v>9641</v>
      </c>
      <c r="AA132" s="22">
        <v>0</v>
      </c>
      <c r="AB132" s="22">
        <v>0</v>
      </c>
      <c r="AC132" s="22">
        <v>15081</v>
      </c>
      <c r="AD132" s="22">
        <v>40100</v>
      </c>
      <c r="AE132" s="22">
        <v>0</v>
      </c>
      <c r="AF132" s="22">
        <v>0</v>
      </c>
      <c r="AG132" s="22">
        <v>0</v>
      </c>
      <c r="AH132" s="22">
        <v>0</v>
      </c>
      <c r="AI132" s="22">
        <v>99732</v>
      </c>
      <c r="AJ132" s="22">
        <v>5065</v>
      </c>
      <c r="AK132" s="22">
        <v>0</v>
      </c>
      <c r="AL132" s="22">
        <v>59862</v>
      </c>
      <c r="AM132" s="22">
        <v>0</v>
      </c>
      <c r="AN132" s="22">
        <v>0</v>
      </c>
      <c r="AO132" s="22">
        <v>0</v>
      </c>
      <c r="AP132" s="22">
        <v>1792874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9585</v>
      </c>
      <c r="G133" s="22">
        <v>0</v>
      </c>
      <c r="H133" s="22">
        <v>0</v>
      </c>
      <c r="I133" s="22">
        <v>18876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1370</v>
      </c>
      <c r="P133" s="22">
        <v>0</v>
      </c>
      <c r="Q133" s="22">
        <v>0</v>
      </c>
      <c r="R133" s="22">
        <v>0</v>
      </c>
      <c r="S133" s="22">
        <v>0</v>
      </c>
      <c r="T133" s="22">
        <v>158008</v>
      </c>
      <c r="U133" s="22">
        <v>87435</v>
      </c>
      <c r="V133" s="22">
        <v>96119</v>
      </c>
      <c r="W133" s="22">
        <v>0</v>
      </c>
      <c r="X133" s="22">
        <v>0</v>
      </c>
      <c r="Y133" s="22">
        <v>0</v>
      </c>
      <c r="Z133" s="22">
        <v>9653</v>
      </c>
      <c r="AA133" s="22">
        <v>0</v>
      </c>
      <c r="AB133" s="22">
        <v>0</v>
      </c>
      <c r="AC133" s="22">
        <v>0</v>
      </c>
      <c r="AD133" s="22">
        <v>73333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27906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482285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4180</v>
      </c>
      <c r="G134" s="22">
        <v>0</v>
      </c>
      <c r="H134" s="22">
        <v>0</v>
      </c>
      <c r="I134" s="22">
        <v>357442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520076</v>
      </c>
      <c r="Q134" s="22">
        <v>0</v>
      </c>
      <c r="R134" s="22">
        <v>0</v>
      </c>
      <c r="S134" s="22">
        <v>0</v>
      </c>
      <c r="T134" s="22">
        <v>1472341</v>
      </c>
      <c r="U134" s="22">
        <v>364668</v>
      </c>
      <c r="V134" s="22">
        <v>217809</v>
      </c>
      <c r="W134" s="22">
        <v>0</v>
      </c>
      <c r="X134" s="22">
        <v>7239</v>
      </c>
      <c r="Y134" s="22">
        <v>0</v>
      </c>
      <c r="Z134" s="22">
        <v>850</v>
      </c>
      <c r="AA134" s="22">
        <v>0</v>
      </c>
      <c r="AB134" s="22">
        <v>2617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143402</v>
      </c>
      <c r="AI134" s="22">
        <v>0</v>
      </c>
      <c r="AJ134" s="22">
        <v>38971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3129595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1311346</v>
      </c>
      <c r="U135" s="22">
        <v>354272</v>
      </c>
      <c r="V135" s="22">
        <v>364750</v>
      </c>
      <c r="W135" s="22">
        <v>0</v>
      </c>
      <c r="X135" s="22">
        <v>0</v>
      </c>
      <c r="Y135" s="22">
        <v>0</v>
      </c>
      <c r="Z135" s="22">
        <v>2000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250944</v>
      </c>
      <c r="AI135" s="22">
        <v>0</v>
      </c>
      <c r="AJ135" s="22">
        <v>5327</v>
      </c>
      <c r="AK135" s="22">
        <v>0</v>
      </c>
      <c r="AL135" s="22">
        <v>0</v>
      </c>
      <c r="AM135" s="22">
        <v>1486830</v>
      </c>
      <c r="AN135" s="22">
        <v>0</v>
      </c>
      <c r="AO135" s="22">
        <v>0</v>
      </c>
      <c r="AP135" s="22">
        <v>3775469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45842</v>
      </c>
      <c r="G136" s="22">
        <v>0</v>
      </c>
      <c r="H136" s="22">
        <v>105151</v>
      </c>
      <c r="I136" s="22">
        <v>58031</v>
      </c>
      <c r="J136" s="22">
        <v>0</v>
      </c>
      <c r="K136" s="22">
        <v>0</v>
      </c>
      <c r="L136" s="22">
        <v>84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149267</v>
      </c>
      <c r="S136" s="22">
        <v>0</v>
      </c>
      <c r="T136" s="22">
        <v>3751796</v>
      </c>
      <c r="U136" s="22">
        <v>2218868</v>
      </c>
      <c r="V136" s="22">
        <v>765974</v>
      </c>
      <c r="W136" s="22">
        <v>0</v>
      </c>
      <c r="X136" s="22">
        <v>10737</v>
      </c>
      <c r="Y136" s="22">
        <v>0</v>
      </c>
      <c r="Z136" s="22">
        <v>41520</v>
      </c>
      <c r="AA136" s="22">
        <v>0</v>
      </c>
      <c r="AB136" s="22">
        <v>40032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888360</v>
      </c>
      <c r="AJ136" s="22">
        <v>3884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8079546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38616</v>
      </c>
      <c r="G137" s="22">
        <v>0</v>
      </c>
      <c r="H137" s="22">
        <v>77092</v>
      </c>
      <c r="I137" s="22">
        <v>173713</v>
      </c>
      <c r="J137" s="22">
        <v>0</v>
      </c>
      <c r="K137" s="22">
        <v>0</v>
      </c>
      <c r="L137" s="22">
        <v>16750</v>
      </c>
      <c r="M137" s="22">
        <v>0</v>
      </c>
      <c r="N137" s="22">
        <v>0</v>
      </c>
      <c r="O137" s="22">
        <v>31142</v>
      </c>
      <c r="P137" s="22">
        <v>0</v>
      </c>
      <c r="Q137" s="22">
        <v>69044</v>
      </c>
      <c r="R137" s="22">
        <v>0</v>
      </c>
      <c r="S137" s="22">
        <v>0</v>
      </c>
      <c r="T137" s="22">
        <v>2300340</v>
      </c>
      <c r="U137" s="22">
        <v>788246</v>
      </c>
      <c r="V137" s="22">
        <v>891382</v>
      </c>
      <c r="W137" s="22">
        <v>465707</v>
      </c>
      <c r="X137" s="22">
        <v>119268</v>
      </c>
      <c r="Y137" s="22">
        <v>0</v>
      </c>
      <c r="Z137" s="22">
        <v>15370</v>
      </c>
      <c r="AA137" s="22">
        <v>0</v>
      </c>
      <c r="AB137" s="22">
        <v>29199</v>
      </c>
      <c r="AC137" s="22">
        <v>0</v>
      </c>
      <c r="AD137" s="22">
        <v>42840</v>
      </c>
      <c r="AE137" s="22">
        <v>0</v>
      </c>
      <c r="AF137" s="22">
        <v>0</v>
      </c>
      <c r="AG137" s="22">
        <v>0</v>
      </c>
      <c r="AH137" s="22">
        <v>0</v>
      </c>
      <c r="AI137" s="22">
        <v>1314554</v>
      </c>
      <c r="AJ137" s="22">
        <v>32571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6405834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8874</v>
      </c>
      <c r="G138" s="22">
        <v>0</v>
      </c>
      <c r="H138" s="22">
        <v>0</v>
      </c>
      <c r="I138" s="22">
        <v>67565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6000</v>
      </c>
      <c r="P138" s="22">
        <v>0</v>
      </c>
      <c r="Q138" s="22">
        <v>0</v>
      </c>
      <c r="R138" s="22">
        <v>0</v>
      </c>
      <c r="S138" s="22">
        <v>0</v>
      </c>
      <c r="T138" s="22">
        <v>1812629</v>
      </c>
      <c r="U138" s="22">
        <v>1327924</v>
      </c>
      <c r="V138" s="22">
        <v>653006</v>
      </c>
      <c r="W138" s="22">
        <v>0</v>
      </c>
      <c r="X138" s="22">
        <v>55653</v>
      </c>
      <c r="Y138" s="22">
        <v>0</v>
      </c>
      <c r="Z138" s="22">
        <v>63949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15000</v>
      </c>
      <c r="AG138" s="22">
        <v>191236</v>
      </c>
      <c r="AH138" s="22">
        <v>0</v>
      </c>
      <c r="AI138" s="22">
        <v>206768</v>
      </c>
      <c r="AJ138" s="22">
        <v>0</v>
      </c>
      <c r="AK138" s="22">
        <v>0</v>
      </c>
      <c r="AL138" s="22">
        <v>2250</v>
      </c>
      <c r="AM138" s="22">
        <v>0</v>
      </c>
      <c r="AN138" s="22">
        <v>0</v>
      </c>
      <c r="AO138" s="22">
        <v>0</v>
      </c>
      <c r="AP138" s="22">
        <v>4410854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1518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346550</v>
      </c>
      <c r="U139" s="22">
        <v>62507</v>
      </c>
      <c r="V139" s="22">
        <v>77981</v>
      </c>
      <c r="W139" s="22">
        <v>0</v>
      </c>
      <c r="X139" s="22">
        <v>13438</v>
      </c>
      <c r="Y139" s="22">
        <v>0</v>
      </c>
      <c r="Z139" s="22">
        <v>1000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20465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523459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146029</v>
      </c>
      <c r="G140" s="22">
        <v>0</v>
      </c>
      <c r="H140" s="22">
        <v>0</v>
      </c>
      <c r="I140" s="22">
        <v>29625</v>
      </c>
      <c r="J140" s="22">
        <v>0</v>
      </c>
      <c r="K140" s="22">
        <v>0</v>
      </c>
      <c r="L140" s="22">
        <v>4955</v>
      </c>
      <c r="M140" s="22">
        <v>0</v>
      </c>
      <c r="N140" s="22">
        <v>200</v>
      </c>
      <c r="O140" s="22">
        <v>21350</v>
      </c>
      <c r="P140" s="22">
        <v>2500</v>
      </c>
      <c r="Q140" s="22">
        <v>0</v>
      </c>
      <c r="R140" s="22">
        <v>0</v>
      </c>
      <c r="S140" s="22">
        <v>0</v>
      </c>
      <c r="T140" s="22">
        <v>346570</v>
      </c>
      <c r="U140" s="22">
        <v>151183</v>
      </c>
      <c r="V140" s="22">
        <v>99519</v>
      </c>
      <c r="W140" s="22">
        <v>0</v>
      </c>
      <c r="X140" s="22">
        <v>0</v>
      </c>
      <c r="Y140" s="22">
        <v>0</v>
      </c>
      <c r="Z140" s="22">
        <v>5490</v>
      </c>
      <c r="AA140" s="22">
        <v>0</v>
      </c>
      <c r="AB140" s="22">
        <v>3075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40578</v>
      </c>
      <c r="AI140" s="22">
        <v>3981</v>
      </c>
      <c r="AJ140" s="22">
        <v>1500</v>
      </c>
      <c r="AK140" s="22">
        <v>0</v>
      </c>
      <c r="AL140" s="22">
        <v>0</v>
      </c>
      <c r="AM140" s="22">
        <v>453960</v>
      </c>
      <c r="AN140" s="22">
        <v>0</v>
      </c>
      <c r="AO140" s="22">
        <v>2716</v>
      </c>
      <c r="AP140" s="22">
        <v>1313231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5240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555115</v>
      </c>
      <c r="U141" s="22">
        <v>164673</v>
      </c>
      <c r="V141" s="22">
        <v>270675</v>
      </c>
      <c r="W141" s="22">
        <v>0</v>
      </c>
      <c r="X141" s="22">
        <v>0</v>
      </c>
      <c r="Y141" s="22">
        <v>0</v>
      </c>
      <c r="Z141" s="22">
        <v>600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5215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1001518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15698</v>
      </c>
      <c r="G142" s="22">
        <v>0</v>
      </c>
      <c r="H142" s="22">
        <v>0</v>
      </c>
      <c r="I142" s="22">
        <v>7500</v>
      </c>
      <c r="J142" s="22">
        <v>0</v>
      </c>
      <c r="K142" s="22">
        <v>14647</v>
      </c>
      <c r="L142" s="22">
        <v>0</v>
      </c>
      <c r="M142" s="22">
        <v>0</v>
      </c>
      <c r="N142" s="22">
        <v>0</v>
      </c>
      <c r="O142" s="22">
        <v>29241</v>
      </c>
      <c r="P142" s="22">
        <v>0</v>
      </c>
      <c r="Q142" s="22">
        <v>0</v>
      </c>
      <c r="R142" s="22">
        <v>0</v>
      </c>
      <c r="S142" s="22">
        <v>0</v>
      </c>
      <c r="T142" s="22">
        <v>340048</v>
      </c>
      <c r="U142" s="22">
        <v>54413</v>
      </c>
      <c r="V142" s="22">
        <v>116209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14993</v>
      </c>
      <c r="AI142" s="22">
        <v>1353</v>
      </c>
      <c r="AJ142" s="22">
        <v>30266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624368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510402</v>
      </c>
      <c r="U143" s="22">
        <v>183676</v>
      </c>
      <c r="V143" s="22">
        <v>131311</v>
      </c>
      <c r="W143" s="22">
        <v>0</v>
      </c>
      <c r="X143" s="22">
        <v>0</v>
      </c>
      <c r="Y143" s="22">
        <v>0</v>
      </c>
      <c r="Z143" s="22">
        <v>15660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92924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933973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1699</v>
      </c>
      <c r="G144" s="22">
        <v>0</v>
      </c>
      <c r="H144" s="22">
        <v>0</v>
      </c>
      <c r="I144" s="22">
        <v>25200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633449</v>
      </c>
      <c r="U144" s="22">
        <v>135923</v>
      </c>
      <c r="V144" s="22">
        <v>98823</v>
      </c>
      <c r="W144" s="22">
        <v>0</v>
      </c>
      <c r="X144" s="22">
        <v>0</v>
      </c>
      <c r="Y144" s="22">
        <v>0</v>
      </c>
      <c r="Z144" s="22">
        <v>4000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135500</v>
      </c>
      <c r="AJ144" s="22">
        <v>67</v>
      </c>
      <c r="AK144" s="22">
        <v>0</v>
      </c>
      <c r="AL144" s="22">
        <v>0</v>
      </c>
      <c r="AM144" s="22">
        <v>818889</v>
      </c>
      <c r="AN144" s="22">
        <v>0</v>
      </c>
      <c r="AO144" s="22">
        <v>0</v>
      </c>
      <c r="AP144" s="22">
        <v>1853550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118877</v>
      </c>
      <c r="G145" s="22">
        <v>8095</v>
      </c>
      <c r="H145" s="22">
        <v>0</v>
      </c>
      <c r="I145" s="22">
        <v>23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10834</v>
      </c>
      <c r="R145" s="22">
        <v>0</v>
      </c>
      <c r="S145" s="22">
        <v>0</v>
      </c>
      <c r="T145" s="22">
        <v>306669</v>
      </c>
      <c r="U145" s="22">
        <v>212362</v>
      </c>
      <c r="V145" s="22">
        <v>132431</v>
      </c>
      <c r="W145" s="22">
        <v>0</v>
      </c>
      <c r="X145" s="22">
        <v>63866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14635</v>
      </c>
      <c r="AE145" s="22">
        <v>0</v>
      </c>
      <c r="AF145" s="22">
        <v>0</v>
      </c>
      <c r="AG145" s="22">
        <v>0</v>
      </c>
      <c r="AH145" s="22">
        <v>0</v>
      </c>
      <c r="AI145" s="22">
        <v>1537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869329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4976</v>
      </c>
      <c r="G146" s="22">
        <v>0</v>
      </c>
      <c r="H146" s="22">
        <v>0</v>
      </c>
      <c r="I146" s="22">
        <v>9462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15555</v>
      </c>
      <c r="P146" s="22">
        <v>0</v>
      </c>
      <c r="Q146" s="22">
        <v>0</v>
      </c>
      <c r="R146" s="22">
        <v>0</v>
      </c>
      <c r="S146" s="22">
        <v>0</v>
      </c>
      <c r="T146" s="22">
        <v>300346</v>
      </c>
      <c r="U146" s="22">
        <v>133674</v>
      </c>
      <c r="V146" s="22">
        <v>73957</v>
      </c>
      <c r="W146" s="22">
        <v>0</v>
      </c>
      <c r="X146" s="22">
        <v>0</v>
      </c>
      <c r="Y146" s="22">
        <v>0</v>
      </c>
      <c r="Z146" s="22">
        <v>390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11740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550100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3856</v>
      </c>
      <c r="G147" s="22">
        <v>0</v>
      </c>
      <c r="H147" s="22">
        <v>0</v>
      </c>
      <c r="I147" s="22">
        <v>26615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703</v>
      </c>
      <c r="P147" s="22">
        <v>0</v>
      </c>
      <c r="Q147" s="22">
        <v>0</v>
      </c>
      <c r="R147" s="22">
        <v>0</v>
      </c>
      <c r="S147" s="22">
        <v>0</v>
      </c>
      <c r="T147" s="22">
        <v>160134</v>
      </c>
      <c r="U147" s="22">
        <v>51792</v>
      </c>
      <c r="V147" s="22">
        <v>82290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15000</v>
      </c>
      <c r="AE147" s="22">
        <v>0</v>
      </c>
      <c r="AF147" s="22">
        <v>0</v>
      </c>
      <c r="AG147" s="22">
        <v>0</v>
      </c>
      <c r="AH147" s="22">
        <v>0</v>
      </c>
      <c r="AI147" s="22">
        <v>34795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375185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5548</v>
      </c>
      <c r="G148" s="22">
        <v>0</v>
      </c>
      <c r="H148" s="22">
        <v>0</v>
      </c>
      <c r="I148" s="22">
        <v>47574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164683</v>
      </c>
      <c r="U148" s="22">
        <v>176516</v>
      </c>
      <c r="V148" s="22">
        <v>195264</v>
      </c>
      <c r="W148" s="22">
        <v>0</v>
      </c>
      <c r="X148" s="22">
        <v>3194</v>
      </c>
      <c r="Y148" s="22">
        <v>0</v>
      </c>
      <c r="Z148" s="22">
        <v>3120</v>
      </c>
      <c r="AA148" s="22">
        <v>0</v>
      </c>
      <c r="AB148" s="22">
        <v>4410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55127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655436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10028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2100</v>
      </c>
      <c r="R149" s="22">
        <v>0</v>
      </c>
      <c r="S149" s="22">
        <v>0</v>
      </c>
      <c r="T149" s="22">
        <v>2210976</v>
      </c>
      <c r="U149" s="22">
        <v>1489975</v>
      </c>
      <c r="V149" s="22">
        <v>581128</v>
      </c>
      <c r="W149" s="22">
        <v>0</v>
      </c>
      <c r="X149" s="22">
        <v>11518</v>
      </c>
      <c r="Y149" s="22">
        <v>0</v>
      </c>
      <c r="Z149" s="22">
        <v>0</v>
      </c>
      <c r="AA149" s="22">
        <v>0</v>
      </c>
      <c r="AB149" s="22">
        <v>18850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28595</v>
      </c>
      <c r="AJ149" s="22">
        <v>18238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4371408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7300</v>
      </c>
      <c r="G150" s="22">
        <v>0</v>
      </c>
      <c r="H150" s="22">
        <v>0</v>
      </c>
      <c r="I150" s="22">
        <v>400</v>
      </c>
      <c r="J150" s="22">
        <v>0</v>
      </c>
      <c r="K150" s="22">
        <v>0</v>
      </c>
      <c r="L150" s="22">
        <v>0</v>
      </c>
      <c r="M150" s="22">
        <v>0</v>
      </c>
      <c r="N150" s="22">
        <v>320</v>
      </c>
      <c r="O150" s="22">
        <v>900</v>
      </c>
      <c r="P150" s="22">
        <v>0</v>
      </c>
      <c r="Q150" s="22">
        <v>0</v>
      </c>
      <c r="R150" s="22">
        <v>0</v>
      </c>
      <c r="S150" s="22">
        <v>0</v>
      </c>
      <c r="T150" s="22">
        <v>239478</v>
      </c>
      <c r="U150" s="22">
        <v>58517</v>
      </c>
      <c r="V150" s="22">
        <v>95227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20000</v>
      </c>
      <c r="AE150" s="22">
        <v>0</v>
      </c>
      <c r="AF150" s="22">
        <v>0</v>
      </c>
      <c r="AG150" s="22">
        <v>0</v>
      </c>
      <c r="AH150" s="22">
        <v>0</v>
      </c>
      <c r="AI150" s="22">
        <v>17522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439664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310733</v>
      </c>
      <c r="G151" s="22">
        <v>0</v>
      </c>
      <c r="H151" s="22">
        <v>0</v>
      </c>
      <c r="I151" s="22">
        <v>10627</v>
      </c>
      <c r="J151" s="22">
        <v>0</v>
      </c>
      <c r="K151" s="22">
        <v>0</v>
      </c>
      <c r="L151" s="22">
        <v>106690</v>
      </c>
      <c r="M151" s="22">
        <v>0</v>
      </c>
      <c r="N151" s="22">
        <v>336467</v>
      </c>
      <c r="O151" s="22">
        <v>3722</v>
      </c>
      <c r="P151" s="22">
        <v>0</v>
      </c>
      <c r="Q151" s="22">
        <v>0</v>
      </c>
      <c r="R151" s="22">
        <v>0</v>
      </c>
      <c r="S151" s="22">
        <v>0</v>
      </c>
      <c r="T151" s="22">
        <v>447057</v>
      </c>
      <c r="U151" s="22">
        <v>326506</v>
      </c>
      <c r="V151" s="22">
        <v>135354</v>
      </c>
      <c r="W151" s="22">
        <v>0</v>
      </c>
      <c r="X151" s="22">
        <v>0</v>
      </c>
      <c r="Y151" s="22">
        <v>0</v>
      </c>
      <c r="Z151" s="22">
        <v>18490</v>
      </c>
      <c r="AA151" s="22">
        <v>0</v>
      </c>
      <c r="AB151" s="22">
        <v>9010</v>
      </c>
      <c r="AC151" s="22">
        <v>0</v>
      </c>
      <c r="AD151" s="22">
        <v>71443</v>
      </c>
      <c r="AE151" s="22">
        <v>0</v>
      </c>
      <c r="AF151" s="22">
        <v>0</v>
      </c>
      <c r="AG151" s="22">
        <v>0</v>
      </c>
      <c r="AH151" s="22">
        <v>0</v>
      </c>
      <c r="AI151" s="22">
        <v>99821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1875920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72104</v>
      </c>
      <c r="G152" s="22">
        <v>0</v>
      </c>
      <c r="H152" s="22">
        <v>46857</v>
      </c>
      <c r="I152" s="22">
        <v>139913</v>
      </c>
      <c r="J152" s="22">
        <v>0</v>
      </c>
      <c r="K152" s="22">
        <v>0</v>
      </c>
      <c r="L152" s="22">
        <v>0</v>
      </c>
      <c r="M152" s="22">
        <v>0</v>
      </c>
      <c r="N152" s="22">
        <v>4482</v>
      </c>
      <c r="O152" s="22">
        <v>3324</v>
      </c>
      <c r="P152" s="22">
        <v>0</v>
      </c>
      <c r="Q152" s="22">
        <v>0</v>
      </c>
      <c r="R152" s="22">
        <v>318417</v>
      </c>
      <c r="S152" s="22">
        <v>0</v>
      </c>
      <c r="T152" s="22">
        <v>3641914</v>
      </c>
      <c r="U152" s="22">
        <v>3713977</v>
      </c>
      <c r="V152" s="22">
        <v>797413</v>
      </c>
      <c r="W152" s="22">
        <v>805439</v>
      </c>
      <c r="X152" s="22">
        <v>0</v>
      </c>
      <c r="Y152" s="22">
        <v>0</v>
      </c>
      <c r="Z152" s="22">
        <v>87037</v>
      </c>
      <c r="AA152" s="22">
        <v>0</v>
      </c>
      <c r="AB152" s="22">
        <v>118644</v>
      </c>
      <c r="AC152" s="22">
        <v>17383</v>
      </c>
      <c r="AD152" s="22">
        <v>786880</v>
      </c>
      <c r="AE152" s="22">
        <v>0</v>
      </c>
      <c r="AF152" s="22">
        <v>0</v>
      </c>
      <c r="AG152" s="22">
        <v>0</v>
      </c>
      <c r="AH152" s="22">
        <v>0</v>
      </c>
      <c r="AI152" s="22">
        <v>1323873</v>
      </c>
      <c r="AJ152" s="22">
        <v>52091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11929748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73560</v>
      </c>
      <c r="G153" s="22">
        <v>0</v>
      </c>
      <c r="H153" s="22">
        <v>0</v>
      </c>
      <c r="I153" s="22">
        <v>56945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10707</v>
      </c>
      <c r="P153" s="22">
        <v>0</v>
      </c>
      <c r="Q153" s="22">
        <v>0</v>
      </c>
      <c r="R153" s="22">
        <v>0</v>
      </c>
      <c r="S153" s="22">
        <v>0</v>
      </c>
      <c r="T153" s="22">
        <v>2823064</v>
      </c>
      <c r="U153" s="22">
        <v>1992638</v>
      </c>
      <c r="V153" s="22">
        <v>766068</v>
      </c>
      <c r="W153" s="22">
        <v>0</v>
      </c>
      <c r="X153" s="22">
        <v>93950</v>
      </c>
      <c r="Y153" s="22">
        <v>0</v>
      </c>
      <c r="Z153" s="22">
        <v>46834</v>
      </c>
      <c r="AA153" s="22">
        <v>0</v>
      </c>
      <c r="AB153" s="22">
        <v>11000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601298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6476064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1629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313342</v>
      </c>
      <c r="U154" s="22">
        <v>125679</v>
      </c>
      <c r="V154" s="22">
        <v>97960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12380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550990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1625</v>
      </c>
      <c r="G155" s="22">
        <v>0</v>
      </c>
      <c r="H155" s="22">
        <v>0</v>
      </c>
      <c r="I155" s="22">
        <v>34203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2311</v>
      </c>
      <c r="Q155" s="22">
        <v>0</v>
      </c>
      <c r="R155" s="22">
        <v>0</v>
      </c>
      <c r="S155" s="22">
        <v>0</v>
      </c>
      <c r="T155" s="22">
        <v>326343</v>
      </c>
      <c r="U155" s="22">
        <v>87976</v>
      </c>
      <c r="V155" s="22">
        <v>139611</v>
      </c>
      <c r="W155" s="22">
        <v>0</v>
      </c>
      <c r="X155" s="22">
        <v>0</v>
      </c>
      <c r="Y155" s="22">
        <v>0</v>
      </c>
      <c r="Z155" s="22">
        <v>2631</v>
      </c>
      <c r="AA155" s="22">
        <v>0</v>
      </c>
      <c r="AB155" s="22">
        <v>0</v>
      </c>
      <c r="AC155" s="22">
        <v>1172</v>
      </c>
      <c r="AD155" s="22">
        <v>33874</v>
      </c>
      <c r="AE155" s="22">
        <v>0</v>
      </c>
      <c r="AF155" s="22">
        <v>0</v>
      </c>
      <c r="AG155" s="22">
        <v>0</v>
      </c>
      <c r="AH155" s="22">
        <v>0</v>
      </c>
      <c r="AI155" s="22">
        <v>116270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746016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17642</v>
      </c>
      <c r="G156" s="22">
        <v>0</v>
      </c>
      <c r="H156" s="22">
        <v>4500</v>
      </c>
      <c r="I156" s="22">
        <v>273911</v>
      </c>
      <c r="J156" s="22">
        <v>0</v>
      </c>
      <c r="K156" s="22">
        <v>0</v>
      </c>
      <c r="L156" s="22">
        <v>83900</v>
      </c>
      <c r="M156" s="22">
        <v>0</v>
      </c>
      <c r="N156" s="22">
        <v>0</v>
      </c>
      <c r="O156" s="22">
        <v>30817</v>
      </c>
      <c r="P156" s="22">
        <v>285463</v>
      </c>
      <c r="Q156" s="22">
        <v>0</v>
      </c>
      <c r="R156" s="22">
        <v>0</v>
      </c>
      <c r="S156" s="22">
        <v>0</v>
      </c>
      <c r="T156" s="22">
        <v>1570881</v>
      </c>
      <c r="U156" s="22">
        <v>1048642</v>
      </c>
      <c r="V156" s="22">
        <v>344825</v>
      </c>
      <c r="W156" s="22">
        <v>0</v>
      </c>
      <c r="X156" s="22">
        <v>17828</v>
      </c>
      <c r="Y156" s="22">
        <v>0</v>
      </c>
      <c r="Z156" s="22">
        <v>8075</v>
      </c>
      <c r="AA156" s="22">
        <v>0</v>
      </c>
      <c r="AB156" s="22">
        <v>167406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476617</v>
      </c>
      <c r="AJ156" s="22">
        <v>21611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4352118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20249</v>
      </c>
      <c r="G157" s="22">
        <v>0</v>
      </c>
      <c r="H157" s="22">
        <v>0</v>
      </c>
      <c r="I157" s="22">
        <v>42177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116740</v>
      </c>
      <c r="P157" s="22">
        <v>0</v>
      </c>
      <c r="Q157" s="22">
        <v>0</v>
      </c>
      <c r="R157" s="22">
        <v>0</v>
      </c>
      <c r="S157" s="22">
        <v>0</v>
      </c>
      <c r="T157" s="22">
        <v>257735</v>
      </c>
      <c r="U157" s="22">
        <v>496538</v>
      </c>
      <c r="V157" s="22">
        <v>196953</v>
      </c>
      <c r="W157" s="22">
        <v>0</v>
      </c>
      <c r="X157" s="22">
        <v>57055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174019</v>
      </c>
      <c r="AE157" s="22">
        <v>0</v>
      </c>
      <c r="AF157" s="22">
        <v>0</v>
      </c>
      <c r="AG157" s="22">
        <v>0</v>
      </c>
      <c r="AH157" s="22">
        <v>0</v>
      </c>
      <c r="AI157" s="22">
        <v>700755</v>
      </c>
      <c r="AJ157" s="22">
        <v>29294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2091515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12523</v>
      </c>
      <c r="G158" s="22">
        <v>0</v>
      </c>
      <c r="H158" s="22">
        <v>0</v>
      </c>
      <c r="I158" s="22">
        <v>104885</v>
      </c>
      <c r="J158" s="22">
        <v>0</v>
      </c>
      <c r="K158" s="22">
        <v>335055</v>
      </c>
      <c r="L158" s="22">
        <v>0</v>
      </c>
      <c r="M158" s="22">
        <v>0</v>
      </c>
      <c r="N158" s="22">
        <v>10</v>
      </c>
      <c r="O158" s="22">
        <v>450</v>
      </c>
      <c r="P158" s="22">
        <v>0</v>
      </c>
      <c r="Q158" s="22">
        <v>0</v>
      </c>
      <c r="R158" s="22">
        <v>0</v>
      </c>
      <c r="S158" s="22">
        <v>0</v>
      </c>
      <c r="T158" s="22">
        <v>498518</v>
      </c>
      <c r="U158" s="22">
        <v>150010</v>
      </c>
      <c r="V158" s="22">
        <v>122780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5329</v>
      </c>
      <c r="AC158" s="22">
        <v>0</v>
      </c>
      <c r="AD158" s="22">
        <v>13125</v>
      </c>
      <c r="AE158" s="22">
        <v>0</v>
      </c>
      <c r="AF158" s="22">
        <v>0</v>
      </c>
      <c r="AG158" s="22">
        <v>0</v>
      </c>
      <c r="AH158" s="22">
        <v>0</v>
      </c>
      <c r="AI158" s="22">
        <v>208199</v>
      </c>
      <c r="AJ158" s="22">
        <v>94459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1545343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3609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1500</v>
      </c>
      <c r="P159" s="22">
        <v>0</v>
      </c>
      <c r="Q159" s="22">
        <v>0</v>
      </c>
      <c r="R159" s="22">
        <v>0</v>
      </c>
      <c r="S159" s="22">
        <v>0</v>
      </c>
      <c r="T159" s="22">
        <v>891296</v>
      </c>
      <c r="U159" s="22">
        <v>311897</v>
      </c>
      <c r="V159" s="22">
        <v>456476</v>
      </c>
      <c r="W159" s="22">
        <v>0</v>
      </c>
      <c r="X159" s="22">
        <v>0</v>
      </c>
      <c r="Y159" s="22">
        <v>0</v>
      </c>
      <c r="Z159" s="22">
        <v>18625</v>
      </c>
      <c r="AA159" s="22">
        <v>0</v>
      </c>
      <c r="AB159" s="22">
        <v>2150</v>
      </c>
      <c r="AC159" s="22">
        <v>0</v>
      </c>
      <c r="AD159" s="22">
        <v>82500</v>
      </c>
      <c r="AE159" s="22">
        <v>0</v>
      </c>
      <c r="AF159" s="22">
        <v>0</v>
      </c>
      <c r="AG159" s="22">
        <v>0</v>
      </c>
      <c r="AH159" s="22">
        <v>175324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1943377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25263</v>
      </c>
      <c r="G160" s="22">
        <v>0</v>
      </c>
      <c r="H160" s="22">
        <v>1257</v>
      </c>
      <c r="I160" s="22">
        <v>184750</v>
      </c>
      <c r="J160" s="22">
        <v>0</v>
      </c>
      <c r="K160" s="22">
        <v>0</v>
      </c>
      <c r="L160" s="22">
        <v>2327</v>
      </c>
      <c r="M160" s="22">
        <v>0</v>
      </c>
      <c r="N160" s="22">
        <v>0</v>
      </c>
      <c r="O160" s="22">
        <v>74163</v>
      </c>
      <c r="P160" s="22">
        <v>600</v>
      </c>
      <c r="Q160" s="22">
        <v>0</v>
      </c>
      <c r="R160" s="22">
        <v>0</v>
      </c>
      <c r="S160" s="22">
        <v>0</v>
      </c>
      <c r="T160" s="22">
        <v>2130778</v>
      </c>
      <c r="U160" s="22">
        <v>862476</v>
      </c>
      <c r="V160" s="22">
        <v>651792</v>
      </c>
      <c r="W160" s="22">
        <v>0</v>
      </c>
      <c r="X160" s="22">
        <v>0</v>
      </c>
      <c r="Y160" s="22">
        <v>0</v>
      </c>
      <c r="Z160" s="22">
        <v>38496</v>
      </c>
      <c r="AA160" s="22">
        <v>0</v>
      </c>
      <c r="AB160" s="22">
        <v>10209</v>
      </c>
      <c r="AC160" s="22">
        <v>250633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116889</v>
      </c>
      <c r="AJ160" s="22">
        <v>0</v>
      </c>
      <c r="AK160" s="22">
        <v>0</v>
      </c>
      <c r="AL160" s="22">
        <v>0</v>
      </c>
      <c r="AM160" s="22">
        <v>0</v>
      </c>
      <c r="AN160" s="22">
        <v>2968425</v>
      </c>
      <c r="AO160" s="22">
        <v>0</v>
      </c>
      <c r="AP160" s="22">
        <v>7318058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2762</v>
      </c>
      <c r="G161" s="22">
        <v>0</v>
      </c>
      <c r="H161" s="22">
        <v>0</v>
      </c>
      <c r="I161" s="22">
        <v>14460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14272</v>
      </c>
      <c r="P161" s="22">
        <v>0</v>
      </c>
      <c r="Q161" s="22">
        <v>0</v>
      </c>
      <c r="R161" s="22">
        <v>0</v>
      </c>
      <c r="S161" s="22">
        <v>0</v>
      </c>
      <c r="T161" s="22">
        <v>504897</v>
      </c>
      <c r="U161" s="22">
        <v>224212</v>
      </c>
      <c r="V161" s="22">
        <v>67675</v>
      </c>
      <c r="W161" s="22">
        <v>0</v>
      </c>
      <c r="X161" s="22">
        <v>0</v>
      </c>
      <c r="Y161" s="22">
        <v>0</v>
      </c>
      <c r="Z161" s="22">
        <v>5925</v>
      </c>
      <c r="AA161" s="22">
        <v>0</v>
      </c>
      <c r="AB161" s="22">
        <v>9363</v>
      </c>
      <c r="AC161" s="22">
        <v>5383</v>
      </c>
      <c r="AD161" s="22">
        <v>229375</v>
      </c>
      <c r="AE161" s="22">
        <v>0</v>
      </c>
      <c r="AF161" s="22">
        <v>0</v>
      </c>
      <c r="AG161" s="22">
        <v>0</v>
      </c>
      <c r="AH161" s="22">
        <v>0</v>
      </c>
      <c r="AI161" s="22">
        <v>138129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1216453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1179</v>
      </c>
      <c r="H162" s="22">
        <v>0</v>
      </c>
      <c r="I162" s="22">
        <v>2500</v>
      </c>
      <c r="J162" s="22">
        <v>0</v>
      </c>
      <c r="K162" s="22">
        <v>0</v>
      </c>
      <c r="L162" s="22">
        <v>150015</v>
      </c>
      <c r="M162" s="22">
        <v>0</v>
      </c>
      <c r="N162" s="22">
        <v>80</v>
      </c>
      <c r="O162" s="22">
        <v>0</v>
      </c>
      <c r="P162" s="22">
        <v>104899</v>
      </c>
      <c r="Q162" s="22">
        <v>0</v>
      </c>
      <c r="R162" s="22">
        <v>0</v>
      </c>
      <c r="S162" s="22">
        <v>0</v>
      </c>
      <c r="T162" s="22">
        <v>880551</v>
      </c>
      <c r="U162" s="22">
        <v>230385</v>
      </c>
      <c r="V162" s="22">
        <v>133017</v>
      </c>
      <c r="W162" s="22">
        <v>0</v>
      </c>
      <c r="X162" s="22">
        <v>5704</v>
      </c>
      <c r="Y162" s="22">
        <v>0</v>
      </c>
      <c r="Z162" s="22">
        <v>0</v>
      </c>
      <c r="AA162" s="22">
        <v>0</v>
      </c>
      <c r="AB162" s="22">
        <v>380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5665</v>
      </c>
      <c r="AJ162" s="22">
        <v>0</v>
      </c>
      <c r="AK162" s="22">
        <v>0</v>
      </c>
      <c r="AL162" s="22">
        <v>0</v>
      </c>
      <c r="AM162" s="22">
        <v>711897</v>
      </c>
      <c r="AN162" s="22">
        <v>141269</v>
      </c>
      <c r="AO162" s="22">
        <v>0</v>
      </c>
      <c r="AP162" s="22">
        <v>2367541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23979</v>
      </c>
      <c r="G163" s="22">
        <v>0</v>
      </c>
      <c r="H163" s="22">
        <v>37174</v>
      </c>
      <c r="I163" s="22">
        <v>48000</v>
      </c>
      <c r="J163" s="22">
        <v>0</v>
      </c>
      <c r="K163" s="22">
        <v>0</v>
      </c>
      <c r="L163" s="22">
        <v>75328</v>
      </c>
      <c r="M163" s="22">
        <v>0</v>
      </c>
      <c r="N163" s="22">
        <v>0</v>
      </c>
      <c r="O163" s="22">
        <v>32517</v>
      </c>
      <c r="P163" s="22">
        <v>0</v>
      </c>
      <c r="Q163" s="22">
        <v>0</v>
      </c>
      <c r="R163" s="22">
        <v>0</v>
      </c>
      <c r="S163" s="22">
        <v>0</v>
      </c>
      <c r="T163" s="22">
        <v>762224</v>
      </c>
      <c r="U163" s="22">
        <v>377734</v>
      </c>
      <c r="V163" s="22">
        <v>260987</v>
      </c>
      <c r="W163" s="22">
        <v>0</v>
      </c>
      <c r="X163" s="22">
        <v>0</v>
      </c>
      <c r="Y163" s="22">
        <v>0</v>
      </c>
      <c r="Z163" s="22">
        <v>54469</v>
      </c>
      <c r="AA163" s="22">
        <v>0</v>
      </c>
      <c r="AB163" s="22">
        <v>0</v>
      </c>
      <c r="AC163" s="22">
        <v>0</v>
      </c>
      <c r="AD163" s="22">
        <v>60479</v>
      </c>
      <c r="AE163" s="22">
        <v>0</v>
      </c>
      <c r="AF163" s="22">
        <v>0</v>
      </c>
      <c r="AG163" s="22">
        <v>0</v>
      </c>
      <c r="AH163" s="22">
        <v>0</v>
      </c>
      <c r="AI163" s="22">
        <v>574754</v>
      </c>
      <c r="AJ163" s="22">
        <v>65592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2373237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9616</v>
      </c>
      <c r="G164" s="22">
        <v>0</v>
      </c>
      <c r="H164" s="22">
        <v>0</v>
      </c>
      <c r="I164" s="22">
        <v>860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11048</v>
      </c>
      <c r="P164" s="22">
        <v>0</v>
      </c>
      <c r="Q164" s="22">
        <v>0</v>
      </c>
      <c r="R164" s="22">
        <v>0</v>
      </c>
      <c r="S164" s="22">
        <v>0</v>
      </c>
      <c r="T164" s="22">
        <v>1810750</v>
      </c>
      <c r="U164" s="22">
        <v>824137</v>
      </c>
      <c r="V164" s="22">
        <v>296000</v>
      </c>
      <c r="W164" s="22">
        <v>0</v>
      </c>
      <c r="X164" s="22">
        <v>11378</v>
      </c>
      <c r="Y164" s="22">
        <v>0</v>
      </c>
      <c r="Z164" s="22">
        <v>13501</v>
      </c>
      <c r="AA164" s="22">
        <v>0</v>
      </c>
      <c r="AB164" s="22">
        <v>0</v>
      </c>
      <c r="AC164" s="22">
        <v>0</v>
      </c>
      <c r="AD164" s="22">
        <v>832046</v>
      </c>
      <c r="AE164" s="22">
        <v>0</v>
      </c>
      <c r="AF164" s="22">
        <v>0</v>
      </c>
      <c r="AG164" s="22">
        <v>11240</v>
      </c>
      <c r="AH164" s="22">
        <v>0</v>
      </c>
      <c r="AI164" s="22">
        <v>159397</v>
      </c>
      <c r="AJ164" s="22">
        <v>80640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4060613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4659</v>
      </c>
      <c r="G165" s="22">
        <v>0</v>
      </c>
      <c r="H165" s="22">
        <v>0</v>
      </c>
      <c r="I165" s="22">
        <v>8086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3943</v>
      </c>
      <c r="P165" s="22">
        <v>0</v>
      </c>
      <c r="Q165" s="22">
        <v>0</v>
      </c>
      <c r="R165" s="22">
        <v>0</v>
      </c>
      <c r="S165" s="22">
        <v>0</v>
      </c>
      <c r="T165" s="22">
        <v>642368</v>
      </c>
      <c r="U165" s="22">
        <v>345066</v>
      </c>
      <c r="V165" s="22">
        <v>223982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22308</v>
      </c>
      <c r="AC165" s="22">
        <v>1189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239587</v>
      </c>
      <c r="AJ165" s="22">
        <v>0</v>
      </c>
      <c r="AK165" s="22">
        <v>0</v>
      </c>
      <c r="AL165" s="22">
        <v>0</v>
      </c>
      <c r="AM165" s="22">
        <v>1097859</v>
      </c>
      <c r="AN165" s="22">
        <v>0</v>
      </c>
      <c r="AO165" s="22">
        <v>0</v>
      </c>
      <c r="AP165" s="22">
        <v>2589047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3586</v>
      </c>
      <c r="G166" s="22">
        <v>0</v>
      </c>
      <c r="H166" s="22">
        <v>0</v>
      </c>
      <c r="I166" s="22">
        <v>33100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1210</v>
      </c>
      <c r="P166" s="22">
        <v>3</v>
      </c>
      <c r="Q166" s="22">
        <v>0</v>
      </c>
      <c r="R166" s="22">
        <v>0</v>
      </c>
      <c r="S166" s="22">
        <v>0</v>
      </c>
      <c r="T166" s="22">
        <v>415912</v>
      </c>
      <c r="U166" s="22">
        <v>255096</v>
      </c>
      <c r="V166" s="22">
        <v>233604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2377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96578</v>
      </c>
      <c r="AJ166" s="22">
        <v>2350</v>
      </c>
      <c r="AK166" s="22">
        <v>0</v>
      </c>
      <c r="AL166" s="22">
        <v>0</v>
      </c>
      <c r="AM166" s="22">
        <v>0</v>
      </c>
      <c r="AN166" s="22">
        <v>0</v>
      </c>
      <c r="AO166" s="22">
        <v>16740</v>
      </c>
      <c r="AP166" s="22">
        <v>1060556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16788</v>
      </c>
      <c r="G167" s="22">
        <v>475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5481</v>
      </c>
      <c r="P167" s="22">
        <v>13766</v>
      </c>
      <c r="Q167" s="22">
        <v>0</v>
      </c>
      <c r="R167" s="22">
        <v>0</v>
      </c>
      <c r="S167" s="22">
        <v>0</v>
      </c>
      <c r="T167" s="22">
        <v>1623446</v>
      </c>
      <c r="U167" s="22">
        <v>662001</v>
      </c>
      <c r="V167" s="22">
        <v>562101</v>
      </c>
      <c r="W167" s="22">
        <v>0</v>
      </c>
      <c r="X167" s="22">
        <v>0</v>
      </c>
      <c r="Y167" s="22">
        <v>0</v>
      </c>
      <c r="Z167" s="22">
        <v>17418</v>
      </c>
      <c r="AA167" s="22">
        <v>0</v>
      </c>
      <c r="AB167" s="22">
        <v>0</v>
      </c>
      <c r="AC167" s="22">
        <v>6260</v>
      </c>
      <c r="AD167" s="22">
        <v>265964</v>
      </c>
      <c r="AE167" s="22">
        <v>0</v>
      </c>
      <c r="AF167" s="22">
        <v>0</v>
      </c>
      <c r="AG167" s="22">
        <v>0</v>
      </c>
      <c r="AH167" s="22">
        <v>0</v>
      </c>
      <c r="AI167" s="22">
        <v>594730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3768430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3146</v>
      </c>
      <c r="G168" s="22">
        <v>0</v>
      </c>
      <c r="H168" s="22">
        <v>0</v>
      </c>
      <c r="I168" s="22">
        <v>11632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11200</v>
      </c>
      <c r="P168" s="22">
        <v>0</v>
      </c>
      <c r="Q168" s="22">
        <v>0</v>
      </c>
      <c r="R168" s="22">
        <v>0</v>
      </c>
      <c r="S168" s="22">
        <v>0</v>
      </c>
      <c r="T168" s="22">
        <v>199324</v>
      </c>
      <c r="U168" s="22">
        <v>172514</v>
      </c>
      <c r="V168" s="22">
        <v>124211</v>
      </c>
      <c r="W168" s="22">
        <v>0</v>
      </c>
      <c r="X168" s="22">
        <v>0</v>
      </c>
      <c r="Y168" s="22">
        <v>0</v>
      </c>
      <c r="Z168" s="22">
        <v>3600</v>
      </c>
      <c r="AA168" s="22">
        <v>0</v>
      </c>
      <c r="AB168" s="22">
        <v>230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428078</v>
      </c>
      <c r="AN168" s="22">
        <v>0</v>
      </c>
      <c r="AO168" s="22">
        <v>0</v>
      </c>
      <c r="AP168" s="22">
        <v>953935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53045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39581</v>
      </c>
      <c r="N169" s="22">
        <v>0</v>
      </c>
      <c r="O169" s="22">
        <v>9294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27946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600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19148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24135</v>
      </c>
      <c r="AP169" s="22">
        <v>173749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21848</v>
      </c>
      <c r="G170" s="22">
        <v>0</v>
      </c>
      <c r="H170" s="22">
        <v>9980</v>
      </c>
      <c r="I170" s="22">
        <v>123542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1199</v>
      </c>
      <c r="P170" s="22">
        <v>0</v>
      </c>
      <c r="Q170" s="22">
        <v>0</v>
      </c>
      <c r="R170" s="22">
        <v>0</v>
      </c>
      <c r="S170" s="22">
        <v>0</v>
      </c>
      <c r="T170" s="22">
        <v>1988915</v>
      </c>
      <c r="U170" s="22">
        <v>1177418</v>
      </c>
      <c r="V170" s="22">
        <v>429771</v>
      </c>
      <c r="W170" s="22">
        <v>0</v>
      </c>
      <c r="X170" s="22">
        <v>4209</v>
      </c>
      <c r="Y170" s="22">
        <v>0</v>
      </c>
      <c r="Z170" s="22">
        <v>10333</v>
      </c>
      <c r="AA170" s="22">
        <v>0</v>
      </c>
      <c r="AB170" s="22">
        <v>9276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266731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4043222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19212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327183</v>
      </c>
      <c r="U171" s="22">
        <v>134382</v>
      </c>
      <c r="V171" s="22">
        <v>248778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38090</v>
      </c>
      <c r="AE171" s="22">
        <v>0</v>
      </c>
      <c r="AF171" s="22">
        <v>0</v>
      </c>
      <c r="AG171" s="22">
        <v>0</v>
      </c>
      <c r="AH171" s="22">
        <v>0</v>
      </c>
      <c r="AI171" s="22">
        <v>15725</v>
      </c>
      <c r="AJ171" s="22">
        <v>0</v>
      </c>
      <c r="AK171" s="22">
        <v>0</v>
      </c>
      <c r="AL171" s="22">
        <v>0</v>
      </c>
      <c r="AM171" s="22">
        <v>638248</v>
      </c>
      <c r="AN171" s="22">
        <v>0</v>
      </c>
      <c r="AO171" s="22">
        <v>0</v>
      </c>
      <c r="AP171" s="22">
        <v>1421618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259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798942</v>
      </c>
      <c r="U172" s="22">
        <v>109259</v>
      </c>
      <c r="V172" s="22">
        <v>74732</v>
      </c>
      <c r="W172" s="22">
        <v>0</v>
      </c>
      <c r="X172" s="22">
        <v>0</v>
      </c>
      <c r="Y172" s="22">
        <v>0</v>
      </c>
      <c r="Z172" s="22">
        <v>1600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34649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1019441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44010</v>
      </c>
      <c r="G173" s="22">
        <v>0</v>
      </c>
      <c r="H173" s="22">
        <v>13760</v>
      </c>
      <c r="I173" s="22">
        <v>16320</v>
      </c>
      <c r="J173" s="22">
        <v>0</v>
      </c>
      <c r="K173" s="22">
        <v>0</v>
      </c>
      <c r="L173" s="22">
        <v>717</v>
      </c>
      <c r="M173" s="22">
        <v>0</v>
      </c>
      <c r="N173" s="22">
        <v>0</v>
      </c>
      <c r="O173" s="22">
        <v>124896</v>
      </c>
      <c r="P173" s="22">
        <v>0</v>
      </c>
      <c r="Q173" s="22">
        <v>36622</v>
      </c>
      <c r="R173" s="22">
        <v>0</v>
      </c>
      <c r="S173" s="22">
        <v>0</v>
      </c>
      <c r="T173" s="22">
        <v>1095979</v>
      </c>
      <c r="U173" s="22">
        <v>443824</v>
      </c>
      <c r="V173" s="22">
        <v>405387</v>
      </c>
      <c r="W173" s="22">
        <v>0</v>
      </c>
      <c r="X173" s="22">
        <v>69611</v>
      </c>
      <c r="Y173" s="22">
        <v>0</v>
      </c>
      <c r="Z173" s="22">
        <v>0</v>
      </c>
      <c r="AA173" s="22">
        <v>7926</v>
      </c>
      <c r="AB173" s="22">
        <v>65750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175457</v>
      </c>
      <c r="AJ173" s="22">
        <v>35254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2535513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4914</v>
      </c>
      <c r="G174" s="22">
        <v>0</v>
      </c>
      <c r="H174" s="22">
        <v>0</v>
      </c>
      <c r="I174" s="22">
        <v>511</v>
      </c>
      <c r="J174" s="22">
        <v>0</v>
      </c>
      <c r="K174" s="22">
        <v>0</v>
      </c>
      <c r="L174" s="22">
        <v>2583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84458</v>
      </c>
      <c r="U174" s="22">
        <v>39433</v>
      </c>
      <c r="V174" s="22">
        <v>49780</v>
      </c>
      <c r="W174" s="22">
        <v>0</v>
      </c>
      <c r="X174" s="22">
        <v>4809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1260</v>
      </c>
      <c r="AE174" s="22">
        <v>0</v>
      </c>
      <c r="AF174" s="22">
        <v>0</v>
      </c>
      <c r="AG174" s="22">
        <v>0</v>
      </c>
      <c r="AH174" s="22">
        <v>0</v>
      </c>
      <c r="AI174" s="22">
        <v>22620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210368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16929</v>
      </c>
      <c r="G175" s="22">
        <v>0</v>
      </c>
      <c r="H175" s="22">
        <v>5733</v>
      </c>
      <c r="I175" s="22">
        <v>30661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17878</v>
      </c>
      <c r="P175" s="22">
        <v>0</v>
      </c>
      <c r="Q175" s="22">
        <v>0</v>
      </c>
      <c r="R175" s="22">
        <v>0</v>
      </c>
      <c r="S175" s="22">
        <v>0</v>
      </c>
      <c r="T175" s="22">
        <v>2569828</v>
      </c>
      <c r="U175" s="22">
        <v>715620</v>
      </c>
      <c r="V175" s="22">
        <v>585839</v>
      </c>
      <c r="W175" s="22">
        <v>0</v>
      </c>
      <c r="X175" s="22">
        <v>0</v>
      </c>
      <c r="Y175" s="22">
        <v>0</v>
      </c>
      <c r="Z175" s="22">
        <v>23469</v>
      </c>
      <c r="AA175" s="22">
        <v>0</v>
      </c>
      <c r="AB175" s="22">
        <v>0</v>
      </c>
      <c r="AC175" s="22">
        <v>114219</v>
      </c>
      <c r="AD175" s="22">
        <v>447310</v>
      </c>
      <c r="AE175" s="22">
        <v>0</v>
      </c>
      <c r="AF175" s="22">
        <v>0</v>
      </c>
      <c r="AG175" s="22">
        <v>0</v>
      </c>
      <c r="AH175" s="22">
        <v>3718</v>
      </c>
      <c r="AI175" s="22">
        <v>309963</v>
      </c>
      <c r="AJ175" s="22">
        <v>2303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4843470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27614</v>
      </c>
      <c r="G176" s="22">
        <v>46713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19300</v>
      </c>
      <c r="T176" s="22">
        <v>2773073</v>
      </c>
      <c r="U176" s="22">
        <v>2587325</v>
      </c>
      <c r="V176" s="22">
        <v>1321198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71863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1584514</v>
      </c>
      <c r="AJ176" s="22">
        <v>133556</v>
      </c>
      <c r="AK176" s="22">
        <v>0</v>
      </c>
      <c r="AL176" s="22">
        <v>1563728</v>
      </c>
      <c r="AM176" s="22">
        <v>0</v>
      </c>
      <c r="AN176" s="22">
        <v>0</v>
      </c>
      <c r="AO176" s="22">
        <v>0</v>
      </c>
      <c r="AP176" s="22">
        <v>10128884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547978</v>
      </c>
      <c r="G177" s="22">
        <v>0</v>
      </c>
      <c r="H177" s="22">
        <v>153622</v>
      </c>
      <c r="I177" s="22">
        <v>5218</v>
      </c>
      <c r="J177" s="22">
        <v>0</v>
      </c>
      <c r="K177" s="22">
        <v>0</v>
      </c>
      <c r="L177" s="22">
        <v>49678</v>
      </c>
      <c r="M177" s="22">
        <v>0</v>
      </c>
      <c r="N177" s="22">
        <v>3610</v>
      </c>
      <c r="O177" s="22">
        <v>22482</v>
      </c>
      <c r="P177" s="22">
        <v>0</v>
      </c>
      <c r="Q177" s="22">
        <v>0</v>
      </c>
      <c r="R177" s="22">
        <v>0</v>
      </c>
      <c r="S177" s="22">
        <v>0</v>
      </c>
      <c r="T177" s="22">
        <v>2725497</v>
      </c>
      <c r="U177" s="22">
        <v>3502279</v>
      </c>
      <c r="V177" s="22">
        <v>809880</v>
      </c>
      <c r="W177" s="22">
        <v>0</v>
      </c>
      <c r="X177" s="22">
        <v>0</v>
      </c>
      <c r="Y177" s="22">
        <v>0</v>
      </c>
      <c r="Z177" s="22">
        <v>14650</v>
      </c>
      <c r="AA177" s="22">
        <v>0</v>
      </c>
      <c r="AB177" s="22">
        <v>55913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713323</v>
      </c>
      <c r="AJ177" s="22">
        <v>91292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8695422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21238</v>
      </c>
      <c r="G178" s="22">
        <v>0</v>
      </c>
      <c r="H178" s="22">
        <v>0</v>
      </c>
      <c r="I178" s="22">
        <v>89027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8402</v>
      </c>
      <c r="P178" s="22">
        <v>0</v>
      </c>
      <c r="Q178" s="22">
        <v>0</v>
      </c>
      <c r="R178" s="22">
        <v>0</v>
      </c>
      <c r="S178" s="22">
        <v>0</v>
      </c>
      <c r="T178" s="22">
        <v>916337</v>
      </c>
      <c r="U178" s="22">
        <v>553135</v>
      </c>
      <c r="V178" s="22">
        <v>197132</v>
      </c>
      <c r="W178" s="22">
        <v>0</v>
      </c>
      <c r="X178" s="22">
        <v>1470</v>
      </c>
      <c r="Y178" s="22">
        <v>0</v>
      </c>
      <c r="Z178" s="22">
        <v>0</v>
      </c>
      <c r="AA178" s="22">
        <v>0</v>
      </c>
      <c r="AB178" s="22">
        <v>18968</v>
      </c>
      <c r="AC178" s="22">
        <v>248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214765</v>
      </c>
      <c r="AJ178" s="22">
        <v>97577</v>
      </c>
      <c r="AK178" s="22">
        <v>0</v>
      </c>
      <c r="AL178" s="22">
        <v>0</v>
      </c>
      <c r="AM178" s="22">
        <v>1222033</v>
      </c>
      <c r="AN178" s="22">
        <v>0</v>
      </c>
      <c r="AO178" s="22">
        <v>0</v>
      </c>
      <c r="AP178" s="22">
        <v>3340332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63669</v>
      </c>
      <c r="G179" s="22">
        <v>0</v>
      </c>
      <c r="H179" s="22">
        <v>0</v>
      </c>
      <c r="I179" s="22">
        <v>16644</v>
      </c>
      <c r="J179" s="22">
        <v>0</v>
      </c>
      <c r="K179" s="22">
        <v>177295</v>
      </c>
      <c r="L179" s="22">
        <v>19188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683092</v>
      </c>
      <c r="U179" s="22">
        <v>172857</v>
      </c>
      <c r="V179" s="22">
        <v>159154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24995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112181</v>
      </c>
      <c r="AJ179" s="22">
        <v>20142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1449217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57508</v>
      </c>
      <c r="G180" s="22">
        <v>0</v>
      </c>
      <c r="H180" s="22">
        <v>57228</v>
      </c>
      <c r="I180" s="22">
        <v>11142</v>
      </c>
      <c r="J180" s="22">
        <v>0</v>
      </c>
      <c r="K180" s="22">
        <v>0</v>
      </c>
      <c r="L180" s="22">
        <v>2980</v>
      </c>
      <c r="M180" s="22">
        <v>0</v>
      </c>
      <c r="N180" s="22">
        <v>0</v>
      </c>
      <c r="O180" s="22">
        <v>71213</v>
      </c>
      <c r="P180" s="22">
        <v>0</v>
      </c>
      <c r="Q180" s="22">
        <v>0</v>
      </c>
      <c r="R180" s="22">
        <v>0</v>
      </c>
      <c r="S180" s="22">
        <v>0</v>
      </c>
      <c r="T180" s="22">
        <v>1555116</v>
      </c>
      <c r="U180" s="22">
        <v>1557967</v>
      </c>
      <c r="V180" s="22">
        <v>1117637</v>
      </c>
      <c r="W180" s="22">
        <v>0</v>
      </c>
      <c r="X180" s="22">
        <v>132671</v>
      </c>
      <c r="Y180" s="22">
        <v>0</v>
      </c>
      <c r="Z180" s="22">
        <v>10035</v>
      </c>
      <c r="AA180" s="22">
        <v>0</v>
      </c>
      <c r="AB180" s="22">
        <v>124904</v>
      </c>
      <c r="AC180" s="22">
        <v>4546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700677</v>
      </c>
      <c r="AJ180" s="22">
        <v>6238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5409862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124762</v>
      </c>
      <c r="G181" s="22">
        <v>0</v>
      </c>
      <c r="H181" s="22">
        <v>137181</v>
      </c>
      <c r="I181" s="22">
        <v>59741</v>
      </c>
      <c r="J181" s="22">
        <v>0</v>
      </c>
      <c r="K181" s="22">
        <v>1597648</v>
      </c>
      <c r="L181" s="22">
        <v>0</v>
      </c>
      <c r="M181" s="22">
        <v>0</v>
      </c>
      <c r="N181" s="22">
        <v>0</v>
      </c>
      <c r="O181" s="22">
        <v>37739</v>
      </c>
      <c r="P181" s="22">
        <v>0</v>
      </c>
      <c r="Q181" s="22">
        <v>0</v>
      </c>
      <c r="R181" s="22">
        <v>515428</v>
      </c>
      <c r="S181" s="22">
        <v>0</v>
      </c>
      <c r="T181" s="22">
        <v>3222241</v>
      </c>
      <c r="U181" s="22">
        <v>1923286</v>
      </c>
      <c r="V181" s="22">
        <v>1226101</v>
      </c>
      <c r="W181" s="22">
        <v>0</v>
      </c>
      <c r="X181" s="22">
        <v>0</v>
      </c>
      <c r="Y181" s="22">
        <v>0</v>
      </c>
      <c r="Z181" s="22">
        <v>55153</v>
      </c>
      <c r="AA181" s="22">
        <v>0</v>
      </c>
      <c r="AB181" s="22">
        <v>90</v>
      </c>
      <c r="AC181" s="22">
        <v>0</v>
      </c>
      <c r="AD181" s="22">
        <v>242850</v>
      </c>
      <c r="AE181" s="22">
        <v>0</v>
      </c>
      <c r="AF181" s="22">
        <v>369</v>
      </c>
      <c r="AG181" s="22">
        <v>0</v>
      </c>
      <c r="AH181" s="22">
        <v>0</v>
      </c>
      <c r="AI181" s="22">
        <v>105862</v>
      </c>
      <c r="AJ181" s="22">
        <v>11355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9259806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3065</v>
      </c>
      <c r="G182" s="22">
        <v>0</v>
      </c>
      <c r="H182" s="22">
        <v>0</v>
      </c>
      <c r="I182" s="22">
        <v>30231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578</v>
      </c>
      <c r="P182" s="22">
        <v>125350</v>
      </c>
      <c r="Q182" s="22">
        <v>0</v>
      </c>
      <c r="R182" s="22">
        <v>0</v>
      </c>
      <c r="S182" s="22">
        <v>0</v>
      </c>
      <c r="T182" s="22">
        <v>929417</v>
      </c>
      <c r="U182" s="22">
        <v>529291</v>
      </c>
      <c r="V182" s="22">
        <v>446836</v>
      </c>
      <c r="W182" s="22">
        <v>86683</v>
      </c>
      <c r="X182" s="22">
        <v>0</v>
      </c>
      <c r="Y182" s="22">
        <v>0</v>
      </c>
      <c r="Z182" s="22">
        <v>9275</v>
      </c>
      <c r="AA182" s="22">
        <v>0</v>
      </c>
      <c r="AB182" s="22">
        <v>0</v>
      </c>
      <c r="AC182" s="22">
        <v>54804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234750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2450280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4988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18612</v>
      </c>
      <c r="M183" s="22">
        <v>0</v>
      </c>
      <c r="N183" s="22">
        <v>0</v>
      </c>
      <c r="O183" s="22">
        <v>7188</v>
      </c>
      <c r="P183" s="22">
        <v>13438</v>
      </c>
      <c r="Q183" s="22">
        <v>0</v>
      </c>
      <c r="R183" s="22">
        <v>0</v>
      </c>
      <c r="S183" s="22">
        <v>0</v>
      </c>
      <c r="T183" s="22">
        <v>833699</v>
      </c>
      <c r="U183" s="22">
        <v>126064</v>
      </c>
      <c r="V183" s="22">
        <v>120775</v>
      </c>
      <c r="W183" s="22">
        <v>0</v>
      </c>
      <c r="X183" s="22">
        <v>16839</v>
      </c>
      <c r="Y183" s="22">
        <v>0</v>
      </c>
      <c r="Z183" s="22">
        <v>20300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49438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1211341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1528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4599</v>
      </c>
      <c r="P184" s="22">
        <v>0</v>
      </c>
      <c r="Q184" s="22">
        <v>0</v>
      </c>
      <c r="R184" s="22">
        <v>0</v>
      </c>
      <c r="S184" s="22">
        <v>0</v>
      </c>
      <c r="T184" s="22">
        <v>468434</v>
      </c>
      <c r="U184" s="22">
        <v>106131</v>
      </c>
      <c r="V184" s="22">
        <v>114468</v>
      </c>
      <c r="W184" s="22">
        <v>0</v>
      </c>
      <c r="X184" s="22">
        <v>50</v>
      </c>
      <c r="Y184" s="22">
        <v>0</v>
      </c>
      <c r="Z184" s="22">
        <v>7424</v>
      </c>
      <c r="AA184" s="22">
        <v>0</v>
      </c>
      <c r="AB184" s="22">
        <v>0</v>
      </c>
      <c r="AC184" s="22">
        <v>2713</v>
      </c>
      <c r="AD184" s="22">
        <v>52381</v>
      </c>
      <c r="AE184" s="22">
        <v>0</v>
      </c>
      <c r="AF184" s="22">
        <v>0</v>
      </c>
      <c r="AG184" s="22">
        <v>0</v>
      </c>
      <c r="AH184" s="22">
        <v>0</v>
      </c>
      <c r="AI184" s="22">
        <v>58560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816288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34559</v>
      </c>
      <c r="G185" s="22">
        <v>0</v>
      </c>
      <c r="H185" s="22">
        <v>0</v>
      </c>
      <c r="I185" s="22">
        <v>3040</v>
      </c>
      <c r="J185" s="22">
        <v>0</v>
      </c>
      <c r="K185" s="22">
        <v>0</v>
      </c>
      <c r="L185" s="22">
        <v>5945</v>
      </c>
      <c r="M185" s="22">
        <v>0</v>
      </c>
      <c r="N185" s="22">
        <v>0</v>
      </c>
      <c r="O185" s="22">
        <v>8331</v>
      </c>
      <c r="P185" s="22">
        <v>0</v>
      </c>
      <c r="Q185" s="22">
        <v>0</v>
      </c>
      <c r="R185" s="22">
        <v>0</v>
      </c>
      <c r="S185" s="22">
        <v>0</v>
      </c>
      <c r="T185" s="22">
        <v>353437</v>
      </c>
      <c r="U185" s="22">
        <v>64329</v>
      </c>
      <c r="V185" s="22">
        <v>130667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2330</v>
      </c>
      <c r="AE185" s="22">
        <v>0</v>
      </c>
      <c r="AF185" s="22">
        <v>0</v>
      </c>
      <c r="AG185" s="22">
        <v>27706</v>
      </c>
      <c r="AH185" s="22">
        <v>0</v>
      </c>
      <c r="AI185" s="22">
        <v>26429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656773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85756</v>
      </c>
      <c r="F186" s="22">
        <v>4300</v>
      </c>
      <c r="G186" s="22">
        <v>0</v>
      </c>
      <c r="H186" s="22">
        <v>0</v>
      </c>
      <c r="I186" s="22">
        <v>30997</v>
      </c>
      <c r="J186" s="22">
        <v>0</v>
      </c>
      <c r="K186" s="22">
        <v>0</v>
      </c>
      <c r="L186" s="22">
        <v>1130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475975</v>
      </c>
      <c r="U186" s="22">
        <v>355360</v>
      </c>
      <c r="V186" s="22">
        <v>225245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2775</v>
      </c>
      <c r="AC186" s="22">
        <v>25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94910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1276473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3518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800462</v>
      </c>
      <c r="U187" s="22">
        <v>358716</v>
      </c>
      <c r="V187" s="22">
        <v>428312</v>
      </c>
      <c r="W187" s="22">
        <v>0</v>
      </c>
      <c r="X187" s="22">
        <v>0</v>
      </c>
      <c r="Y187" s="22">
        <v>0</v>
      </c>
      <c r="Z187" s="22">
        <v>6200</v>
      </c>
      <c r="AA187" s="22">
        <v>0</v>
      </c>
      <c r="AB187" s="22">
        <v>27945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24123</v>
      </c>
      <c r="AI187" s="22">
        <v>169342</v>
      </c>
      <c r="AJ187" s="22">
        <v>10804</v>
      </c>
      <c r="AK187" s="22">
        <v>0</v>
      </c>
      <c r="AL187" s="22">
        <v>0</v>
      </c>
      <c r="AM187" s="22">
        <v>1144909</v>
      </c>
      <c r="AN187" s="22">
        <v>0</v>
      </c>
      <c r="AO187" s="22">
        <v>0</v>
      </c>
      <c r="AP187" s="22">
        <v>2974331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1371</v>
      </c>
      <c r="G188" s="22">
        <v>0</v>
      </c>
      <c r="H188" s="22">
        <v>0</v>
      </c>
      <c r="I188" s="22">
        <v>0</v>
      </c>
      <c r="J188" s="22">
        <v>0</v>
      </c>
      <c r="K188" s="22">
        <v>246299</v>
      </c>
      <c r="L188" s="22">
        <v>0</v>
      </c>
      <c r="M188" s="22">
        <v>0</v>
      </c>
      <c r="N188" s="22">
        <v>0</v>
      </c>
      <c r="O188" s="22">
        <v>10000</v>
      </c>
      <c r="P188" s="22">
        <v>0</v>
      </c>
      <c r="Q188" s="22">
        <v>0</v>
      </c>
      <c r="R188" s="22">
        <v>0</v>
      </c>
      <c r="S188" s="22">
        <v>0</v>
      </c>
      <c r="T188" s="22">
        <v>298922</v>
      </c>
      <c r="U188" s="22">
        <v>87557</v>
      </c>
      <c r="V188" s="22">
        <v>201568</v>
      </c>
      <c r="W188" s="22">
        <v>0</v>
      </c>
      <c r="X188" s="22">
        <v>0</v>
      </c>
      <c r="Y188" s="22">
        <v>0</v>
      </c>
      <c r="Z188" s="22">
        <v>2970</v>
      </c>
      <c r="AA188" s="22">
        <v>0</v>
      </c>
      <c r="AB188" s="22">
        <v>3740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23796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876223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7225</v>
      </c>
      <c r="G189" s="22">
        <v>0</v>
      </c>
      <c r="H189" s="22">
        <v>13646</v>
      </c>
      <c r="I189" s="22">
        <v>241635</v>
      </c>
      <c r="J189" s="22">
        <v>0</v>
      </c>
      <c r="K189" s="22">
        <v>190517</v>
      </c>
      <c r="L189" s="22">
        <v>54662</v>
      </c>
      <c r="M189" s="22">
        <v>0</v>
      </c>
      <c r="N189" s="22">
        <v>0</v>
      </c>
      <c r="O189" s="22">
        <v>47394</v>
      </c>
      <c r="P189" s="22">
        <v>391</v>
      </c>
      <c r="Q189" s="22">
        <v>752</v>
      </c>
      <c r="R189" s="22">
        <v>0</v>
      </c>
      <c r="S189" s="22">
        <v>0</v>
      </c>
      <c r="T189" s="22">
        <v>1694707</v>
      </c>
      <c r="U189" s="22">
        <v>234245</v>
      </c>
      <c r="V189" s="22">
        <v>344381</v>
      </c>
      <c r="W189" s="22">
        <v>0</v>
      </c>
      <c r="X189" s="22">
        <v>197460</v>
      </c>
      <c r="Y189" s="22">
        <v>0</v>
      </c>
      <c r="Z189" s="22">
        <v>61393</v>
      </c>
      <c r="AA189" s="22">
        <v>10282</v>
      </c>
      <c r="AB189" s="22">
        <v>15863</v>
      </c>
      <c r="AC189" s="22">
        <v>0</v>
      </c>
      <c r="AD189" s="22">
        <v>5050</v>
      </c>
      <c r="AE189" s="22">
        <v>0</v>
      </c>
      <c r="AF189" s="22">
        <v>0</v>
      </c>
      <c r="AG189" s="22">
        <v>0</v>
      </c>
      <c r="AH189" s="22">
        <v>251931</v>
      </c>
      <c r="AI189" s="22">
        <v>23725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3395259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7190</v>
      </c>
      <c r="G190" s="22">
        <v>4660</v>
      </c>
      <c r="H190" s="22">
        <v>0</v>
      </c>
      <c r="I190" s="22">
        <v>27900</v>
      </c>
      <c r="J190" s="22">
        <v>0</v>
      </c>
      <c r="K190" s="22">
        <v>0</v>
      </c>
      <c r="L190" s="22">
        <v>0</v>
      </c>
      <c r="M190" s="22">
        <v>0</v>
      </c>
      <c r="N190" s="22">
        <v>200</v>
      </c>
      <c r="O190" s="22">
        <v>4679</v>
      </c>
      <c r="P190" s="22">
        <v>0</v>
      </c>
      <c r="Q190" s="22">
        <v>0</v>
      </c>
      <c r="R190" s="22">
        <v>0</v>
      </c>
      <c r="S190" s="22">
        <v>0</v>
      </c>
      <c r="T190" s="22">
        <v>1573592</v>
      </c>
      <c r="U190" s="22">
        <v>342756</v>
      </c>
      <c r="V190" s="22">
        <v>668810</v>
      </c>
      <c r="W190" s="22">
        <v>0</v>
      </c>
      <c r="X190" s="22">
        <v>0</v>
      </c>
      <c r="Y190" s="22">
        <v>0</v>
      </c>
      <c r="Z190" s="22">
        <v>25650</v>
      </c>
      <c r="AA190" s="22">
        <v>0</v>
      </c>
      <c r="AB190" s="22">
        <v>1467</v>
      </c>
      <c r="AC190" s="22">
        <v>0</v>
      </c>
      <c r="AD190" s="22">
        <v>385358</v>
      </c>
      <c r="AE190" s="22">
        <v>0</v>
      </c>
      <c r="AF190" s="22">
        <v>0</v>
      </c>
      <c r="AG190" s="22">
        <v>0</v>
      </c>
      <c r="AH190" s="22">
        <v>0</v>
      </c>
      <c r="AI190" s="22">
        <v>329090</v>
      </c>
      <c r="AJ190" s="22">
        <v>10405</v>
      </c>
      <c r="AK190" s="22">
        <v>13436</v>
      </c>
      <c r="AL190" s="22">
        <v>0</v>
      </c>
      <c r="AM190" s="22">
        <v>0</v>
      </c>
      <c r="AN190" s="22">
        <v>0</v>
      </c>
      <c r="AO190" s="22">
        <v>0</v>
      </c>
      <c r="AP190" s="22">
        <v>3395193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10057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2500</v>
      </c>
      <c r="P191" s="22">
        <v>0</v>
      </c>
      <c r="Q191" s="22">
        <v>0</v>
      </c>
      <c r="R191" s="22">
        <v>0</v>
      </c>
      <c r="S191" s="22">
        <v>0</v>
      </c>
      <c r="T191" s="22">
        <v>548285</v>
      </c>
      <c r="U191" s="22">
        <v>58369</v>
      </c>
      <c r="V191" s="22">
        <v>82935</v>
      </c>
      <c r="W191" s="22">
        <v>0</v>
      </c>
      <c r="X191" s="22">
        <v>0</v>
      </c>
      <c r="Y191" s="22">
        <v>0</v>
      </c>
      <c r="Z191" s="22">
        <v>3435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33888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739469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55030</v>
      </c>
      <c r="G192" s="22">
        <v>0</v>
      </c>
      <c r="H192" s="22">
        <v>0</v>
      </c>
      <c r="I192" s="22">
        <v>0</v>
      </c>
      <c r="J192" s="22">
        <v>27272</v>
      </c>
      <c r="K192" s="22">
        <v>0</v>
      </c>
      <c r="L192" s="22">
        <v>0</v>
      </c>
      <c r="M192" s="22">
        <v>0</v>
      </c>
      <c r="N192" s="22">
        <v>7330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686636</v>
      </c>
      <c r="U192" s="22">
        <v>141083</v>
      </c>
      <c r="V192" s="22">
        <v>311487</v>
      </c>
      <c r="W192" s="22">
        <v>0</v>
      </c>
      <c r="X192" s="22">
        <v>0</v>
      </c>
      <c r="Y192" s="22">
        <v>0</v>
      </c>
      <c r="Z192" s="22">
        <v>5650</v>
      </c>
      <c r="AA192" s="22">
        <v>0</v>
      </c>
      <c r="AB192" s="22">
        <v>5025</v>
      </c>
      <c r="AC192" s="22">
        <v>0</v>
      </c>
      <c r="AD192" s="22">
        <v>4000</v>
      </c>
      <c r="AE192" s="22">
        <v>0</v>
      </c>
      <c r="AF192" s="22">
        <v>0</v>
      </c>
      <c r="AG192" s="22">
        <v>0</v>
      </c>
      <c r="AH192" s="22">
        <v>0</v>
      </c>
      <c r="AI192" s="22">
        <v>246941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1490454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9843</v>
      </c>
      <c r="G193" s="22">
        <v>0</v>
      </c>
      <c r="H193" s="22">
        <v>0</v>
      </c>
      <c r="I193" s="22">
        <v>6123</v>
      </c>
      <c r="J193" s="22">
        <v>0</v>
      </c>
      <c r="K193" s="22">
        <v>0</v>
      </c>
      <c r="L193" s="22">
        <v>250</v>
      </c>
      <c r="M193" s="22">
        <v>0</v>
      </c>
      <c r="N193" s="22">
        <v>0</v>
      </c>
      <c r="O193" s="22">
        <v>96341</v>
      </c>
      <c r="P193" s="22">
        <v>3229</v>
      </c>
      <c r="Q193" s="22">
        <v>0</v>
      </c>
      <c r="R193" s="22">
        <v>0</v>
      </c>
      <c r="S193" s="22">
        <v>0</v>
      </c>
      <c r="T193" s="22">
        <v>1523226</v>
      </c>
      <c r="U193" s="22">
        <v>713985</v>
      </c>
      <c r="V193" s="22">
        <v>0</v>
      </c>
      <c r="W193" s="22">
        <v>0</v>
      </c>
      <c r="X193" s="22">
        <v>0</v>
      </c>
      <c r="Y193" s="22">
        <v>0</v>
      </c>
      <c r="Z193" s="22">
        <v>38472</v>
      </c>
      <c r="AA193" s="22">
        <v>0</v>
      </c>
      <c r="AB193" s="22">
        <v>7803</v>
      </c>
      <c r="AC193" s="22">
        <v>0</v>
      </c>
      <c r="AD193" s="22">
        <v>1699899</v>
      </c>
      <c r="AE193" s="22">
        <v>0</v>
      </c>
      <c r="AF193" s="22">
        <v>0</v>
      </c>
      <c r="AG193" s="22">
        <v>0</v>
      </c>
      <c r="AH193" s="22">
        <v>0</v>
      </c>
      <c r="AI193" s="22">
        <v>799875</v>
      </c>
      <c r="AJ193" s="22">
        <v>0</v>
      </c>
      <c r="AK193" s="22">
        <v>0</v>
      </c>
      <c r="AL193" s="22">
        <v>0</v>
      </c>
      <c r="AM193" s="22">
        <v>3295236</v>
      </c>
      <c r="AN193" s="22">
        <v>0</v>
      </c>
      <c r="AO193" s="22">
        <v>0</v>
      </c>
      <c r="AP193" s="22">
        <v>8194282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5499</v>
      </c>
      <c r="G194" s="22">
        <v>0</v>
      </c>
      <c r="H194" s="22">
        <v>0</v>
      </c>
      <c r="I194" s="22">
        <v>55024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8742</v>
      </c>
      <c r="P194" s="22">
        <v>0</v>
      </c>
      <c r="Q194" s="22">
        <v>0</v>
      </c>
      <c r="R194" s="22">
        <v>0</v>
      </c>
      <c r="S194" s="22">
        <v>0</v>
      </c>
      <c r="T194" s="22">
        <v>173585</v>
      </c>
      <c r="U194" s="22">
        <v>120912</v>
      </c>
      <c r="V194" s="22">
        <v>150093</v>
      </c>
      <c r="W194" s="22">
        <v>32481</v>
      </c>
      <c r="X194" s="22">
        <v>4345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27400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578081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24575</v>
      </c>
      <c r="G195" s="22">
        <v>0</v>
      </c>
      <c r="H195" s="22">
        <v>0</v>
      </c>
      <c r="I195" s="22">
        <v>62994</v>
      </c>
      <c r="J195" s="22">
        <v>0</v>
      </c>
      <c r="K195" s="22">
        <v>0</v>
      </c>
      <c r="L195" s="22">
        <v>0</v>
      </c>
      <c r="M195" s="22">
        <v>0</v>
      </c>
      <c r="N195" s="22">
        <v>174145</v>
      </c>
      <c r="O195" s="22">
        <v>15926</v>
      </c>
      <c r="P195" s="22">
        <v>48031</v>
      </c>
      <c r="Q195" s="22">
        <v>0</v>
      </c>
      <c r="R195" s="22">
        <v>0</v>
      </c>
      <c r="S195" s="22">
        <v>22927</v>
      </c>
      <c r="T195" s="22">
        <v>1722333</v>
      </c>
      <c r="U195" s="22">
        <v>417930</v>
      </c>
      <c r="V195" s="22">
        <v>383690</v>
      </c>
      <c r="W195" s="22">
        <v>0</v>
      </c>
      <c r="X195" s="22">
        <v>122271</v>
      </c>
      <c r="Y195" s="22">
        <v>0</v>
      </c>
      <c r="Z195" s="22">
        <v>20910</v>
      </c>
      <c r="AA195" s="22">
        <v>0</v>
      </c>
      <c r="AB195" s="22">
        <v>20448</v>
      </c>
      <c r="AC195" s="22">
        <v>0</v>
      </c>
      <c r="AD195" s="22">
        <v>43134</v>
      </c>
      <c r="AE195" s="22">
        <v>23835</v>
      </c>
      <c r="AF195" s="22">
        <v>0</v>
      </c>
      <c r="AG195" s="22">
        <v>0</v>
      </c>
      <c r="AH195" s="22">
        <v>0</v>
      </c>
      <c r="AI195" s="22">
        <v>421914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3525063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18323</v>
      </c>
      <c r="G196" s="22">
        <v>0</v>
      </c>
      <c r="H196" s="22">
        <v>0</v>
      </c>
      <c r="I196" s="22">
        <v>114414</v>
      </c>
      <c r="J196" s="22">
        <v>0</v>
      </c>
      <c r="K196" s="22">
        <v>0</v>
      </c>
      <c r="L196" s="22">
        <v>0</v>
      </c>
      <c r="M196" s="22">
        <v>0</v>
      </c>
      <c r="N196" s="22">
        <v>29681</v>
      </c>
      <c r="O196" s="22">
        <v>19234</v>
      </c>
      <c r="P196" s="22">
        <v>0</v>
      </c>
      <c r="Q196" s="22">
        <v>0</v>
      </c>
      <c r="R196" s="22">
        <v>0</v>
      </c>
      <c r="S196" s="22">
        <v>0</v>
      </c>
      <c r="T196" s="22">
        <v>1700120</v>
      </c>
      <c r="U196" s="22">
        <v>1239226</v>
      </c>
      <c r="V196" s="22">
        <v>546717</v>
      </c>
      <c r="W196" s="22">
        <v>0</v>
      </c>
      <c r="X196" s="22">
        <v>68237</v>
      </c>
      <c r="Y196" s="22">
        <v>0</v>
      </c>
      <c r="Z196" s="22">
        <v>19810</v>
      </c>
      <c r="AA196" s="22">
        <v>0</v>
      </c>
      <c r="AB196" s="22">
        <v>2094</v>
      </c>
      <c r="AC196" s="22">
        <v>28766</v>
      </c>
      <c r="AD196" s="22">
        <v>2142866</v>
      </c>
      <c r="AE196" s="22">
        <v>0</v>
      </c>
      <c r="AF196" s="22">
        <v>0</v>
      </c>
      <c r="AG196" s="22">
        <v>0</v>
      </c>
      <c r="AH196" s="22">
        <v>0</v>
      </c>
      <c r="AI196" s="22">
        <v>1464938</v>
      </c>
      <c r="AJ196" s="22">
        <v>179215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7573641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6426</v>
      </c>
      <c r="G197" s="22">
        <v>0</v>
      </c>
      <c r="H197" s="22">
        <v>0</v>
      </c>
      <c r="I197" s="22">
        <v>42510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196262</v>
      </c>
      <c r="U197" s="22">
        <v>42638</v>
      </c>
      <c r="V197" s="22">
        <v>85843</v>
      </c>
      <c r="W197" s="22">
        <v>0</v>
      </c>
      <c r="X197" s="22">
        <v>0</v>
      </c>
      <c r="Y197" s="22">
        <v>0</v>
      </c>
      <c r="Z197" s="22">
        <v>9253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10566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393498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3600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1418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50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177874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182942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61862</v>
      </c>
      <c r="G199" s="22">
        <v>0</v>
      </c>
      <c r="H199" s="22">
        <v>0</v>
      </c>
      <c r="I199" s="22">
        <v>16231</v>
      </c>
      <c r="J199" s="22">
        <v>2112</v>
      </c>
      <c r="K199" s="22">
        <v>0</v>
      </c>
      <c r="L199" s="22">
        <v>0</v>
      </c>
      <c r="M199" s="22">
        <v>0</v>
      </c>
      <c r="N199" s="22">
        <v>7107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333060</v>
      </c>
      <c r="U199" s="22">
        <v>220254</v>
      </c>
      <c r="V199" s="22">
        <v>117988</v>
      </c>
      <c r="W199" s="22">
        <v>0</v>
      </c>
      <c r="X199" s="22">
        <v>0</v>
      </c>
      <c r="Y199" s="22">
        <v>0</v>
      </c>
      <c r="Z199" s="22">
        <v>1790</v>
      </c>
      <c r="AA199" s="22">
        <v>0</v>
      </c>
      <c r="AB199" s="22">
        <v>800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31129</v>
      </c>
      <c r="AJ199" s="22">
        <v>5842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798175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578</v>
      </c>
      <c r="P200" s="22">
        <v>0</v>
      </c>
      <c r="Q200" s="22">
        <v>0</v>
      </c>
      <c r="R200" s="22">
        <v>0</v>
      </c>
      <c r="S200" s="22">
        <v>0</v>
      </c>
      <c r="T200" s="22">
        <v>58670</v>
      </c>
      <c r="U200" s="22">
        <v>14318</v>
      </c>
      <c r="V200" s="22">
        <v>26725</v>
      </c>
      <c r="W200" s="22">
        <v>0</v>
      </c>
      <c r="X200" s="22">
        <v>0</v>
      </c>
      <c r="Y200" s="22">
        <v>0</v>
      </c>
      <c r="Z200" s="22">
        <v>300</v>
      </c>
      <c r="AA200" s="22">
        <v>0</v>
      </c>
      <c r="AB200" s="22">
        <v>0</v>
      </c>
      <c r="AC200" s="22">
        <v>0</v>
      </c>
      <c r="AD200" s="22">
        <v>1227</v>
      </c>
      <c r="AE200" s="22">
        <v>0</v>
      </c>
      <c r="AF200" s="22">
        <v>0</v>
      </c>
      <c r="AG200" s="22">
        <v>0</v>
      </c>
      <c r="AH200" s="22">
        <v>0</v>
      </c>
      <c r="AI200" s="22">
        <v>7627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109445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11</v>
      </c>
      <c r="G201" s="22">
        <v>0</v>
      </c>
      <c r="H201" s="22">
        <v>0</v>
      </c>
      <c r="I201" s="22">
        <v>0</v>
      </c>
      <c r="J201" s="22">
        <v>0</v>
      </c>
      <c r="K201" s="22">
        <v>1313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31367</v>
      </c>
      <c r="U201" s="22">
        <v>14076</v>
      </c>
      <c r="V201" s="22">
        <v>15525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62292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16116</v>
      </c>
      <c r="G202" s="22">
        <v>0</v>
      </c>
      <c r="H202" s="22">
        <v>0</v>
      </c>
      <c r="I202" s="22">
        <v>6011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161879</v>
      </c>
      <c r="U202" s="22">
        <v>57179</v>
      </c>
      <c r="V202" s="22">
        <v>81465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518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881</v>
      </c>
      <c r="AJ202" s="22">
        <v>20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324069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1078</v>
      </c>
      <c r="P203" s="22">
        <v>0</v>
      </c>
      <c r="Q203" s="22">
        <v>0</v>
      </c>
      <c r="R203" s="22">
        <v>0</v>
      </c>
      <c r="S203" s="22">
        <v>0</v>
      </c>
      <c r="T203" s="22">
        <v>43940</v>
      </c>
      <c r="U203" s="22">
        <v>6673</v>
      </c>
      <c r="V203" s="22">
        <v>8631</v>
      </c>
      <c r="W203" s="22">
        <v>0</v>
      </c>
      <c r="X203" s="22">
        <v>0</v>
      </c>
      <c r="Y203" s="22">
        <v>0</v>
      </c>
      <c r="Z203" s="22">
        <v>400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60722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2770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224190</v>
      </c>
      <c r="U204" s="22">
        <v>42799</v>
      </c>
      <c r="V204" s="22">
        <v>49488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5815</v>
      </c>
      <c r="AE204" s="22">
        <v>0</v>
      </c>
      <c r="AF204" s="22">
        <v>0</v>
      </c>
      <c r="AG204" s="22">
        <v>0</v>
      </c>
      <c r="AH204" s="22">
        <v>0</v>
      </c>
      <c r="AI204" s="22">
        <v>8805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333867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19670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65631</v>
      </c>
      <c r="U205" s="22">
        <v>36421</v>
      </c>
      <c r="V205" s="22">
        <v>32710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154432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1873</v>
      </c>
      <c r="G206" s="22">
        <v>0</v>
      </c>
      <c r="H206" s="22">
        <v>0</v>
      </c>
      <c r="I206" s="22">
        <v>3091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753</v>
      </c>
      <c r="P206" s="22">
        <v>0</v>
      </c>
      <c r="Q206" s="22">
        <v>0</v>
      </c>
      <c r="R206" s="22">
        <v>0</v>
      </c>
      <c r="S206" s="22">
        <v>0</v>
      </c>
      <c r="T206" s="22">
        <v>79228</v>
      </c>
      <c r="U206" s="22">
        <v>65245</v>
      </c>
      <c r="V206" s="22">
        <v>35523</v>
      </c>
      <c r="W206" s="22">
        <v>0</v>
      </c>
      <c r="X206" s="22">
        <v>0</v>
      </c>
      <c r="Y206" s="22">
        <v>0</v>
      </c>
      <c r="Z206" s="22">
        <v>700</v>
      </c>
      <c r="AA206" s="22">
        <v>0</v>
      </c>
      <c r="AB206" s="22">
        <v>0</v>
      </c>
      <c r="AC206" s="22">
        <v>0</v>
      </c>
      <c r="AD206" s="22">
        <v>30000</v>
      </c>
      <c r="AE206" s="22">
        <v>0</v>
      </c>
      <c r="AF206" s="22">
        <v>0</v>
      </c>
      <c r="AG206" s="22">
        <v>0</v>
      </c>
      <c r="AH206" s="22">
        <v>0</v>
      </c>
      <c r="AI206" s="22">
        <v>1605</v>
      </c>
      <c r="AJ206" s="22">
        <v>340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218358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25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304956</v>
      </c>
      <c r="U207" s="22">
        <v>62053</v>
      </c>
      <c r="V207" s="22">
        <v>61943</v>
      </c>
      <c r="W207" s="22">
        <v>0</v>
      </c>
      <c r="X207" s="22">
        <v>6286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1252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436515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370</v>
      </c>
      <c r="M208" s="22">
        <v>0</v>
      </c>
      <c r="N208" s="22">
        <v>0</v>
      </c>
      <c r="O208" s="22">
        <v>109</v>
      </c>
      <c r="P208" s="22">
        <v>0</v>
      </c>
      <c r="Q208" s="22">
        <v>0</v>
      </c>
      <c r="R208" s="22">
        <v>0</v>
      </c>
      <c r="S208" s="22">
        <v>0</v>
      </c>
      <c r="T208" s="22">
        <v>67606</v>
      </c>
      <c r="U208" s="22">
        <v>42769</v>
      </c>
      <c r="V208" s="22">
        <v>45567</v>
      </c>
      <c r="W208" s="22">
        <v>0</v>
      </c>
      <c r="X208" s="22">
        <v>300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540</v>
      </c>
      <c r="AE208" s="22">
        <v>0</v>
      </c>
      <c r="AF208" s="22">
        <v>1358</v>
      </c>
      <c r="AG208" s="22">
        <v>0</v>
      </c>
      <c r="AH208" s="22">
        <v>0</v>
      </c>
      <c r="AI208" s="22">
        <v>7613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166232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8681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82141</v>
      </c>
      <c r="U209" s="22">
        <v>46840</v>
      </c>
      <c r="V209" s="22">
        <v>16031</v>
      </c>
      <c r="W209" s="22">
        <v>0</v>
      </c>
      <c r="X209" s="22">
        <v>0</v>
      </c>
      <c r="Y209" s="22">
        <v>0</v>
      </c>
      <c r="Z209" s="22">
        <v>500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4855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159048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95</v>
      </c>
      <c r="G210" s="22">
        <v>0</v>
      </c>
      <c r="H210" s="22">
        <v>0</v>
      </c>
      <c r="I210" s="22">
        <v>180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1573</v>
      </c>
      <c r="P210" s="22">
        <v>0</v>
      </c>
      <c r="Q210" s="22">
        <v>0</v>
      </c>
      <c r="R210" s="22">
        <v>0</v>
      </c>
      <c r="S210" s="22">
        <v>0</v>
      </c>
      <c r="T210" s="22">
        <v>78293</v>
      </c>
      <c r="U210" s="22">
        <v>10175</v>
      </c>
      <c r="V210" s="22">
        <v>16494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106810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4313</v>
      </c>
      <c r="G211" s="22">
        <v>0</v>
      </c>
      <c r="H211" s="22">
        <v>0</v>
      </c>
      <c r="I211" s="22">
        <v>45709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556284</v>
      </c>
      <c r="U211" s="22">
        <v>94678</v>
      </c>
      <c r="V211" s="22">
        <v>146776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15000</v>
      </c>
      <c r="AE211" s="22">
        <v>0</v>
      </c>
      <c r="AF211" s="22">
        <v>0</v>
      </c>
      <c r="AG211" s="22">
        <v>0</v>
      </c>
      <c r="AH211" s="22">
        <v>0</v>
      </c>
      <c r="AI211" s="22">
        <v>8357</v>
      </c>
      <c r="AJ211" s="22">
        <v>0</v>
      </c>
      <c r="AK211" s="22">
        <v>0</v>
      </c>
      <c r="AL211" s="22">
        <v>0</v>
      </c>
      <c r="AM211" s="22">
        <v>757775</v>
      </c>
      <c r="AN211" s="22">
        <v>0</v>
      </c>
      <c r="AO211" s="22">
        <v>0</v>
      </c>
      <c r="AP211" s="22">
        <v>1628892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4416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858</v>
      </c>
      <c r="P212" s="22">
        <v>0</v>
      </c>
      <c r="Q212" s="22">
        <v>0</v>
      </c>
      <c r="R212" s="22">
        <v>0</v>
      </c>
      <c r="S212" s="22">
        <v>0</v>
      </c>
      <c r="T212" s="22">
        <v>97332</v>
      </c>
      <c r="U212" s="22">
        <v>51330</v>
      </c>
      <c r="V212" s="22">
        <v>56911</v>
      </c>
      <c r="W212" s="22">
        <v>0</v>
      </c>
      <c r="X212" s="22">
        <v>8502</v>
      </c>
      <c r="Y212" s="22">
        <v>0</v>
      </c>
      <c r="Z212" s="22">
        <v>150</v>
      </c>
      <c r="AA212" s="22">
        <v>0</v>
      </c>
      <c r="AB212" s="22">
        <v>7</v>
      </c>
      <c r="AC212" s="22">
        <v>0</v>
      </c>
      <c r="AD212" s="22">
        <v>27619</v>
      </c>
      <c r="AE212" s="22">
        <v>0</v>
      </c>
      <c r="AF212" s="22">
        <v>0</v>
      </c>
      <c r="AG212" s="22">
        <v>0</v>
      </c>
      <c r="AH212" s="22">
        <v>0</v>
      </c>
      <c r="AI212" s="22">
        <v>185954</v>
      </c>
      <c r="AJ212" s="22">
        <v>1265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434344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2439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117110</v>
      </c>
      <c r="U213" s="22">
        <v>8880</v>
      </c>
      <c r="V213" s="22">
        <v>0</v>
      </c>
      <c r="W213" s="22">
        <v>0</v>
      </c>
      <c r="X213" s="22">
        <v>0</v>
      </c>
      <c r="Y213" s="22">
        <v>0</v>
      </c>
      <c r="Z213" s="22">
        <v>4835</v>
      </c>
      <c r="AA213" s="22">
        <v>0</v>
      </c>
      <c r="AB213" s="22">
        <v>0</v>
      </c>
      <c r="AC213" s="22">
        <v>0</v>
      </c>
      <c r="AD213" s="22">
        <v>34575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167839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442</v>
      </c>
      <c r="G214" s="22">
        <v>0</v>
      </c>
      <c r="H214" s="22">
        <v>0</v>
      </c>
      <c r="I214" s="22">
        <v>28094</v>
      </c>
      <c r="J214" s="22">
        <v>0</v>
      </c>
      <c r="K214" s="22">
        <v>0</v>
      </c>
      <c r="L214" s="22">
        <v>0</v>
      </c>
      <c r="M214" s="22">
        <v>0</v>
      </c>
      <c r="N214" s="22">
        <v>640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175612</v>
      </c>
      <c r="U214" s="22">
        <v>47847</v>
      </c>
      <c r="V214" s="22">
        <v>26508</v>
      </c>
      <c r="W214" s="22">
        <v>0</v>
      </c>
      <c r="X214" s="22">
        <v>0</v>
      </c>
      <c r="Y214" s="22">
        <v>0</v>
      </c>
      <c r="Z214" s="22">
        <v>250</v>
      </c>
      <c r="AA214" s="22">
        <v>0</v>
      </c>
      <c r="AB214" s="22">
        <v>0</v>
      </c>
      <c r="AC214" s="22">
        <v>0</v>
      </c>
      <c r="AD214" s="22">
        <v>57186</v>
      </c>
      <c r="AE214" s="22">
        <v>0</v>
      </c>
      <c r="AF214" s="22">
        <v>0</v>
      </c>
      <c r="AG214" s="22">
        <v>0</v>
      </c>
      <c r="AH214" s="22">
        <v>0</v>
      </c>
      <c r="AI214" s="22">
        <v>78181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46147</v>
      </c>
      <c r="AP214" s="22">
        <v>460907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1678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803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66542</v>
      </c>
      <c r="U215" s="22">
        <v>18258</v>
      </c>
      <c r="V215" s="22">
        <v>22859</v>
      </c>
      <c r="W215" s="22">
        <v>0</v>
      </c>
      <c r="X215" s="22">
        <v>0</v>
      </c>
      <c r="Y215" s="22">
        <v>0</v>
      </c>
      <c r="Z215" s="22">
        <v>300</v>
      </c>
      <c r="AA215" s="22">
        <v>0</v>
      </c>
      <c r="AB215" s="22">
        <v>200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3788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114428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11212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12577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124394</v>
      </c>
      <c r="U216" s="22">
        <v>72706</v>
      </c>
      <c r="V216" s="22">
        <v>39140</v>
      </c>
      <c r="W216" s="22">
        <v>0</v>
      </c>
      <c r="X216" s="22">
        <v>0</v>
      </c>
      <c r="Y216" s="22">
        <v>0</v>
      </c>
      <c r="Z216" s="22">
        <v>1750</v>
      </c>
      <c r="AA216" s="22">
        <v>0</v>
      </c>
      <c r="AB216" s="22">
        <v>1475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55822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7907</v>
      </c>
      <c r="AP216" s="22">
        <v>326983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4045</v>
      </c>
      <c r="H217" s="22">
        <v>0</v>
      </c>
      <c r="I217" s="22">
        <v>3226</v>
      </c>
      <c r="J217" s="22">
        <v>0</v>
      </c>
      <c r="K217" s="22">
        <v>0</v>
      </c>
      <c r="L217" s="22">
        <v>0</v>
      </c>
      <c r="M217" s="22">
        <v>2781</v>
      </c>
      <c r="N217" s="22">
        <v>0</v>
      </c>
      <c r="O217" s="22">
        <v>1255</v>
      </c>
      <c r="P217" s="22">
        <v>0</v>
      </c>
      <c r="Q217" s="22">
        <v>0</v>
      </c>
      <c r="R217" s="22">
        <v>0</v>
      </c>
      <c r="S217" s="22">
        <v>0</v>
      </c>
      <c r="T217" s="22">
        <v>73328</v>
      </c>
      <c r="U217" s="22">
        <v>32060</v>
      </c>
      <c r="V217" s="22">
        <v>21500</v>
      </c>
      <c r="W217" s="22">
        <v>1430</v>
      </c>
      <c r="X217" s="22">
        <v>0</v>
      </c>
      <c r="Y217" s="22">
        <v>0</v>
      </c>
      <c r="Z217" s="22">
        <v>286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4075</v>
      </c>
      <c r="AJ217" s="22">
        <v>0</v>
      </c>
      <c r="AK217" s="22">
        <v>0</v>
      </c>
      <c r="AL217" s="22">
        <v>21116</v>
      </c>
      <c r="AM217" s="22">
        <v>0</v>
      </c>
      <c r="AN217" s="22">
        <v>0</v>
      </c>
      <c r="AO217" s="22">
        <v>0</v>
      </c>
      <c r="AP217" s="22">
        <v>165102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223</v>
      </c>
      <c r="G218" s="22">
        <v>0</v>
      </c>
      <c r="H218" s="22">
        <v>0</v>
      </c>
      <c r="I218" s="22">
        <v>17429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750</v>
      </c>
      <c r="P218" s="22">
        <v>0</v>
      </c>
      <c r="Q218" s="22">
        <v>0</v>
      </c>
      <c r="R218" s="22">
        <v>0</v>
      </c>
      <c r="S218" s="22">
        <v>0</v>
      </c>
      <c r="T218" s="22">
        <v>54051</v>
      </c>
      <c r="U218" s="22">
        <v>42490</v>
      </c>
      <c r="V218" s="22">
        <v>41606</v>
      </c>
      <c r="W218" s="22">
        <v>0</v>
      </c>
      <c r="X218" s="22">
        <v>0</v>
      </c>
      <c r="Y218" s="22">
        <v>0</v>
      </c>
      <c r="Z218" s="22">
        <v>1550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6317</v>
      </c>
      <c r="AJ218" s="22">
        <v>0</v>
      </c>
      <c r="AK218" s="22">
        <v>0</v>
      </c>
      <c r="AL218" s="22">
        <v>0</v>
      </c>
      <c r="AM218" s="22">
        <v>170652</v>
      </c>
      <c r="AN218" s="22">
        <v>0</v>
      </c>
      <c r="AO218" s="22">
        <v>0</v>
      </c>
      <c r="AP218" s="22">
        <v>335068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19530</v>
      </c>
      <c r="G219" s="22">
        <v>0</v>
      </c>
      <c r="H219" s="22">
        <v>0</v>
      </c>
      <c r="I219" s="22">
        <v>105481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107871</v>
      </c>
      <c r="U219" s="22">
        <v>28941</v>
      </c>
      <c r="V219" s="22">
        <v>13375</v>
      </c>
      <c r="W219" s="22">
        <v>743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9365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36</v>
      </c>
      <c r="AP219" s="22">
        <v>285342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13782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1993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101266</v>
      </c>
      <c r="U220" s="22">
        <v>33600</v>
      </c>
      <c r="V220" s="22">
        <v>65796</v>
      </c>
      <c r="W220" s="22">
        <v>0</v>
      </c>
      <c r="X220" s="22">
        <v>1380</v>
      </c>
      <c r="Y220" s="22">
        <v>0</v>
      </c>
      <c r="Z220" s="22">
        <v>9143</v>
      </c>
      <c r="AA220" s="22">
        <v>0</v>
      </c>
      <c r="AB220" s="22">
        <v>8377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1661</v>
      </c>
      <c r="AJ220" s="22">
        <v>450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237448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5531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3165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132072</v>
      </c>
      <c r="U221" s="22">
        <v>31778</v>
      </c>
      <c r="V221" s="22">
        <v>32590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5650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2096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212882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1787</v>
      </c>
      <c r="G222" s="22">
        <v>0</v>
      </c>
      <c r="H222" s="22">
        <v>0</v>
      </c>
      <c r="I222" s="22">
        <v>7200</v>
      </c>
      <c r="J222" s="22">
        <v>0</v>
      </c>
      <c r="K222" s="22">
        <v>0</v>
      </c>
      <c r="L222" s="22">
        <v>0</v>
      </c>
      <c r="M222" s="22">
        <v>0</v>
      </c>
      <c r="N222" s="22">
        <v>402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333301</v>
      </c>
      <c r="U222" s="22">
        <v>58401</v>
      </c>
      <c r="V222" s="22">
        <v>94676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37388</v>
      </c>
      <c r="AC222" s="22">
        <v>0</v>
      </c>
      <c r="AD222" s="22">
        <v>0</v>
      </c>
      <c r="AE222" s="22">
        <v>0</v>
      </c>
      <c r="AF222" s="22">
        <v>2400</v>
      </c>
      <c r="AG222" s="22">
        <v>0</v>
      </c>
      <c r="AH222" s="22">
        <v>0</v>
      </c>
      <c r="AI222" s="22">
        <v>107389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642944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67919</v>
      </c>
      <c r="U223" s="22">
        <v>13968</v>
      </c>
      <c r="V223" s="22">
        <v>22054</v>
      </c>
      <c r="W223" s="22">
        <v>543</v>
      </c>
      <c r="X223" s="22">
        <v>0</v>
      </c>
      <c r="Y223" s="22">
        <v>0</v>
      </c>
      <c r="Z223" s="22">
        <v>0</v>
      </c>
      <c r="AA223" s="22">
        <v>0</v>
      </c>
      <c r="AB223" s="22">
        <v>1000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105484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1800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38439</v>
      </c>
      <c r="U224" s="22">
        <v>18817</v>
      </c>
      <c r="V224" s="22">
        <v>21918</v>
      </c>
      <c r="W224" s="22">
        <v>12999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2459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96432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16739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137728</v>
      </c>
      <c r="U225" s="22">
        <v>35879</v>
      </c>
      <c r="V225" s="22">
        <v>32238</v>
      </c>
      <c r="W225" s="22">
        <v>0</v>
      </c>
      <c r="X225" s="22">
        <v>0</v>
      </c>
      <c r="Y225" s="22">
        <v>0</v>
      </c>
      <c r="Z225" s="22">
        <v>930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223514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8</v>
      </c>
      <c r="G226" s="22">
        <v>0</v>
      </c>
      <c r="H226" s="22">
        <v>0</v>
      </c>
      <c r="I226" s="22">
        <v>0</v>
      </c>
      <c r="J226" s="22">
        <v>0</v>
      </c>
      <c r="K226" s="22">
        <v>3308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11667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1000</v>
      </c>
      <c r="AE226" s="22">
        <v>0</v>
      </c>
      <c r="AF226" s="22">
        <v>0</v>
      </c>
      <c r="AG226" s="22">
        <v>0</v>
      </c>
      <c r="AH226" s="22">
        <v>0</v>
      </c>
      <c r="AI226" s="22">
        <v>7360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23343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2616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1000</v>
      </c>
      <c r="P227" s="22">
        <v>0</v>
      </c>
      <c r="Q227" s="22">
        <v>0</v>
      </c>
      <c r="R227" s="22">
        <v>0</v>
      </c>
      <c r="S227" s="22">
        <v>0</v>
      </c>
      <c r="T227" s="22">
        <v>44869</v>
      </c>
      <c r="U227" s="22">
        <v>14952</v>
      </c>
      <c r="V227" s="22">
        <v>5735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69172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2262</v>
      </c>
      <c r="G228" s="22">
        <v>0</v>
      </c>
      <c r="H228" s="22">
        <v>0</v>
      </c>
      <c r="I228" s="22">
        <v>11340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164514</v>
      </c>
      <c r="U228" s="22">
        <v>58963</v>
      </c>
      <c r="V228" s="22">
        <v>66913</v>
      </c>
      <c r="W228" s="22">
        <v>18466</v>
      </c>
      <c r="X228" s="22">
        <v>3765</v>
      </c>
      <c r="Y228" s="22">
        <v>0</v>
      </c>
      <c r="Z228" s="22">
        <v>0</v>
      </c>
      <c r="AA228" s="22">
        <v>0</v>
      </c>
      <c r="AB228" s="22">
        <v>3238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329461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2001</v>
      </c>
      <c r="G229" s="22">
        <v>0</v>
      </c>
      <c r="H229" s="22">
        <v>0</v>
      </c>
      <c r="I229" s="22">
        <v>21699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1939</v>
      </c>
      <c r="P229" s="22">
        <v>0</v>
      </c>
      <c r="Q229" s="22">
        <v>0</v>
      </c>
      <c r="R229" s="22">
        <v>0</v>
      </c>
      <c r="S229" s="22">
        <v>0</v>
      </c>
      <c r="T229" s="22">
        <v>77874</v>
      </c>
      <c r="U229" s="22">
        <v>27617</v>
      </c>
      <c r="V229" s="22">
        <v>23240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154370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645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1345</v>
      </c>
      <c r="P230" s="22">
        <v>0</v>
      </c>
      <c r="Q230" s="22">
        <v>0</v>
      </c>
      <c r="R230" s="22">
        <v>0</v>
      </c>
      <c r="S230" s="22">
        <v>0</v>
      </c>
      <c r="T230" s="22">
        <v>41414</v>
      </c>
      <c r="U230" s="22">
        <v>16164</v>
      </c>
      <c r="V230" s="22">
        <v>23656</v>
      </c>
      <c r="W230" s="22">
        <v>0</v>
      </c>
      <c r="X230" s="22">
        <v>0</v>
      </c>
      <c r="Y230" s="22">
        <v>0</v>
      </c>
      <c r="Z230" s="22">
        <v>675</v>
      </c>
      <c r="AA230" s="22">
        <v>0</v>
      </c>
      <c r="AB230" s="22">
        <v>0</v>
      </c>
      <c r="AC230" s="22">
        <v>0</v>
      </c>
      <c r="AD230" s="22">
        <v>10850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94749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705</v>
      </c>
      <c r="G231" s="22">
        <v>0</v>
      </c>
      <c r="H231" s="22">
        <v>0</v>
      </c>
      <c r="I231" s="22">
        <v>3096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1768</v>
      </c>
      <c r="P231" s="22">
        <v>0</v>
      </c>
      <c r="Q231" s="22">
        <v>0</v>
      </c>
      <c r="R231" s="22">
        <v>0</v>
      </c>
      <c r="S231" s="22">
        <v>0</v>
      </c>
      <c r="T231" s="22">
        <v>138869</v>
      </c>
      <c r="U231" s="22">
        <v>37808</v>
      </c>
      <c r="V231" s="22">
        <v>39388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221634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18364</v>
      </c>
      <c r="G232" s="22">
        <v>0</v>
      </c>
      <c r="H232" s="22">
        <v>0</v>
      </c>
      <c r="I232" s="22">
        <v>27000</v>
      </c>
      <c r="J232" s="22">
        <v>0</v>
      </c>
      <c r="K232" s="22">
        <v>0</v>
      </c>
      <c r="L232" s="22">
        <v>4633</v>
      </c>
      <c r="M232" s="22">
        <v>0</v>
      </c>
      <c r="N232" s="22">
        <v>0</v>
      </c>
      <c r="O232" s="22">
        <v>6918</v>
      </c>
      <c r="P232" s="22">
        <v>0</v>
      </c>
      <c r="Q232" s="22">
        <v>0</v>
      </c>
      <c r="R232" s="22">
        <v>0</v>
      </c>
      <c r="S232" s="22">
        <v>0</v>
      </c>
      <c r="T232" s="22">
        <v>276491</v>
      </c>
      <c r="U232" s="22">
        <v>55333</v>
      </c>
      <c r="V232" s="22">
        <v>47807</v>
      </c>
      <c r="W232" s="22">
        <v>0</v>
      </c>
      <c r="X232" s="22">
        <v>0</v>
      </c>
      <c r="Y232" s="22">
        <v>0</v>
      </c>
      <c r="Z232" s="22">
        <v>3330</v>
      </c>
      <c r="AA232" s="22">
        <v>0</v>
      </c>
      <c r="AB232" s="22">
        <v>0</v>
      </c>
      <c r="AC232" s="22">
        <v>0</v>
      </c>
      <c r="AD232" s="22">
        <v>105437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545313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8501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95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91429</v>
      </c>
      <c r="U233" s="22">
        <v>21245</v>
      </c>
      <c r="V233" s="22">
        <v>19099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14000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154369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474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24983</v>
      </c>
      <c r="U234" s="22">
        <v>18130</v>
      </c>
      <c r="V234" s="22">
        <v>16241</v>
      </c>
      <c r="W234" s="22">
        <v>0</v>
      </c>
      <c r="X234" s="22">
        <v>0</v>
      </c>
      <c r="Y234" s="22">
        <v>0</v>
      </c>
      <c r="Z234" s="22">
        <v>2250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62078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476</v>
      </c>
      <c r="G235" s="22">
        <v>0</v>
      </c>
      <c r="H235" s="22">
        <v>0</v>
      </c>
      <c r="I235" s="22">
        <v>4128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3643</v>
      </c>
      <c r="P235" s="22">
        <v>0</v>
      </c>
      <c r="Q235" s="22">
        <v>0</v>
      </c>
      <c r="R235" s="22">
        <v>0</v>
      </c>
      <c r="S235" s="22">
        <v>0</v>
      </c>
      <c r="T235" s="22">
        <v>83410</v>
      </c>
      <c r="U235" s="22">
        <v>71376</v>
      </c>
      <c r="V235" s="22">
        <v>59434</v>
      </c>
      <c r="W235" s="22">
        <v>0</v>
      </c>
      <c r="X235" s="22">
        <v>0</v>
      </c>
      <c r="Y235" s="22">
        <v>0</v>
      </c>
      <c r="Z235" s="22">
        <v>65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3888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226420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911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793</v>
      </c>
      <c r="P236" s="22">
        <v>0</v>
      </c>
      <c r="Q236" s="22">
        <v>0</v>
      </c>
      <c r="R236" s="22">
        <v>0</v>
      </c>
      <c r="S236" s="22">
        <v>0</v>
      </c>
      <c r="T236" s="22">
        <v>39860</v>
      </c>
      <c r="U236" s="22">
        <v>21926</v>
      </c>
      <c r="V236" s="22">
        <v>32021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21000</v>
      </c>
      <c r="AE236" s="22">
        <v>0</v>
      </c>
      <c r="AF236" s="22">
        <v>0</v>
      </c>
      <c r="AG236" s="22">
        <v>0</v>
      </c>
      <c r="AH236" s="22">
        <v>0</v>
      </c>
      <c r="AI236" s="22">
        <v>10426</v>
      </c>
      <c r="AJ236" s="22">
        <v>3690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130627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6976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3896</v>
      </c>
      <c r="Q237" s="22">
        <v>0</v>
      </c>
      <c r="R237" s="22">
        <v>0</v>
      </c>
      <c r="S237" s="22">
        <v>0</v>
      </c>
      <c r="T237" s="22">
        <v>67195</v>
      </c>
      <c r="U237" s="22">
        <v>10372</v>
      </c>
      <c r="V237" s="22">
        <v>12792</v>
      </c>
      <c r="W237" s="22">
        <v>0</v>
      </c>
      <c r="X237" s="22">
        <v>0</v>
      </c>
      <c r="Y237" s="22">
        <v>0</v>
      </c>
      <c r="Z237" s="22">
        <v>1500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102731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273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494</v>
      </c>
      <c r="P238" s="22">
        <v>18962</v>
      </c>
      <c r="Q238" s="22">
        <v>0</v>
      </c>
      <c r="R238" s="22">
        <v>0</v>
      </c>
      <c r="S238" s="22">
        <v>0</v>
      </c>
      <c r="T238" s="22">
        <v>103449</v>
      </c>
      <c r="U238" s="22">
        <v>73244</v>
      </c>
      <c r="V238" s="22">
        <v>55046</v>
      </c>
      <c r="W238" s="22">
        <v>0</v>
      </c>
      <c r="X238" s="22">
        <v>0</v>
      </c>
      <c r="Y238" s="22">
        <v>0</v>
      </c>
      <c r="Z238" s="22">
        <v>4378</v>
      </c>
      <c r="AA238" s="22">
        <v>0</v>
      </c>
      <c r="AB238" s="22">
        <v>90</v>
      </c>
      <c r="AC238" s="22">
        <v>0</v>
      </c>
      <c r="AD238" s="22">
        <v>74000</v>
      </c>
      <c r="AE238" s="22">
        <v>0</v>
      </c>
      <c r="AF238" s="22">
        <v>0</v>
      </c>
      <c r="AG238" s="22">
        <v>0</v>
      </c>
      <c r="AH238" s="22">
        <v>0</v>
      </c>
      <c r="AI238" s="22">
        <v>19555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349491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4763</v>
      </c>
      <c r="G239" s="22">
        <v>0</v>
      </c>
      <c r="H239" s="22">
        <v>0</v>
      </c>
      <c r="I239" s="22">
        <v>4959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150423</v>
      </c>
      <c r="U239" s="22">
        <v>94466</v>
      </c>
      <c r="V239" s="22">
        <v>155686</v>
      </c>
      <c r="W239" s="22">
        <v>0</v>
      </c>
      <c r="X239" s="22">
        <v>0</v>
      </c>
      <c r="Y239" s="22">
        <v>0</v>
      </c>
      <c r="Z239" s="22">
        <v>2000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109883</v>
      </c>
      <c r="AG239" s="22">
        <v>166</v>
      </c>
      <c r="AH239" s="22">
        <v>0</v>
      </c>
      <c r="AI239" s="22">
        <v>37258</v>
      </c>
      <c r="AJ239" s="22">
        <v>0</v>
      </c>
      <c r="AK239" s="22">
        <v>0</v>
      </c>
      <c r="AL239" s="22">
        <v>0</v>
      </c>
      <c r="AM239" s="22">
        <v>410801</v>
      </c>
      <c r="AN239" s="22">
        <v>0</v>
      </c>
      <c r="AO239" s="22">
        <v>0</v>
      </c>
      <c r="AP239" s="22">
        <v>970405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496</v>
      </c>
      <c r="G240" s="22">
        <v>0</v>
      </c>
      <c r="H240" s="22">
        <v>0</v>
      </c>
      <c r="I240" s="22">
        <v>732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100</v>
      </c>
      <c r="P240" s="22">
        <v>0</v>
      </c>
      <c r="Q240" s="22">
        <v>0</v>
      </c>
      <c r="R240" s="22">
        <v>0</v>
      </c>
      <c r="S240" s="22">
        <v>0</v>
      </c>
      <c r="T240" s="22">
        <v>59182</v>
      </c>
      <c r="U240" s="22">
        <v>21926</v>
      </c>
      <c r="V240" s="22">
        <v>19902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16510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118848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181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128442</v>
      </c>
      <c r="U241" s="22">
        <v>27977</v>
      </c>
      <c r="V241" s="22">
        <v>35488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2499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194587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1615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500</v>
      </c>
      <c r="P242" s="22">
        <v>0</v>
      </c>
      <c r="Q242" s="22">
        <v>0</v>
      </c>
      <c r="R242" s="22">
        <v>0</v>
      </c>
      <c r="S242" s="22">
        <v>0</v>
      </c>
      <c r="T242" s="22">
        <v>85437</v>
      </c>
      <c r="U242" s="22">
        <v>41611</v>
      </c>
      <c r="V242" s="22">
        <v>46145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2449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177757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5571</v>
      </c>
      <c r="G243" s="22">
        <v>0</v>
      </c>
      <c r="H243" s="22">
        <v>0</v>
      </c>
      <c r="I243" s="22">
        <v>242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1057</v>
      </c>
      <c r="P243" s="22">
        <v>0</v>
      </c>
      <c r="Q243" s="22">
        <v>0</v>
      </c>
      <c r="R243" s="22">
        <v>0</v>
      </c>
      <c r="S243" s="22">
        <v>0</v>
      </c>
      <c r="T243" s="22">
        <v>110348</v>
      </c>
      <c r="U243" s="22">
        <v>20492</v>
      </c>
      <c r="V243" s="22">
        <v>19531</v>
      </c>
      <c r="W243" s="22">
        <v>0</v>
      </c>
      <c r="X243" s="22">
        <v>0</v>
      </c>
      <c r="Y243" s="22">
        <v>0</v>
      </c>
      <c r="Z243" s="22">
        <v>300</v>
      </c>
      <c r="AA243" s="22">
        <v>0</v>
      </c>
      <c r="AB243" s="22">
        <v>101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1693</v>
      </c>
      <c r="AJ243" s="22">
        <v>4184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163519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758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15956</v>
      </c>
      <c r="U244" s="22">
        <v>4023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1198</v>
      </c>
      <c r="AE244" s="22">
        <v>0</v>
      </c>
      <c r="AF244" s="22">
        <v>0</v>
      </c>
      <c r="AG244" s="22">
        <v>0</v>
      </c>
      <c r="AH244" s="22">
        <v>0</v>
      </c>
      <c r="AI244" s="22">
        <v>180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22115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3320</v>
      </c>
      <c r="J245" s="22">
        <v>0</v>
      </c>
      <c r="K245" s="22">
        <v>0</v>
      </c>
      <c r="L245" s="22">
        <v>300</v>
      </c>
      <c r="M245" s="22">
        <v>0</v>
      </c>
      <c r="N245" s="22">
        <v>0</v>
      </c>
      <c r="O245" s="22">
        <v>1271</v>
      </c>
      <c r="P245" s="22">
        <v>0</v>
      </c>
      <c r="Q245" s="22">
        <v>0</v>
      </c>
      <c r="R245" s="22">
        <v>0</v>
      </c>
      <c r="S245" s="22">
        <v>0</v>
      </c>
      <c r="T245" s="22">
        <v>37048</v>
      </c>
      <c r="U245" s="22">
        <v>14604</v>
      </c>
      <c r="V245" s="22">
        <v>15692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95726</v>
      </c>
      <c r="AN245" s="22">
        <v>0</v>
      </c>
      <c r="AO245" s="22">
        <v>0</v>
      </c>
      <c r="AP245" s="22">
        <v>167961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9349</v>
      </c>
      <c r="G246" s="22">
        <v>0</v>
      </c>
      <c r="H246" s="22">
        <v>0</v>
      </c>
      <c r="I246" s="22">
        <v>8888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58795</v>
      </c>
      <c r="U246" s="22">
        <v>11121</v>
      </c>
      <c r="V246" s="22">
        <v>11997</v>
      </c>
      <c r="W246" s="22">
        <v>0</v>
      </c>
      <c r="X246" s="22">
        <v>0</v>
      </c>
      <c r="Y246" s="22">
        <v>0</v>
      </c>
      <c r="Z246" s="22">
        <v>3100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30224</v>
      </c>
      <c r="AJ246" s="22">
        <v>0</v>
      </c>
      <c r="AK246" s="22">
        <v>0</v>
      </c>
      <c r="AL246" s="22">
        <v>0</v>
      </c>
      <c r="AM246" s="22">
        <v>69030</v>
      </c>
      <c r="AN246" s="22">
        <v>0</v>
      </c>
      <c r="AO246" s="22">
        <v>0</v>
      </c>
      <c r="AP246" s="22">
        <v>202504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2120</v>
      </c>
      <c r="G247" s="22">
        <v>0</v>
      </c>
      <c r="H247" s="22">
        <v>0</v>
      </c>
      <c r="I247" s="22">
        <v>34567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90420</v>
      </c>
      <c r="U247" s="22">
        <v>25550</v>
      </c>
      <c r="V247" s="22">
        <v>49221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908</v>
      </c>
      <c r="AC247" s="22">
        <v>0</v>
      </c>
      <c r="AD247" s="22">
        <v>47000</v>
      </c>
      <c r="AE247" s="22">
        <v>0</v>
      </c>
      <c r="AF247" s="22">
        <v>0</v>
      </c>
      <c r="AG247" s="22">
        <v>0</v>
      </c>
      <c r="AH247" s="22">
        <v>0</v>
      </c>
      <c r="AI247" s="22">
        <v>24264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274050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540</v>
      </c>
      <c r="G248" s="22">
        <v>0</v>
      </c>
      <c r="H248" s="22">
        <v>0</v>
      </c>
      <c r="I248" s="22">
        <v>2613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710</v>
      </c>
      <c r="P248" s="22">
        <v>0</v>
      </c>
      <c r="Q248" s="22">
        <v>0</v>
      </c>
      <c r="R248" s="22">
        <v>0</v>
      </c>
      <c r="S248" s="22">
        <v>0</v>
      </c>
      <c r="T248" s="22">
        <v>30235</v>
      </c>
      <c r="U248" s="22">
        <v>30300</v>
      </c>
      <c r="V248" s="22">
        <v>22983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1</v>
      </c>
      <c r="AE248" s="22">
        <v>0</v>
      </c>
      <c r="AF248" s="22">
        <v>0</v>
      </c>
      <c r="AG248" s="22">
        <v>0</v>
      </c>
      <c r="AH248" s="22">
        <v>0</v>
      </c>
      <c r="AI248" s="22">
        <v>2371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89753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-21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240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53241</v>
      </c>
      <c r="U249" s="22">
        <v>6711</v>
      </c>
      <c r="V249" s="22">
        <v>7395</v>
      </c>
      <c r="W249" s="22">
        <v>0</v>
      </c>
      <c r="X249" s="22">
        <v>0</v>
      </c>
      <c r="Y249" s="22">
        <v>0</v>
      </c>
      <c r="Z249" s="22">
        <v>900</v>
      </c>
      <c r="AA249" s="22">
        <v>0</v>
      </c>
      <c r="AB249" s="22">
        <v>100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68566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4504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7237</v>
      </c>
      <c r="P250" s="22">
        <v>0</v>
      </c>
      <c r="Q250" s="22">
        <v>0</v>
      </c>
      <c r="R250" s="22">
        <v>0</v>
      </c>
      <c r="S250" s="22">
        <v>0</v>
      </c>
      <c r="T250" s="22">
        <v>109896</v>
      </c>
      <c r="U250" s="22">
        <v>24470</v>
      </c>
      <c r="V250" s="22">
        <v>34809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36422</v>
      </c>
      <c r="AG250" s="22">
        <v>0</v>
      </c>
      <c r="AH250" s="22">
        <v>0</v>
      </c>
      <c r="AI250" s="22">
        <v>27462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22092</v>
      </c>
      <c r="AP250" s="22">
        <v>266892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1320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351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45744</v>
      </c>
      <c r="V251" s="22">
        <v>28670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20000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96085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75</v>
      </c>
      <c r="G252" s="22">
        <v>0</v>
      </c>
      <c r="H252" s="22">
        <v>0</v>
      </c>
      <c r="I252" s="22">
        <v>0</v>
      </c>
      <c r="J252" s="22">
        <v>0</v>
      </c>
      <c r="K252" s="22">
        <v>9500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91625</v>
      </c>
      <c r="U252" s="22">
        <v>23762</v>
      </c>
      <c r="V252" s="22">
        <v>23707</v>
      </c>
      <c r="W252" s="22">
        <v>0</v>
      </c>
      <c r="X252" s="22">
        <v>0</v>
      </c>
      <c r="Y252" s="22">
        <v>0</v>
      </c>
      <c r="Z252" s="22">
        <v>150</v>
      </c>
      <c r="AA252" s="22">
        <v>0</v>
      </c>
      <c r="AB252" s="22">
        <v>0</v>
      </c>
      <c r="AC252" s="22">
        <v>0</v>
      </c>
      <c r="AD252" s="22">
        <v>226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149045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14802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37843</v>
      </c>
      <c r="U253" s="22">
        <v>35402</v>
      </c>
      <c r="V253" s="22">
        <v>0</v>
      </c>
      <c r="W253" s="22">
        <v>0</v>
      </c>
      <c r="X253" s="22">
        <v>0</v>
      </c>
      <c r="Y253" s="22">
        <v>0</v>
      </c>
      <c r="Z253" s="22">
        <v>3005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8024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99076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1405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13792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14604</v>
      </c>
      <c r="U254" s="22">
        <v>98765</v>
      </c>
      <c r="V254" s="22">
        <v>99688</v>
      </c>
      <c r="W254" s="22">
        <v>0</v>
      </c>
      <c r="X254" s="22">
        <v>120</v>
      </c>
      <c r="Y254" s="22">
        <v>0</v>
      </c>
      <c r="Z254" s="22">
        <v>0</v>
      </c>
      <c r="AA254" s="22">
        <v>1008</v>
      </c>
      <c r="AB254" s="22">
        <v>0</v>
      </c>
      <c r="AC254" s="22">
        <v>0</v>
      </c>
      <c r="AD254" s="22">
        <v>0</v>
      </c>
      <c r="AE254" s="22">
        <v>0</v>
      </c>
      <c r="AF254" s="22">
        <v>15776</v>
      </c>
      <c r="AG254" s="22">
        <v>0</v>
      </c>
      <c r="AH254" s="22">
        <v>0</v>
      </c>
      <c r="AI254" s="22">
        <v>15451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260609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4872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60325</v>
      </c>
      <c r="U255" s="22">
        <v>23581</v>
      </c>
      <c r="V255" s="22">
        <v>30514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72960</v>
      </c>
      <c r="AJ255" s="22">
        <v>65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192317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7790</v>
      </c>
      <c r="G256" s="22">
        <v>0</v>
      </c>
      <c r="H256" s="22">
        <v>0</v>
      </c>
      <c r="I256" s="22">
        <v>11000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6402</v>
      </c>
      <c r="P256" s="22">
        <v>0</v>
      </c>
      <c r="Q256" s="22">
        <v>0</v>
      </c>
      <c r="R256" s="22">
        <v>0</v>
      </c>
      <c r="S256" s="22">
        <v>0</v>
      </c>
      <c r="T256" s="22">
        <v>96571</v>
      </c>
      <c r="U256" s="22">
        <v>57058</v>
      </c>
      <c r="V256" s="22">
        <v>51127</v>
      </c>
      <c r="W256" s="22">
        <v>0</v>
      </c>
      <c r="X256" s="22">
        <v>0</v>
      </c>
      <c r="Y256" s="22">
        <v>0</v>
      </c>
      <c r="Z256" s="22">
        <v>1400</v>
      </c>
      <c r="AA256" s="22">
        <v>0</v>
      </c>
      <c r="AB256" s="22">
        <v>0</v>
      </c>
      <c r="AC256" s="22">
        <v>0</v>
      </c>
      <c r="AD256" s="22">
        <v>66267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297615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633</v>
      </c>
      <c r="G257" s="22">
        <v>44050</v>
      </c>
      <c r="H257" s="22">
        <v>0</v>
      </c>
      <c r="I257" s="22">
        <v>2600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192604</v>
      </c>
      <c r="U257" s="22">
        <v>63302</v>
      </c>
      <c r="V257" s="22">
        <v>102085</v>
      </c>
      <c r="W257" s="22">
        <v>17726</v>
      </c>
      <c r="X257" s="22">
        <v>0</v>
      </c>
      <c r="Y257" s="22">
        <v>0</v>
      </c>
      <c r="Z257" s="22">
        <v>2000</v>
      </c>
      <c r="AA257" s="22">
        <v>0</v>
      </c>
      <c r="AB257" s="22">
        <v>0</v>
      </c>
      <c r="AC257" s="22">
        <v>0</v>
      </c>
      <c r="AD257" s="22">
        <v>1169410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1594410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1951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427</v>
      </c>
      <c r="P258" s="22">
        <v>0</v>
      </c>
      <c r="Q258" s="22">
        <v>0</v>
      </c>
      <c r="R258" s="22">
        <v>0</v>
      </c>
      <c r="S258" s="22">
        <v>0</v>
      </c>
      <c r="T258" s="22">
        <v>273640</v>
      </c>
      <c r="U258" s="22">
        <v>79667</v>
      </c>
      <c r="V258" s="22">
        <v>65806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6294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427785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60403</v>
      </c>
      <c r="U259" s="22">
        <v>9199</v>
      </c>
      <c r="V259" s="22">
        <v>9809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79411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946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14950</v>
      </c>
      <c r="P260" s="22">
        <v>0</v>
      </c>
      <c r="Q260" s="22">
        <v>0</v>
      </c>
      <c r="R260" s="22">
        <v>0</v>
      </c>
      <c r="S260" s="22">
        <v>0</v>
      </c>
      <c r="T260" s="22">
        <v>83714</v>
      </c>
      <c r="U260" s="22">
        <v>72409</v>
      </c>
      <c r="V260" s="22">
        <v>20401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4890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204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197514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4107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2236</v>
      </c>
      <c r="P261" s="22">
        <v>0</v>
      </c>
      <c r="Q261" s="22">
        <v>0</v>
      </c>
      <c r="R261" s="22">
        <v>0</v>
      </c>
      <c r="S261" s="22">
        <v>0</v>
      </c>
      <c r="T261" s="22">
        <v>59148</v>
      </c>
      <c r="U261" s="22">
        <v>29681</v>
      </c>
      <c r="V261" s="22">
        <v>29662</v>
      </c>
      <c r="W261" s="22">
        <v>0</v>
      </c>
      <c r="X261" s="22">
        <v>0</v>
      </c>
      <c r="Y261" s="22">
        <v>0</v>
      </c>
      <c r="Z261" s="22">
        <v>400</v>
      </c>
      <c r="AA261" s="22">
        <v>0</v>
      </c>
      <c r="AB261" s="22">
        <v>0</v>
      </c>
      <c r="AC261" s="22">
        <v>0</v>
      </c>
      <c r="AD261" s="22">
        <v>12000</v>
      </c>
      <c r="AE261" s="22">
        <v>0</v>
      </c>
      <c r="AF261" s="22">
        <v>0</v>
      </c>
      <c r="AG261" s="22">
        <v>0</v>
      </c>
      <c r="AH261" s="22">
        <v>0</v>
      </c>
      <c r="AI261" s="22">
        <v>2120</v>
      </c>
      <c r="AJ261" s="22">
        <v>3610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142964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38</v>
      </c>
      <c r="G262" s="22">
        <v>0</v>
      </c>
      <c r="H262" s="22">
        <v>0</v>
      </c>
      <c r="I262" s="22">
        <v>4215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3105</v>
      </c>
      <c r="P262" s="22">
        <v>0</v>
      </c>
      <c r="Q262" s="22">
        <v>0</v>
      </c>
      <c r="R262" s="22">
        <v>0</v>
      </c>
      <c r="S262" s="22">
        <v>0</v>
      </c>
      <c r="T262" s="22">
        <v>244269</v>
      </c>
      <c r="U262" s="22">
        <v>161250</v>
      </c>
      <c r="V262" s="22">
        <v>92922</v>
      </c>
      <c r="W262" s="22">
        <v>0</v>
      </c>
      <c r="X262" s="22">
        <v>0</v>
      </c>
      <c r="Y262" s="22">
        <v>0</v>
      </c>
      <c r="Z262" s="22">
        <v>9675</v>
      </c>
      <c r="AA262" s="22">
        <v>0</v>
      </c>
      <c r="AB262" s="22">
        <v>0</v>
      </c>
      <c r="AC262" s="22">
        <v>0</v>
      </c>
      <c r="AD262" s="22">
        <v>320</v>
      </c>
      <c r="AE262" s="22">
        <v>0</v>
      </c>
      <c r="AF262" s="22">
        <v>0</v>
      </c>
      <c r="AG262" s="22">
        <v>0</v>
      </c>
      <c r="AH262" s="22">
        <v>0</v>
      </c>
      <c r="AI262" s="22">
        <v>395096</v>
      </c>
      <c r="AJ262" s="22">
        <v>47117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958007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2539</v>
      </c>
      <c r="G263" s="22">
        <v>0</v>
      </c>
      <c r="H263" s="22">
        <v>0</v>
      </c>
      <c r="I263" s="22">
        <v>10630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2232</v>
      </c>
      <c r="P263" s="22">
        <v>0</v>
      </c>
      <c r="Q263" s="22">
        <v>0</v>
      </c>
      <c r="R263" s="22">
        <v>0</v>
      </c>
      <c r="S263" s="22">
        <v>0</v>
      </c>
      <c r="T263" s="22">
        <v>158915</v>
      </c>
      <c r="U263" s="22">
        <v>46604</v>
      </c>
      <c r="V263" s="22">
        <v>64030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20705</v>
      </c>
      <c r="AG263" s="22">
        <v>0</v>
      </c>
      <c r="AH263" s="22">
        <v>0</v>
      </c>
      <c r="AI263" s="22">
        <v>0</v>
      </c>
      <c r="AJ263" s="22">
        <v>407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306062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37923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2730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67617</v>
      </c>
      <c r="U264" s="22">
        <v>17732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3603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129605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26424</v>
      </c>
      <c r="J265" s="22">
        <v>0</v>
      </c>
      <c r="K265" s="22">
        <v>0</v>
      </c>
      <c r="L265" s="22">
        <v>460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67838</v>
      </c>
      <c r="U265" s="22">
        <v>22671</v>
      </c>
      <c r="V265" s="22">
        <v>15510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43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452</v>
      </c>
      <c r="AP265" s="22">
        <v>133398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1190</v>
      </c>
      <c r="G266" s="22">
        <v>0</v>
      </c>
      <c r="H266" s="22">
        <v>0</v>
      </c>
      <c r="I266" s="22">
        <v>26100</v>
      </c>
      <c r="J266" s="22">
        <v>0</v>
      </c>
      <c r="K266" s="22">
        <v>0</v>
      </c>
      <c r="L266" s="22">
        <v>5579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110627</v>
      </c>
      <c r="U266" s="22">
        <v>10700</v>
      </c>
      <c r="V266" s="22">
        <v>7561</v>
      </c>
      <c r="W266" s="22">
        <v>0</v>
      </c>
      <c r="X266" s="22">
        <v>0</v>
      </c>
      <c r="Y266" s="22">
        <v>0</v>
      </c>
      <c r="Z266" s="22">
        <v>315</v>
      </c>
      <c r="AA266" s="22">
        <v>0</v>
      </c>
      <c r="AB266" s="22">
        <v>40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162112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7137</v>
      </c>
      <c r="G267" s="22">
        <v>0</v>
      </c>
      <c r="H267" s="22">
        <v>0</v>
      </c>
      <c r="I267" s="22">
        <v>8440</v>
      </c>
      <c r="J267" s="22">
        <v>0</v>
      </c>
      <c r="K267" s="22">
        <v>0</v>
      </c>
      <c r="L267" s="22">
        <v>1115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83737</v>
      </c>
      <c r="U267" s="22">
        <v>17166</v>
      </c>
      <c r="V267" s="22">
        <v>23634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141229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35634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4252</v>
      </c>
      <c r="V268" s="22">
        <v>13780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53666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7000</v>
      </c>
      <c r="G269" s="22">
        <v>0</v>
      </c>
      <c r="H269" s="22">
        <v>0</v>
      </c>
      <c r="I269" s="22">
        <v>600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4115</v>
      </c>
      <c r="P269" s="22">
        <v>0</v>
      </c>
      <c r="Q269" s="22">
        <v>0</v>
      </c>
      <c r="R269" s="22">
        <v>0</v>
      </c>
      <c r="S269" s="22">
        <v>0</v>
      </c>
      <c r="T269" s="22">
        <v>232477</v>
      </c>
      <c r="U269" s="22">
        <v>46241</v>
      </c>
      <c r="V269" s="22">
        <v>16792</v>
      </c>
      <c r="W269" s="22">
        <v>1045691</v>
      </c>
      <c r="X269" s="22">
        <v>59743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1412659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65020</v>
      </c>
      <c r="F270" s="22">
        <v>13269</v>
      </c>
      <c r="G270" s="22">
        <v>0</v>
      </c>
      <c r="H270" s="22">
        <v>0</v>
      </c>
      <c r="I270" s="22">
        <v>92238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11468</v>
      </c>
      <c r="P270" s="22">
        <v>0</v>
      </c>
      <c r="Q270" s="22">
        <v>0</v>
      </c>
      <c r="R270" s="22">
        <v>0</v>
      </c>
      <c r="S270" s="22">
        <v>0</v>
      </c>
      <c r="T270" s="22">
        <v>233404</v>
      </c>
      <c r="U270" s="22">
        <v>50574</v>
      </c>
      <c r="V270" s="22">
        <v>63865</v>
      </c>
      <c r="W270" s="22">
        <v>0</v>
      </c>
      <c r="X270" s="22">
        <v>2192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1010</v>
      </c>
      <c r="AE270" s="22">
        <v>0</v>
      </c>
      <c r="AF270" s="22">
        <v>0</v>
      </c>
      <c r="AG270" s="22">
        <v>0</v>
      </c>
      <c r="AH270" s="22">
        <v>0</v>
      </c>
      <c r="AI270" s="22">
        <v>24058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557098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50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30555</v>
      </c>
      <c r="U271" s="22">
        <v>11670</v>
      </c>
      <c r="V271" s="22">
        <v>27383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69658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768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169166</v>
      </c>
      <c r="U272" s="22">
        <v>35540</v>
      </c>
      <c r="V272" s="22">
        <v>28690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10945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245109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242</v>
      </c>
      <c r="G273" s="22">
        <v>0</v>
      </c>
      <c r="H273" s="22">
        <v>0</v>
      </c>
      <c r="I273" s="22">
        <v>4492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32286</v>
      </c>
      <c r="U273" s="22">
        <v>16555</v>
      </c>
      <c r="V273" s="22">
        <v>14700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9500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77775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632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2401</v>
      </c>
      <c r="P274" s="22">
        <v>0</v>
      </c>
      <c r="Q274" s="22">
        <v>0</v>
      </c>
      <c r="R274" s="22">
        <v>0</v>
      </c>
      <c r="S274" s="22">
        <v>0</v>
      </c>
      <c r="T274" s="22">
        <v>91176</v>
      </c>
      <c r="U274" s="22">
        <v>29698</v>
      </c>
      <c r="V274" s="22">
        <v>27232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347</v>
      </c>
      <c r="AE274" s="22">
        <v>0</v>
      </c>
      <c r="AF274" s="22">
        <v>0</v>
      </c>
      <c r="AG274" s="22">
        <v>0</v>
      </c>
      <c r="AH274" s="22">
        <v>0</v>
      </c>
      <c r="AI274" s="22">
        <v>2436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153922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9664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214819</v>
      </c>
      <c r="P275" s="22">
        <v>0</v>
      </c>
      <c r="Q275" s="22">
        <v>0</v>
      </c>
      <c r="R275" s="22">
        <v>0</v>
      </c>
      <c r="S275" s="22">
        <v>0</v>
      </c>
      <c r="T275" s="22">
        <v>190658</v>
      </c>
      <c r="U275" s="22">
        <v>41202</v>
      </c>
      <c r="V275" s="22">
        <v>47770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18918</v>
      </c>
      <c r="AJ275" s="22">
        <v>0</v>
      </c>
      <c r="AK275" s="22">
        <v>0</v>
      </c>
      <c r="AL275" s="22">
        <v>0</v>
      </c>
      <c r="AM275" s="22">
        <v>25279</v>
      </c>
      <c r="AN275" s="22">
        <v>15707</v>
      </c>
      <c r="AO275" s="22">
        <v>1875</v>
      </c>
      <c r="AP275" s="22">
        <v>565892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1513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194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356</v>
      </c>
      <c r="U276" s="22">
        <v>59227</v>
      </c>
      <c r="V276" s="22">
        <v>27211</v>
      </c>
      <c r="W276" s="22">
        <v>0</v>
      </c>
      <c r="X276" s="22">
        <v>0</v>
      </c>
      <c r="Y276" s="22">
        <v>0</v>
      </c>
      <c r="Z276" s="22">
        <v>2136</v>
      </c>
      <c r="AA276" s="22">
        <v>0</v>
      </c>
      <c r="AB276" s="22">
        <v>19207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5902</v>
      </c>
      <c r="AJ276" s="22">
        <v>6443</v>
      </c>
      <c r="AK276" s="22">
        <v>0</v>
      </c>
      <c r="AL276" s="22">
        <v>0</v>
      </c>
      <c r="AM276" s="22">
        <v>0</v>
      </c>
      <c r="AN276" s="22">
        <v>0</v>
      </c>
      <c r="AO276" s="22">
        <v>-2985</v>
      </c>
      <c r="AP276" s="22">
        <v>119204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2973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891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3864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26503</v>
      </c>
      <c r="J278" s="22">
        <v>0</v>
      </c>
      <c r="K278" s="22">
        <v>0</v>
      </c>
      <c r="L278" s="22">
        <v>765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110888</v>
      </c>
      <c r="U278" s="22">
        <v>28403</v>
      </c>
      <c r="V278" s="22">
        <v>20811</v>
      </c>
      <c r="W278" s="22">
        <v>0</v>
      </c>
      <c r="X278" s="22">
        <v>0</v>
      </c>
      <c r="Y278" s="22">
        <v>0</v>
      </c>
      <c r="Z278" s="22">
        <v>525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187895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971</v>
      </c>
      <c r="G279" s="22">
        <v>0</v>
      </c>
      <c r="H279" s="22">
        <v>0</v>
      </c>
      <c r="I279" s="22">
        <v>15000</v>
      </c>
      <c r="J279" s="22">
        <v>0</v>
      </c>
      <c r="K279" s="22">
        <v>0</v>
      </c>
      <c r="L279" s="22">
        <v>980</v>
      </c>
      <c r="M279" s="22">
        <v>0</v>
      </c>
      <c r="N279" s="22">
        <v>3239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263109</v>
      </c>
      <c r="U279" s="22">
        <v>72780</v>
      </c>
      <c r="V279" s="22">
        <v>44144</v>
      </c>
      <c r="W279" s="22">
        <v>0</v>
      </c>
      <c r="X279" s="22">
        <v>0</v>
      </c>
      <c r="Y279" s="22">
        <v>0</v>
      </c>
      <c r="Z279" s="22">
        <v>8000</v>
      </c>
      <c r="AA279" s="22">
        <v>0</v>
      </c>
      <c r="AB279" s="22">
        <v>19785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57624</v>
      </c>
      <c r="AJ279" s="22">
        <v>20274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505906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3400</v>
      </c>
      <c r="J280" s="22">
        <v>2445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52638</v>
      </c>
      <c r="U280" s="22">
        <v>21777</v>
      </c>
      <c r="V280" s="22">
        <v>34575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4254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119089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40830</v>
      </c>
      <c r="G281" s="22">
        <v>0</v>
      </c>
      <c r="H281" s="22">
        <v>0</v>
      </c>
      <c r="I281" s="22">
        <v>21774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345298</v>
      </c>
      <c r="U281" s="22">
        <v>137545</v>
      </c>
      <c r="V281" s="22">
        <v>99271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53301</v>
      </c>
      <c r="AJ281" s="22">
        <v>6492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704511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4451</v>
      </c>
      <c r="G282" s="22">
        <v>13257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102092</v>
      </c>
      <c r="U282" s="22">
        <v>35398</v>
      </c>
      <c r="V282" s="22">
        <v>36042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191240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2172</v>
      </c>
      <c r="G283" s="22">
        <v>0</v>
      </c>
      <c r="H283" s="22">
        <v>0</v>
      </c>
      <c r="I283" s="22">
        <v>20660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4640</v>
      </c>
      <c r="P283" s="22">
        <v>0</v>
      </c>
      <c r="Q283" s="22">
        <v>0</v>
      </c>
      <c r="R283" s="22">
        <v>0</v>
      </c>
      <c r="S283" s="22">
        <v>0</v>
      </c>
      <c r="T283" s="22">
        <v>81196</v>
      </c>
      <c r="U283" s="22">
        <v>21880</v>
      </c>
      <c r="V283" s="22">
        <v>24253</v>
      </c>
      <c r="W283" s="22">
        <v>0</v>
      </c>
      <c r="X283" s="22">
        <v>0</v>
      </c>
      <c r="Y283" s="22">
        <v>0</v>
      </c>
      <c r="Z283" s="22">
        <v>200</v>
      </c>
      <c r="AA283" s="22">
        <v>0</v>
      </c>
      <c r="AB283" s="22">
        <v>0</v>
      </c>
      <c r="AC283" s="22">
        <v>0</v>
      </c>
      <c r="AD283" s="22">
        <v>2000</v>
      </c>
      <c r="AE283" s="22">
        <v>0</v>
      </c>
      <c r="AF283" s="22">
        <v>0</v>
      </c>
      <c r="AG283" s="22">
        <v>0</v>
      </c>
      <c r="AH283" s="22">
        <v>0</v>
      </c>
      <c r="AI283" s="22">
        <v>10021</v>
      </c>
      <c r="AJ283" s="22">
        <v>8061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175083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120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72</v>
      </c>
      <c r="P284" s="22">
        <v>0</v>
      </c>
      <c r="Q284" s="22">
        <v>0</v>
      </c>
      <c r="R284" s="22">
        <v>0</v>
      </c>
      <c r="S284" s="22">
        <v>0</v>
      </c>
      <c r="T284" s="22">
        <v>79181</v>
      </c>
      <c r="U284" s="22">
        <v>27114</v>
      </c>
      <c r="V284" s="22">
        <v>50071</v>
      </c>
      <c r="W284" s="22">
        <v>0</v>
      </c>
      <c r="X284" s="22">
        <v>250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12236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169044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2446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105591</v>
      </c>
      <c r="U285" s="22">
        <v>68114</v>
      </c>
      <c r="V285" s="22">
        <v>50130</v>
      </c>
      <c r="W285" s="22">
        <v>0</v>
      </c>
      <c r="X285" s="22">
        <v>12245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150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238676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1720</v>
      </c>
      <c r="G286" s="22">
        <v>0</v>
      </c>
      <c r="H286" s="22">
        <v>0</v>
      </c>
      <c r="I286" s="22">
        <v>3273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5391</v>
      </c>
      <c r="P286" s="22">
        <v>0</v>
      </c>
      <c r="Q286" s="22">
        <v>0</v>
      </c>
      <c r="R286" s="22">
        <v>0</v>
      </c>
      <c r="S286" s="22">
        <v>0</v>
      </c>
      <c r="T286" s="22">
        <v>95894</v>
      </c>
      <c r="U286" s="22">
        <v>26250</v>
      </c>
      <c r="V286" s="22">
        <v>33637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12435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178600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1601</v>
      </c>
      <c r="G287" s="22">
        <v>0</v>
      </c>
      <c r="H287" s="22">
        <v>0</v>
      </c>
      <c r="I287" s="22">
        <v>730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783</v>
      </c>
      <c r="P287" s="22">
        <v>0</v>
      </c>
      <c r="Q287" s="22">
        <v>0</v>
      </c>
      <c r="R287" s="22">
        <v>0</v>
      </c>
      <c r="S287" s="22">
        <v>0</v>
      </c>
      <c r="T287" s="22">
        <v>107453</v>
      </c>
      <c r="U287" s="22">
        <v>15609</v>
      </c>
      <c r="V287" s="22">
        <v>21503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5458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153137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1783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106182</v>
      </c>
      <c r="U288" s="22">
        <v>87158</v>
      </c>
      <c r="V288" s="22">
        <v>73867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11123</v>
      </c>
      <c r="AE288" s="22">
        <v>73929</v>
      </c>
      <c r="AF288" s="22">
        <v>0</v>
      </c>
      <c r="AG288" s="22">
        <v>0</v>
      </c>
      <c r="AH288" s="22">
        <v>0</v>
      </c>
      <c r="AI288" s="22">
        <v>51583</v>
      </c>
      <c r="AJ288" s="22">
        <v>50</v>
      </c>
      <c r="AK288" s="22">
        <v>0</v>
      </c>
      <c r="AL288" s="22">
        <v>0</v>
      </c>
      <c r="AM288" s="22">
        <v>0</v>
      </c>
      <c r="AN288" s="22">
        <v>0</v>
      </c>
      <c r="AO288" s="22">
        <v>425</v>
      </c>
      <c r="AP288" s="22">
        <v>406100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336</v>
      </c>
      <c r="G289" s="22">
        <v>0</v>
      </c>
      <c r="H289" s="22">
        <v>0</v>
      </c>
      <c r="I289" s="22">
        <v>350</v>
      </c>
      <c r="J289" s="22">
        <v>0</v>
      </c>
      <c r="K289" s="22">
        <v>0</v>
      </c>
      <c r="L289" s="22">
        <v>-50</v>
      </c>
      <c r="M289" s="22">
        <v>0</v>
      </c>
      <c r="N289" s="22">
        <v>0</v>
      </c>
      <c r="O289" s="22">
        <v>1682</v>
      </c>
      <c r="P289" s="22">
        <v>0</v>
      </c>
      <c r="Q289" s="22">
        <v>0</v>
      </c>
      <c r="R289" s="22">
        <v>0</v>
      </c>
      <c r="S289" s="22">
        <v>0</v>
      </c>
      <c r="T289" s="22">
        <v>65467</v>
      </c>
      <c r="U289" s="22">
        <v>19129</v>
      </c>
      <c r="V289" s="22">
        <v>24295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3093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114302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145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56740</v>
      </c>
      <c r="U290" s="22">
        <v>23076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79961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100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100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100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100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50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385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385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175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175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1489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23693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315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25497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121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5628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5749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4194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4194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271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27052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27323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156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156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179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179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480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480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360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360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175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175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500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500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345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24480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1020</v>
      </c>
      <c r="AP309" s="22">
        <v>25845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20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840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840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3741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3741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13907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4960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33357</v>
      </c>
      <c r="V313" s="22">
        <v>0</v>
      </c>
      <c r="W313" s="22">
        <v>0</v>
      </c>
      <c r="X313" s="22">
        <v>3510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13360</v>
      </c>
      <c r="AJ313" s="22">
        <v>7054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76148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140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140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180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342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522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785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60000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90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60875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200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36807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37007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4547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3750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8297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135549</v>
      </c>
      <c r="AJ322" s="22">
        <v>5618</v>
      </c>
      <c r="AK322" s="22">
        <v>0</v>
      </c>
      <c r="AL322" s="22">
        <v>2036</v>
      </c>
      <c r="AM322" s="22">
        <v>0</v>
      </c>
      <c r="AN322" s="22">
        <v>0</v>
      </c>
      <c r="AO322" s="22">
        <v>0</v>
      </c>
      <c r="AP322" s="22">
        <v>143203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200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200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5124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5124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3370</v>
      </c>
      <c r="G325" s="22">
        <v>0</v>
      </c>
      <c r="H325" s="22">
        <v>25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2200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546</v>
      </c>
      <c r="AH325" s="22">
        <v>0</v>
      </c>
      <c r="AI325" s="22">
        <v>680</v>
      </c>
      <c r="AJ325" s="22">
        <v>1096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7917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180</v>
      </c>
      <c r="G326" s="22">
        <v>0</v>
      </c>
      <c r="H326" s="22">
        <v>302940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29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303149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1017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1017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125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3135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3260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235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22881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23116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5745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1070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6815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80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80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1049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10827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11876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7919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279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8198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90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90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200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1213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1413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1729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1729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659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5300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5959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180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180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6093</v>
      </c>
      <c r="G348" s="22">
        <v>0</v>
      </c>
      <c r="H348" s="22">
        <v>0</v>
      </c>
      <c r="I348" s="22">
        <v>2875</v>
      </c>
      <c r="J348" s="22">
        <v>0</v>
      </c>
      <c r="K348" s="22">
        <v>30600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89625</v>
      </c>
      <c r="U348" s="22">
        <v>115180</v>
      </c>
      <c r="V348" s="22">
        <v>318740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563113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649893</v>
      </c>
      <c r="G349" s="22">
        <v>0</v>
      </c>
      <c r="H349" s="22">
        <v>0</v>
      </c>
      <c r="I349" s="22">
        <v>67597</v>
      </c>
      <c r="J349" s="22">
        <v>0</v>
      </c>
      <c r="K349" s="22">
        <v>0</v>
      </c>
      <c r="L349" s="22">
        <v>45689</v>
      </c>
      <c r="M349" s="22">
        <v>0</v>
      </c>
      <c r="N349" s="22">
        <v>0</v>
      </c>
      <c r="O349" s="22">
        <v>3000686</v>
      </c>
      <c r="P349" s="22">
        <v>0</v>
      </c>
      <c r="Q349" s="22">
        <v>0</v>
      </c>
      <c r="R349" s="22">
        <v>0</v>
      </c>
      <c r="S349" s="22">
        <v>0</v>
      </c>
      <c r="T349" s="22">
        <v>201367</v>
      </c>
      <c r="U349" s="22">
        <v>0</v>
      </c>
      <c r="V349" s="22">
        <v>45361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652265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470208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5133066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64E89-EB62-45BE-AAAC-1F251BDCA4DF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2623070</v>
      </c>
      <c r="I4" s="22">
        <v>0</v>
      </c>
      <c r="J4" s="22">
        <v>207917</v>
      </c>
      <c r="K4" s="22">
        <v>0</v>
      </c>
      <c r="L4" s="22">
        <v>0</v>
      </c>
      <c r="M4" s="22">
        <v>0</v>
      </c>
      <c r="N4" s="22">
        <v>1669540</v>
      </c>
      <c r="O4" s="22">
        <v>1483589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509516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6246018</v>
      </c>
      <c r="AJ4" s="22">
        <v>244811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12984461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882629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265650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5290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1153569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8632000</v>
      </c>
      <c r="G6" s="22">
        <v>0</v>
      </c>
      <c r="H6" s="22">
        <v>1890000</v>
      </c>
      <c r="I6" s="22">
        <v>34894000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182884000</v>
      </c>
      <c r="P6" s="22">
        <v>0</v>
      </c>
      <c r="Q6" s="22">
        <v>84571000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42898000</v>
      </c>
      <c r="AF6" s="22">
        <v>1364000</v>
      </c>
      <c r="AG6" s="22">
        <v>0</v>
      </c>
      <c r="AH6" s="22">
        <v>0</v>
      </c>
      <c r="AI6" s="22">
        <v>12628000</v>
      </c>
      <c r="AJ6" s="22">
        <v>65000</v>
      </c>
      <c r="AK6" s="22">
        <v>0</v>
      </c>
      <c r="AL6" s="22">
        <v>8782000</v>
      </c>
      <c r="AM6" s="22">
        <v>0</v>
      </c>
      <c r="AN6" s="22">
        <v>0</v>
      </c>
      <c r="AO6" s="22">
        <v>0</v>
      </c>
      <c r="AP6" s="22">
        <v>378608000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874576</v>
      </c>
      <c r="G7" s="22">
        <v>0</v>
      </c>
      <c r="H7" s="22">
        <v>37593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446015</v>
      </c>
      <c r="O7" s="22">
        <v>0</v>
      </c>
      <c r="P7" s="22">
        <v>0</v>
      </c>
      <c r="Q7" s="22">
        <v>0</v>
      </c>
      <c r="R7" s="22">
        <v>198886</v>
      </c>
      <c r="S7" s="22">
        <v>0</v>
      </c>
      <c r="T7" s="22">
        <v>21025</v>
      </c>
      <c r="U7" s="22">
        <v>2530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1580625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196808</v>
      </c>
      <c r="F8" s="22">
        <v>0</v>
      </c>
      <c r="G8" s="22">
        <v>0</v>
      </c>
      <c r="H8" s="22">
        <v>200000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10640114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340642</v>
      </c>
      <c r="Y8" s="22">
        <v>0</v>
      </c>
      <c r="Z8" s="22">
        <v>0</v>
      </c>
      <c r="AA8" s="22">
        <v>0</v>
      </c>
      <c r="AB8" s="22">
        <v>19000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3200</v>
      </c>
      <c r="AJ8" s="22">
        <v>0</v>
      </c>
      <c r="AK8" s="22">
        <v>0</v>
      </c>
      <c r="AL8" s="22">
        <v>3200</v>
      </c>
      <c r="AM8" s="22">
        <v>0</v>
      </c>
      <c r="AN8" s="22">
        <v>0</v>
      </c>
      <c r="AO8" s="22">
        <v>0</v>
      </c>
      <c r="AP8" s="22">
        <v>11402964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11613000</v>
      </c>
      <c r="I9" s="22">
        <v>4570000</v>
      </c>
      <c r="J9" s="22">
        <v>0</v>
      </c>
      <c r="K9" s="22">
        <v>0</v>
      </c>
      <c r="L9" s="22">
        <v>0</v>
      </c>
      <c r="M9" s="22">
        <v>0</v>
      </c>
      <c r="N9" s="22">
        <v>515000</v>
      </c>
      <c r="O9" s="22">
        <v>172639000</v>
      </c>
      <c r="P9" s="22">
        <v>0</v>
      </c>
      <c r="Q9" s="22">
        <v>206545000</v>
      </c>
      <c r="R9" s="22">
        <v>0</v>
      </c>
      <c r="S9" s="22">
        <v>0</v>
      </c>
      <c r="T9" s="22">
        <v>0</v>
      </c>
      <c r="U9" s="22">
        <v>0</v>
      </c>
      <c r="V9" s="22">
        <v>99000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286000</v>
      </c>
      <c r="AC9" s="22">
        <v>0</v>
      </c>
      <c r="AD9" s="22">
        <v>0</v>
      </c>
      <c r="AE9" s="22">
        <v>0</v>
      </c>
      <c r="AF9" s="22">
        <v>9329000</v>
      </c>
      <c r="AG9" s="22">
        <v>0</v>
      </c>
      <c r="AH9" s="22">
        <v>0</v>
      </c>
      <c r="AI9" s="22">
        <v>15047000</v>
      </c>
      <c r="AJ9" s="22">
        <v>4789000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425432000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31875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1455228</v>
      </c>
      <c r="O10" s="22">
        <v>1612550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2770532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5870185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1094783</v>
      </c>
      <c r="G11" s="22">
        <v>0</v>
      </c>
      <c r="H11" s="22">
        <v>0</v>
      </c>
      <c r="I11" s="22">
        <v>99476</v>
      </c>
      <c r="J11" s="22">
        <v>57494</v>
      </c>
      <c r="K11" s="22">
        <v>0</v>
      </c>
      <c r="L11" s="22">
        <v>0</v>
      </c>
      <c r="M11" s="22">
        <v>0</v>
      </c>
      <c r="N11" s="22">
        <v>326213</v>
      </c>
      <c r="O11" s="22">
        <v>12282400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195008</v>
      </c>
      <c r="AJ11" s="22">
        <v>1472524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15527898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48129</v>
      </c>
      <c r="H12" s="22">
        <v>16329</v>
      </c>
      <c r="I12" s="22">
        <v>73458</v>
      </c>
      <c r="J12" s="22">
        <v>0</v>
      </c>
      <c r="K12" s="22">
        <v>0</v>
      </c>
      <c r="L12" s="22">
        <v>0</v>
      </c>
      <c r="M12" s="22">
        <v>0</v>
      </c>
      <c r="N12" s="22">
        <v>119791</v>
      </c>
      <c r="O12" s="22">
        <v>8882600</v>
      </c>
      <c r="P12" s="22">
        <v>0</v>
      </c>
      <c r="Q12" s="22">
        <v>0</v>
      </c>
      <c r="R12" s="22">
        <v>3087940</v>
      </c>
      <c r="S12" s="22">
        <v>0</v>
      </c>
      <c r="T12" s="22">
        <v>526751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419363</v>
      </c>
      <c r="AM12" s="22">
        <v>0</v>
      </c>
      <c r="AN12" s="22">
        <v>0</v>
      </c>
      <c r="AO12" s="22">
        <v>0</v>
      </c>
      <c r="AP12" s="22">
        <v>13174361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116344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7015745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18750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7150839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3149000</v>
      </c>
      <c r="G14" s="22">
        <v>0</v>
      </c>
      <c r="H14" s="22">
        <v>0</v>
      </c>
      <c r="I14" s="22">
        <v>72000</v>
      </c>
      <c r="J14" s="22">
        <v>12000</v>
      </c>
      <c r="K14" s="22">
        <v>0</v>
      </c>
      <c r="L14" s="22">
        <v>0</v>
      </c>
      <c r="M14" s="22">
        <v>0</v>
      </c>
      <c r="N14" s="22">
        <v>0</v>
      </c>
      <c r="O14" s="22">
        <v>15055000</v>
      </c>
      <c r="P14" s="22">
        <v>0</v>
      </c>
      <c r="Q14" s="22">
        <v>622000</v>
      </c>
      <c r="R14" s="22">
        <v>102000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2256000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560000</v>
      </c>
      <c r="AJ14" s="22">
        <v>10229000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32057000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5937000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203000</v>
      </c>
      <c r="O15" s="22">
        <v>20669000</v>
      </c>
      <c r="P15" s="22">
        <v>32000</v>
      </c>
      <c r="Q15" s="22">
        <v>48000</v>
      </c>
      <c r="R15" s="22">
        <v>0</v>
      </c>
      <c r="S15" s="22">
        <v>0</v>
      </c>
      <c r="T15" s="22">
        <v>30000</v>
      </c>
      <c r="U15" s="22">
        <v>-229000</v>
      </c>
      <c r="V15" s="22">
        <v>0</v>
      </c>
      <c r="W15" s="22">
        <v>0</v>
      </c>
      <c r="X15" s="22">
        <v>1166000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582000</v>
      </c>
      <c r="AJ15" s="22">
        <v>0</v>
      </c>
      <c r="AK15" s="22">
        <v>0</v>
      </c>
      <c r="AL15" s="22">
        <v>0</v>
      </c>
      <c r="AM15" s="22">
        <v>178000</v>
      </c>
      <c r="AN15" s="22">
        <v>902000</v>
      </c>
      <c r="AO15" s="22">
        <v>0</v>
      </c>
      <c r="AP15" s="22">
        <v>29518000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-758244</v>
      </c>
      <c r="G16" s="22">
        <v>0</v>
      </c>
      <c r="H16" s="22">
        <v>0</v>
      </c>
      <c r="I16" s="22">
        <v>650991</v>
      </c>
      <c r="J16" s="22">
        <v>0</v>
      </c>
      <c r="K16" s="22">
        <v>0</v>
      </c>
      <c r="L16" s="22">
        <v>-396982</v>
      </c>
      <c r="M16" s="22">
        <v>0</v>
      </c>
      <c r="N16" s="22">
        <v>0</v>
      </c>
      <c r="O16" s="22">
        <v>28991043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25682539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5997857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60167204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1292524</v>
      </c>
      <c r="G17" s="22">
        <v>0</v>
      </c>
      <c r="H17" s="22">
        <v>0</v>
      </c>
      <c r="I17" s="22">
        <v>28821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2047784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55065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3424194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14405508</v>
      </c>
      <c r="P18" s="22">
        <v>0</v>
      </c>
      <c r="Q18" s="22">
        <v>1091525</v>
      </c>
      <c r="R18" s="22">
        <v>735620</v>
      </c>
      <c r="S18" s="22">
        <v>0</v>
      </c>
      <c r="T18" s="22">
        <v>41100</v>
      </c>
      <c r="U18" s="22">
        <v>2300487</v>
      </c>
      <c r="V18" s="22">
        <v>2251833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45353</v>
      </c>
      <c r="AJ18" s="22">
        <v>92692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20964118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3561765</v>
      </c>
      <c r="P19" s="22">
        <v>0</v>
      </c>
      <c r="Q19" s="22">
        <v>0</v>
      </c>
      <c r="R19" s="22">
        <v>549521</v>
      </c>
      <c r="S19" s="22">
        <v>0</v>
      </c>
      <c r="T19" s="22">
        <v>861430</v>
      </c>
      <c r="U19" s="22">
        <v>681541</v>
      </c>
      <c r="V19" s="22">
        <v>234899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2891606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8780762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51831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632292</v>
      </c>
      <c r="P20" s="22">
        <v>0</v>
      </c>
      <c r="Q20" s="22">
        <v>0</v>
      </c>
      <c r="R20" s="22">
        <v>0</v>
      </c>
      <c r="S20" s="22">
        <v>0</v>
      </c>
      <c r="T20" s="22">
        <v>2969673</v>
      </c>
      <c r="U20" s="22">
        <v>4492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158382</v>
      </c>
      <c r="AJ20" s="22">
        <v>49734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3866404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76600</v>
      </c>
      <c r="K21" s="22">
        <v>0</v>
      </c>
      <c r="L21" s="22">
        <v>0</v>
      </c>
      <c r="M21" s="22">
        <v>0</v>
      </c>
      <c r="N21" s="22">
        <v>0</v>
      </c>
      <c r="O21" s="22">
        <v>1012052</v>
      </c>
      <c r="P21" s="22">
        <v>0</v>
      </c>
      <c r="Q21" s="22">
        <v>0</v>
      </c>
      <c r="R21" s="22">
        <v>0</v>
      </c>
      <c r="S21" s="22">
        <v>0</v>
      </c>
      <c r="T21" s="22">
        <v>112315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16992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4042187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5260146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110970</v>
      </c>
      <c r="G22" s="22">
        <v>0</v>
      </c>
      <c r="H22" s="22">
        <v>0</v>
      </c>
      <c r="I22" s="22">
        <v>316347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3295172</v>
      </c>
      <c r="P22" s="22">
        <v>0</v>
      </c>
      <c r="Q22" s="22">
        <v>0</v>
      </c>
      <c r="R22" s="22">
        <v>0</v>
      </c>
      <c r="S22" s="22">
        <v>0</v>
      </c>
      <c r="T22" s="22">
        <v>365231</v>
      </c>
      <c r="U22" s="22">
        <v>466440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398524</v>
      </c>
      <c r="AD22" s="22">
        <v>0</v>
      </c>
      <c r="AE22" s="22">
        <v>0</v>
      </c>
      <c r="AF22" s="22">
        <v>0</v>
      </c>
      <c r="AG22" s="22">
        <v>0</v>
      </c>
      <c r="AH22" s="22">
        <v>150545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5103229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381871</v>
      </c>
      <c r="G23" s="22">
        <v>0</v>
      </c>
      <c r="H23" s="22">
        <v>0</v>
      </c>
      <c r="I23" s="22">
        <v>7179349</v>
      </c>
      <c r="J23" s="22">
        <v>0</v>
      </c>
      <c r="K23" s="22">
        <v>0</v>
      </c>
      <c r="L23" s="22">
        <v>0</v>
      </c>
      <c r="M23" s="22">
        <v>0</v>
      </c>
      <c r="N23" s="22">
        <v>56749</v>
      </c>
      <c r="O23" s="22">
        <v>10369587</v>
      </c>
      <c r="P23" s="22">
        <v>0</v>
      </c>
      <c r="Q23" s="22">
        <v>512533</v>
      </c>
      <c r="R23" s="22">
        <v>0</v>
      </c>
      <c r="S23" s="22">
        <v>0</v>
      </c>
      <c r="T23" s="22">
        <v>951842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9160569</v>
      </c>
      <c r="AJ23" s="22">
        <v>14490</v>
      </c>
      <c r="AK23" s="22">
        <v>0</v>
      </c>
      <c r="AL23" s="22">
        <v>0</v>
      </c>
      <c r="AM23" s="22">
        <v>0</v>
      </c>
      <c r="AN23" s="22">
        <v>0</v>
      </c>
      <c r="AO23" s="22">
        <v>5000000</v>
      </c>
      <c r="AP23" s="22">
        <v>33626990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82757455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-316645</v>
      </c>
      <c r="AF24" s="22">
        <v>0</v>
      </c>
      <c r="AG24" s="22">
        <v>0</v>
      </c>
      <c r="AH24" s="22">
        <v>0</v>
      </c>
      <c r="AI24" s="22">
        <v>79426</v>
      </c>
      <c r="AJ24" s="22">
        <v>502225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83022461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100000</v>
      </c>
      <c r="K26" s="22">
        <v>0</v>
      </c>
      <c r="L26" s="22">
        <v>0</v>
      </c>
      <c r="M26" s="22">
        <v>0</v>
      </c>
      <c r="N26" s="22">
        <v>0</v>
      </c>
      <c r="O26" s="22">
        <v>4267948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4367948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355100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355100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142550</v>
      </c>
      <c r="G29" s="22">
        <v>0</v>
      </c>
      <c r="H29" s="22">
        <v>0</v>
      </c>
      <c r="I29" s="22">
        <v>811320</v>
      </c>
      <c r="J29" s="22">
        <v>0</v>
      </c>
      <c r="K29" s="22">
        <v>0</v>
      </c>
      <c r="L29" s="22">
        <v>0</v>
      </c>
      <c r="M29" s="22">
        <v>0</v>
      </c>
      <c r="N29" s="22">
        <v>380687</v>
      </c>
      <c r="O29" s="22">
        <v>1832613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1097739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4264909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49000</v>
      </c>
      <c r="F30" s="22">
        <v>45000</v>
      </c>
      <c r="G30" s="22">
        <v>3600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101072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647374</v>
      </c>
      <c r="U30" s="22">
        <v>0</v>
      </c>
      <c r="V30" s="22">
        <v>0</v>
      </c>
      <c r="W30" s="22">
        <v>0</v>
      </c>
      <c r="X30" s="22">
        <v>30702</v>
      </c>
      <c r="Y30" s="22">
        <v>0</v>
      </c>
      <c r="Z30" s="22">
        <v>0</v>
      </c>
      <c r="AA30" s="22">
        <v>0</v>
      </c>
      <c r="AB30" s="22">
        <v>20002</v>
      </c>
      <c r="AC30" s="22">
        <v>123780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1020530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826059</v>
      </c>
      <c r="P31" s="22">
        <v>0</v>
      </c>
      <c r="Q31" s="22">
        <v>0</v>
      </c>
      <c r="R31" s="22">
        <v>0</v>
      </c>
      <c r="S31" s="22">
        <v>0</v>
      </c>
      <c r="T31" s="22">
        <v>83907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909966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2933613</v>
      </c>
      <c r="G32" s="22">
        <v>0</v>
      </c>
      <c r="H32" s="22">
        <v>0</v>
      </c>
      <c r="I32" s="22">
        <v>25013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1649671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210467</v>
      </c>
      <c r="Y32" s="22">
        <v>0</v>
      </c>
      <c r="Z32" s="22">
        <v>0</v>
      </c>
      <c r="AA32" s="22">
        <v>0</v>
      </c>
      <c r="AB32" s="22">
        <v>0</v>
      </c>
      <c r="AC32" s="22">
        <v>255980</v>
      </c>
      <c r="AD32" s="22">
        <v>0</v>
      </c>
      <c r="AE32" s="22">
        <v>0</v>
      </c>
      <c r="AF32" s="22">
        <v>0</v>
      </c>
      <c r="AG32" s="22">
        <v>35000</v>
      </c>
      <c r="AH32" s="22">
        <v>233442</v>
      </c>
      <c r="AI32" s="22">
        <v>45334</v>
      </c>
      <c r="AJ32" s="22">
        <v>49306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5437826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177016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997403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82882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3220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1260521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1898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592042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1000000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1593940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9469</v>
      </c>
      <c r="K35" s="22">
        <v>0</v>
      </c>
      <c r="L35" s="22">
        <v>0</v>
      </c>
      <c r="M35" s="22">
        <v>0</v>
      </c>
      <c r="N35" s="22">
        <v>0</v>
      </c>
      <c r="O35" s="22">
        <v>1357890</v>
      </c>
      <c r="P35" s="22">
        <v>0</v>
      </c>
      <c r="Q35" s="22">
        <v>0</v>
      </c>
      <c r="R35" s="22">
        <v>0</v>
      </c>
      <c r="S35" s="22">
        <v>0</v>
      </c>
      <c r="T35" s="22">
        <v>25122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1010038</v>
      </c>
      <c r="AD35" s="22">
        <v>0</v>
      </c>
      <c r="AE35" s="22">
        <v>0</v>
      </c>
      <c r="AF35" s="22">
        <v>0</v>
      </c>
      <c r="AG35" s="22">
        <v>0</v>
      </c>
      <c r="AH35" s="22">
        <v>4000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2406519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767624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2032412</v>
      </c>
      <c r="P36" s="22">
        <v>0</v>
      </c>
      <c r="Q36" s="22">
        <v>0</v>
      </c>
      <c r="R36" s="22">
        <v>0</v>
      </c>
      <c r="S36" s="22">
        <v>0</v>
      </c>
      <c r="T36" s="22">
        <v>8796867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11596903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6821668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6821668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2458944</v>
      </c>
      <c r="G38" s="22">
        <v>0</v>
      </c>
      <c r="H38" s="22">
        <v>0</v>
      </c>
      <c r="I38" s="22">
        <v>330000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2282931</v>
      </c>
      <c r="P38" s="22">
        <v>0</v>
      </c>
      <c r="Q38" s="22">
        <v>0</v>
      </c>
      <c r="R38" s="22">
        <v>0</v>
      </c>
      <c r="S38" s="22">
        <v>0</v>
      </c>
      <c r="T38" s="22">
        <v>1831030</v>
      </c>
      <c r="U38" s="22">
        <v>1244465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8147370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645781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785635</v>
      </c>
      <c r="P39" s="22">
        <v>0</v>
      </c>
      <c r="Q39" s="22">
        <v>0</v>
      </c>
      <c r="R39" s="22">
        <v>0</v>
      </c>
      <c r="S39" s="22">
        <v>0</v>
      </c>
      <c r="T39" s="22">
        <v>70000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1501416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238785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2355534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181825</v>
      </c>
      <c r="AM40" s="22">
        <v>0</v>
      </c>
      <c r="AN40" s="22">
        <v>0</v>
      </c>
      <c r="AO40" s="22">
        <v>0</v>
      </c>
      <c r="AP40" s="22">
        <v>2776144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1112844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6558656</v>
      </c>
      <c r="P41" s="22">
        <v>0</v>
      </c>
      <c r="Q41" s="22">
        <v>0</v>
      </c>
      <c r="R41" s="22">
        <v>0</v>
      </c>
      <c r="S41" s="22">
        <v>0</v>
      </c>
      <c r="T41" s="22">
        <v>3964090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85700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4150000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15871290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172578</v>
      </c>
      <c r="G42" s="22">
        <v>0</v>
      </c>
      <c r="H42" s="22">
        <v>0</v>
      </c>
      <c r="I42" s="22">
        <v>32000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4520588</v>
      </c>
      <c r="P42" s="22">
        <v>0</v>
      </c>
      <c r="Q42" s="22">
        <v>0</v>
      </c>
      <c r="R42" s="22">
        <v>0</v>
      </c>
      <c r="S42" s="22">
        <v>0</v>
      </c>
      <c r="T42" s="22">
        <v>33371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209959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8000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4976496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23830</v>
      </c>
      <c r="G43" s="22">
        <v>1349586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6119120</v>
      </c>
      <c r="P43" s="22">
        <v>0</v>
      </c>
      <c r="Q43" s="22">
        <v>0</v>
      </c>
      <c r="R43" s="22">
        <v>0</v>
      </c>
      <c r="S43" s="22">
        <v>0</v>
      </c>
      <c r="T43" s="22">
        <v>23385</v>
      </c>
      <c r="U43" s="22">
        <v>0</v>
      </c>
      <c r="V43" s="22">
        <v>40677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3000000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10556598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2895572</v>
      </c>
      <c r="P44" s="22">
        <v>0</v>
      </c>
      <c r="Q44" s="22">
        <v>0</v>
      </c>
      <c r="R44" s="22">
        <v>0</v>
      </c>
      <c r="S44" s="22">
        <v>0</v>
      </c>
      <c r="T44" s="22">
        <v>664509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3560081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1127463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1238058</v>
      </c>
      <c r="U45" s="22">
        <v>450750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2816271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5569368</v>
      </c>
      <c r="P46" s="22">
        <v>0</v>
      </c>
      <c r="Q46" s="22">
        <v>0</v>
      </c>
      <c r="R46" s="22">
        <v>0</v>
      </c>
      <c r="S46" s="22">
        <v>0</v>
      </c>
      <c r="T46" s="22">
        <v>507399</v>
      </c>
      <c r="U46" s="22">
        <v>13257907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19334674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32041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5424443</v>
      </c>
      <c r="P47" s="22">
        <v>33592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151020</v>
      </c>
      <c r="AP47" s="22">
        <v>5641096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7249235</v>
      </c>
      <c r="P48" s="22">
        <v>0</v>
      </c>
      <c r="Q48" s="22">
        <v>0</v>
      </c>
      <c r="R48" s="22">
        <v>0</v>
      </c>
      <c r="S48" s="22">
        <v>0</v>
      </c>
      <c r="T48" s="22">
        <v>43873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7293108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44150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832806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207086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1084042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195015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1730856</v>
      </c>
      <c r="P50" s="22">
        <v>0</v>
      </c>
      <c r="Q50" s="22">
        <v>0</v>
      </c>
      <c r="R50" s="22">
        <v>0</v>
      </c>
      <c r="S50" s="22">
        <v>0</v>
      </c>
      <c r="T50" s="22">
        <v>12300</v>
      </c>
      <c r="U50" s="22">
        <v>208748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2146919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79125</v>
      </c>
      <c r="G51" s="22">
        <v>0</v>
      </c>
      <c r="H51" s="22">
        <v>0</v>
      </c>
      <c r="I51" s="22">
        <v>2974225</v>
      </c>
      <c r="J51" s="22">
        <v>794534</v>
      </c>
      <c r="K51" s="22">
        <v>0</v>
      </c>
      <c r="L51" s="22">
        <v>0</v>
      </c>
      <c r="M51" s="22">
        <v>0</v>
      </c>
      <c r="N51" s="22">
        <v>0</v>
      </c>
      <c r="O51" s="22">
        <v>1810598</v>
      </c>
      <c r="P51" s="22">
        <v>0</v>
      </c>
      <c r="Q51" s="22">
        <v>0</v>
      </c>
      <c r="R51" s="22">
        <v>0</v>
      </c>
      <c r="S51" s="22">
        <v>0</v>
      </c>
      <c r="T51" s="22">
        <v>278685</v>
      </c>
      <c r="U51" s="22">
        <v>0</v>
      </c>
      <c r="V51" s="22">
        <v>0</v>
      </c>
      <c r="W51" s="22">
        <v>0</v>
      </c>
      <c r="X51" s="22">
        <v>68423</v>
      </c>
      <c r="Y51" s="22">
        <v>0</v>
      </c>
      <c r="Z51" s="22">
        <v>0</v>
      </c>
      <c r="AA51" s="22">
        <v>0</v>
      </c>
      <c r="AB51" s="22">
        <v>362629</v>
      </c>
      <c r="AC51" s="22">
        <v>168359</v>
      </c>
      <c r="AD51" s="22">
        <v>0</v>
      </c>
      <c r="AE51" s="22">
        <v>0</v>
      </c>
      <c r="AF51" s="22">
        <v>49755</v>
      </c>
      <c r="AG51" s="22">
        <v>1007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6587340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20000</v>
      </c>
      <c r="F52" s="22">
        <v>19232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286775</v>
      </c>
      <c r="N52" s="22">
        <v>0</v>
      </c>
      <c r="O52" s="22">
        <v>7061953</v>
      </c>
      <c r="P52" s="22">
        <v>55639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41035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247559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7732193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712488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358774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1071262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707891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2564481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3272372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1649507</v>
      </c>
      <c r="P55" s="22">
        <v>0</v>
      </c>
      <c r="Q55" s="22">
        <v>0</v>
      </c>
      <c r="R55" s="22">
        <v>0</v>
      </c>
      <c r="S55" s="22">
        <v>0</v>
      </c>
      <c r="T55" s="22">
        <v>5324399</v>
      </c>
      <c r="U55" s="22">
        <v>726428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7700334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1747007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111589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1858596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500000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2090905</v>
      </c>
      <c r="P57" s="22">
        <v>0</v>
      </c>
      <c r="Q57" s="22">
        <v>0</v>
      </c>
      <c r="R57" s="22">
        <v>0</v>
      </c>
      <c r="S57" s="22">
        <v>0</v>
      </c>
      <c r="T57" s="22">
        <v>1464832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4055737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1991492</v>
      </c>
      <c r="P58" s="22">
        <v>0</v>
      </c>
      <c r="Q58" s="22">
        <v>0</v>
      </c>
      <c r="R58" s="22">
        <v>0</v>
      </c>
      <c r="S58" s="22">
        <v>0</v>
      </c>
      <c r="T58" s="22">
        <v>267467</v>
      </c>
      <c r="U58" s="22">
        <v>196618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1984416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4439993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399869</v>
      </c>
      <c r="P59" s="22">
        <v>0</v>
      </c>
      <c r="Q59" s="22">
        <v>0</v>
      </c>
      <c r="R59" s="22">
        <v>0</v>
      </c>
      <c r="S59" s="22">
        <v>0</v>
      </c>
      <c r="T59" s="22">
        <v>1296888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1696757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1673281</v>
      </c>
      <c r="H60" s="22">
        <v>0</v>
      </c>
      <c r="I60" s="22">
        <v>922029</v>
      </c>
      <c r="J60" s="22">
        <v>0</v>
      </c>
      <c r="K60" s="22">
        <v>0</v>
      </c>
      <c r="L60" s="22">
        <v>0</v>
      </c>
      <c r="M60" s="22">
        <v>0</v>
      </c>
      <c r="N60" s="22">
        <v>4429154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465643</v>
      </c>
      <c r="V60" s="22">
        <v>50668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7540775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211047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619171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29800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860018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902135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902135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149346</v>
      </c>
      <c r="O65" s="22">
        <v>37031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186377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7658</v>
      </c>
      <c r="G66" s="22">
        <v>0</v>
      </c>
      <c r="H66" s="22">
        <v>0</v>
      </c>
      <c r="I66" s="22">
        <v>0</v>
      </c>
      <c r="J66" s="22">
        <v>59677</v>
      </c>
      <c r="K66" s="22">
        <v>0</v>
      </c>
      <c r="L66" s="22">
        <v>0</v>
      </c>
      <c r="M66" s="22">
        <v>0</v>
      </c>
      <c r="N66" s="22">
        <v>0</v>
      </c>
      <c r="O66" s="22">
        <v>16490684</v>
      </c>
      <c r="P66" s="22">
        <v>0</v>
      </c>
      <c r="Q66" s="22">
        <v>0</v>
      </c>
      <c r="R66" s="22">
        <v>0</v>
      </c>
      <c r="S66" s="22">
        <v>0</v>
      </c>
      <c r="T66" s="22">
        <v>1020456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73137</v>
      </c>
      <c r="AM66" s="22">
        <v>0</v>
      </c>
      <c r="AN66" s="22">
        <v>0</v>
      </c>
      <c r="AO66" s="22">
        <v>0</v>
      </c>
      <c r="AP66" s="22">
        <v>17651612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62854</v>
      </c>
      <c r="G67" s="22">
        <v>0</v>
      </c>
      <c r="H67" s="22">
        <v>0</v>
      </c>
      <c r="I67" s="22">
        <v>3348306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15019296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5237519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23667975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1733315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2000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1735315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187500</v>
      </c>
      <c r="G69" s="22">
        <v>0</v>
      </c>
      <c r="H69" s="22">
        <v>0</v>
      </c>
      <c r="I69" s="22">
        <v>0</v>
      </c>
      <c r="J69" s="22">
        <v>10000</v>
      </c>
      <c r="K69" s="22">
        <v>0</v>
      </c>
      <c r="L69" s="22">
        <v>0</v>
      </c>
      <c r="M69" s="22">
        <v>0</v>
      </c>
      <c r="N69" s="22">
        <v>0</v>
      </c>
      <c r="O69" s="22">
        <v>1489263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20000</v>
      </c>
      <c r="AJ69" s="22">
        <v>0</v>
      </c>
      <c r="AK69" s="22">
        <v>0</v>
      </c>
      <c r="AL69" s="22">
        <v>0</v>
      </c>
      <c r="AM69" s="22">
        <v>150000</v>
      </c>
      <c r="AN69" s="22">
        <v>0</v>
      </c>
      <c r="AO69" s="22">
        <v>0</v>
      </c>
      <c r="AP69" s="22">
        <v>1856763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1910644</v>
      </c>
      <c r="P70" s="22">
        <v>0</v>
      </c>
      <c r="Q70" s="22">
        <v>0</v>
      </c>
      <c r="R70" s="22">
        <v>0</v>
      </c>
      <c r="S70" s="22">
        <v>0</v>
      </c>
      <c r="T70" s="22">
        <v>70000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1980644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283775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283775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312424</v>
      </c>
      <c r="P73" s="22">
        <v>0</v>
      </c>
      <c r="Q73" s="22">
        <v>0</v>
      </c>
      <c r="R73" s="22">
        <v>0</v>
      </c>
      <c r="S73" s="22">
        <v>0</v>
      </c>
      <c r="T73" s="22">
        <v>273331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585755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4147617</v>
      </c>
      <c r="P74" s="22">
        <v>0</v>
      </c>
      <c r="Q74" s="22">
        <v>0</v>
      </c>
      <c r="R74" s="22">
        <v>0</v>
      </c>
      <c r="S74" s="22">
        <v>0</v>
      </c>
      <c r="T74" s="22">
        <v>1479608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5627225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72400</v>
      </c>
      <c r="G75" s="22">
        <v>0</v>
      </c>
      <c r="H75" s="22">
        <v>0</v>
      </c>
      <c r="I75" s="22">
        <v>39060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5248055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401633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5761148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1627538</v>
      </c>
      <c r="P76" s="22">
        <v>0</v>
      </c>
      <c r="Q76" s="22">
        <v>0</v>
      </c>
      <c r="R76" s="22">
        <v>0</v>
      </c>
      <c r="S76" s="22">
        <v>0</v>
      </c>
      <c r="T76" s="22">
        <v>500493</v>
      </c>
      <c r="U76" s="22">
        <v>461411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7541000</v>
      </c>
      <c r="AP76" s="22">
        <v>10130442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2184806</v>
      </c>
      <c r="P78" s="22">
        <v>0</v>
      </c>
      <c r="Q78" s="22">
        <v>0</v>
      </c>
      <c r="R78" s="22">
        <v>0</v>
      </c>
      <c r="S78" s="22">
        <v>0</v>
      </c>
      <c r="T78" s="22">
        <v>608075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16250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2809131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1504444</v>
      </c>
      <c r="P79" s="22">
        <v>0</v>
      </c>
      <c r="Q79" s="22">
        <v>0</v>
      </c>
      <c r="R79" s="22">
        <v>0</v>
      </c>
      <c r="S79" s="22">
        <v>0</v>
      </c>
      <c r="T79" s="22">
        <v>82275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1586719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980041</v>
      </c>
      <c r="J80" s="22">
        <v>78565</v>
      </c>
      <c r="K80" s="22">
        <v>0</v>
      </c>
      <c r="L80" s="22">
        <v>0</v>
      </c>
      <c r="M80" s="22">
        <v>0</v>
      </c>
      <c r="N80" s="22">
        <v>0</v>
      </c>
      <c r="O80" s="22">
        <v>2026481</v>
      </c>
      <c r="P80" s="22">
        <v>0</v>
      </c>
      <c r="Q80" s="22">
        <v>0</v>
      </c>
      <c r="R80" s="22">
        <v>0</v>
      </c>
      <c r="S80" s="22">
        <v>0</v>
      </c>
      <c r="T80" s="22">
        <v>22371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3107458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2305429</v>
      </c>
      <c r="P81" s="22">
        <v>0</v>
      </c>
      <c r="Q81" s="22">
        <v>0</v>
      </c>
      <c r="R81" s="22">
        <v>0</v>
      </c>
      <c r="S81" s="22">
        <v>0</v>
      </c>
      <c r="T81" s="22">
        <v>13329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2318758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748055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748055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323889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1069196</v>
      </c>
      <c r="P83" s="22">
        <v>0</v>
      </c>
      <c r="Q83" s="22">
        <v>0</v>
      </c>
      <c r="R83" s="22">
        <v>0</v>
      </c>
      <c r="S83" s="22">
        <v>0</v>
      </c>
      <c r="T83" s="22">
        <v>65151</v>
      </c>
      <c r="U83" s="22">
        <v>1202469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14586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102584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2777875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734037</v>
      </c>
      <c r="O84" s="22">
        <v>543495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3230050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4507582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2786575</v>
      </c>
      <c r="P85" s="22">
        <v>0</v>
      </c>
      <c r="Q85" s="22">
        <v>0</v>
      </c>
      <c r="R85" s="22">
        <v>0</v>
      </c>
      <c r="S85" s="22">
        <v>0</v>
      </c>
      <c r="T85" s="22">
        <v>226510</v>
      </c>
      <c r="U85" s="22">
        <v>1471344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60040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4544469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27840</v>
      </c>
      <c r="P87" s="22">
        <v>2008432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2036272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4612499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4612499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532246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972044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2096253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3600543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409140</v>
      </c>
      <c r="O91" s="22">
        <v>741306</v>
      </c>
      <c r="P91" s="22">
        <v>0</v>
      </c>
      <c r="Q91" s="22">
        <v>0</v>
      </c>
      <c r="R91" s="22">
        <v>90048</v>
      </c>
      <c r="S91" s="22">
        <v>0</v>
      </c>
      <c r="T91" s="22">
        <v>110000</v>
      </c>
      <c r="U91" s="22">
        <v>108770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360558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1819822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13950</v>
      </c>
      <c r="K92" s="22">
        <v>0</v>
      </c>
      <c r="L92" s="22">
        <v>0</v>
      </c>
      <c r="M92" s="22">
        <v>0</v>
      </c>
      <c r="N92" s="22">
        <v>0</v>
      </c>
      <c r="O92" s="22">
        <v>11258</v>
      </c>
      <c r="P92" s="22">
        <v>0</v>
      </c>
      <c r="Q92" s="22">
        <v>0</v>
      </c>
      <c r="R92" s="22">
        <v>0</v>
      </c>
      <c r="S92" s="22">
        <v>0</v>
      </c>
      <c r="T92" s="22">
        <v>49854</v>
      </c>
      <c r="U92" s="22">
        <v>25904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100966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62143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651740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55908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50000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819791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350000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8093902</v>
      </c>
      <c r="P94" s="22">
        <v>0</v>
      </c>
      <c r="Q94" s="22">
        <v>0</v>
      </c>
      <c r="R94" s="22">
        <v>1012832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152470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9609204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346151</v>
      </c>
      <c r="P96" s="22">
        <v>0</v>
      </c>
      <c r="Q96" s="22">
        <v>0</v>
      </c>
      <c r="R96" s="22">
        <v>0</v>
      </c>
      <c r="S96" s="22">
        <v>0</v>
      </c>
      <c r="T96" s="22">
        <v>133166</v>
      </c>
      <c r="U96" s="22">
        <v>63086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31506</v>
      </c>
      <c r="AM96" s="22">
        <v>0</v>
      </c>
      <c r="AN96" s="22">
        <v>0</v>
      </c>
      <c r="AO96" s="22">
        <v>0</v>
      </c>
      <c r="AP96" s="22">
        <v>573909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225019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37059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2278985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2541063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9058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609288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618346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3717625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3717625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19255</v>
      </c>
      <c r="P101" s="22">
        <v>0</v>
      </c>
      <c r="Q101" s="22">
        <v>0</v>
      </c>
      <c r="R101" s="22">
        <v>0</v>
      </c>
      <c r="S101" s="22">
        <v>0</v>
      </c>
      <c r="T101" s="22">
        <v>241703</v>
      </c>
      <c r="U101" s="22">
        <v>0</v>
      </c>
      <c r="V101" s="22">
        <v>190850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83909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535717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20578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190364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210942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14348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161287</v>
      </c>
      <c r="P103" s="22">
        <v>0</v>
      </c>
      <c r="Q103" s="22">
        <v>0</v>
      </c>
      <c r="R103" s="22">
        <v>0</v>
      </c>
      <c r="S103" s="22">
        <v>0</v>
      </c>
      <c r="T103" s="22">
        <v>24120</v>
      </c>
      <c r="U103" s="22">
        <v>8183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12162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220100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171464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171464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50000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3460450</v>
      </c>
      <c r="P105" s="22">
        <v>0</v>
      </c>
      <c r="Q105" s="22">
        <v>193593</v>
      </c>
      <c r="R105" s="22">
        <v>643642</v>
      </c>
      <c r="S105" s="22">
        <v>0</v>
      </c>
      <c r="T105" s="22">
        <v>0</v>
      </c>
      <c r="U105" s="22">
        <v>59718</v>
      </c>
      <c r="V105" s="22">
        <v>100000</v>
      </c>
      <c r="W105" s="22">
        <v>0</v>
      </c>
      <c r="X105" s="22">
        <v>0</v>
      </c>
      <c r="Y105" s="22">
        <v>120209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340000</v>
      </c>
      <c r="AF105" s="22">
        <v>0</v>
      </c>
      <c r="AG105" s="22">
        <v>0</v>
      </c>
      <c r="AH105" s="22">
        <v>0</v>
      </c>
      <c r="AI105" s="22">
        <v>9802368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14769980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335111</v>
      </c>
      <c r="P106" s="22">
        <v>0</v>
      </c>
      <c r="Q106" s="22">
        <v>0</v>
      </c>
      <c r="R106" s="22">
        <v>0</v>
      </c>
      <c r="S106" s="22">
        <v>0</v>
      </c>
      <c r="T106" s="22">
        <v>1762</v>
      </c>
      <c r="U106" s="22">
        <v>1334331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1671204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1325463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1325463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77784</v>
      </c>
      <c r="P108" s="22">
        <v>0</v>
      </c>
      <c r="Q108" s="22">
        <v>0</v>
      </c>
      <c r="R108" s="22">
        <v>0</v>
      </c>
      <c r="S108" s="22">
        <v>0</v>
      </c>
      <c r="T108" s="22">
        <v>288719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40000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406503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35048</v>
      </c>
      <c r="G109" s="22">
        <v>0</v>
      </c>
      <c r="H109" s="22">
        <v>15110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4727564</v>
      </c>
      <c r="P109" s="22">
        <v>0</v>
      </c>
      <c r="Q109" s="22">
        <v>0</v>
      </c>
      <c r="R109" s="22">
        <v>395665</v>
      </c>
      <c r="S109" s="22">
        <v>0</v>
      </c>
      <c r="T109" s="22">
        <v>97850</v>
      </c>
      <c r="U109" s="22">
        <v>97850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5369087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515437</v>
      </c>
      <c r="P110" s="22">
        <v>0</v>
      </c>
      <c r="Q110" s="22">
        <v>0</v>
      </c>
      <c r="R110" s="22">
        <v>16314</v>
      </c>
      <c r="S110" s="22">
        <v>0</v>
      </c>
      <c r="T110" s="22">
        <v>149273</v>
      </c>
      <c r="U110" s="22">
        <v>258528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939552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3192</v>
      </c>
      <c r="K111" s="22">
        <v>0</v>
      </c>
      <c r="L111" s="22">
        <v>0</v>
      </c>
      <c r="M111" s="22">
        <v>0</v>
      </c>
      <c r="N111" s="22">
        <v>75731</v>
      </c>
      <c r="O111" s="22">
        <v>1070765</v>
      </c>
      <c r="P111" s="22">
        <v>0</v>
      </c>
      <c r="Q111" s="22">
        <v>0</v>
      </c>
      <c r="R111" s="22">
        <v>484945</v>
      </c>
      <c r="S111" s="22">
        <v>0</v>
      </c>
      <c r="T111" s="22">
        <v>175748</v>
      </c>
      <c r="U111" s="22">
        <v>233573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134269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2178223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25000</v>
      </c>
      <c r="G112" s="22">
        <v>0</v>
      </c>
      <c r="H112" s="22">
        <v>0</v>
      </c>
      <c r="I112" s="22">
        <v>3465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267176</v>
      </c>
      <c r="P112" s="22">
        <v>0</v>
      </c>
      <c r="Q112" s="22">
        <v>0</v>
      </c>
      <c r="R112" s="22">
        <v>0</v>
      </c>
      <c r="S112" s="22">
        <v>0</v>
      </c>
      <c r="T112" s="22">
        <v>13500</v>
      </c>
      <c r="U112" s="22">
        <v>1709084</v>
      </c>
      <c r="V112" s="22">
        <v>32796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70483</v>
      </c>
      <c r="AJ112" s="22">
        <v>10000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2131504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1910399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41864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1122842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3075105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89465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83638</v>
      </c>
      <c r="O114" s="22">
        <v>75900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9036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168537</v>
      </c>
      <c r="AB114" s="22">
        <v>0</v>
      </c>
      <c r="AC114" s="22">
        <v>0</v>
      </c>
      <c r="AD114" s="22">
        <v>26813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453389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640379</v>
      </c>
      <c r="U115" s="22">
        <v>543451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1183830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16000</v>
      </c>
      <c r="J116" s="22">
        <v>0</v>
      </c>
      <c r="K116" s="22">
        <v>0</v>
      </c>
      <c r="L116" s="22">
        <v>0</v>
      </c>
      <c r="M116" s="22">
        <v>0</v>
      </c>
      <c r="N116" s="22">
        <v>141750</v>
      </c>
      <c r="O116" s="22">
        <v>0</v>
      </c>
      <c r="P116" s="22">
        <v>0</v>
      </c>
      <c r="Q116" s="22">
        <v>0</v>
      </c>
      <c r="R116" s="22">
        <v>143358</v>
      </c>
      <c r="S116" s="22">
        <v>0</v>
      </c>
      <c r="T116" s="22">
        <v>1167034</v>
      </c>
      <c r="U116" s="22">
        <v>92668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1560810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9343</v>
      </c>
      <c r="G117" s="22">
        <v>67281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392040</v>
      </c>
      <c r="P117" s="22">
        <v>0</v>
      </c>
      <c r="Q117" s="22">
        <v>0</v>
      </c>
      <c r="R117" s="22">
        <v>0</v>
      </c>
      <c r="S117" s="22">
        <v>0</v>
      </c>
      <c r="T117" s="22">
        <v>1147329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10961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1626954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577764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577764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1583264</v>
      </c>
      <c r="P119" s="22">
        <v>300000</v>
      </c>
      <c r="Q119" s="22">
        <v>0</v>
      </c>
      <c r="R119" s="22">
        <v>0</v>
      </c>
      <c r="S119" s="22">
        <v>0</v>
      </c>
      <c r="T119" s="22">
        <v>140063</v>
      </c>
      <c r="U119" s="22">
        <v>22897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89400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2135624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144794</v>
      </c>
      <c r="G120" s="22">
        <v>0</v>
      </c>
      <c r="H120" s="22">
        <v>0</v>
      </c>
      <c r="I120" s="22">
        <v>240415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385209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25081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262804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287885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243306</v>
      </c>
      <c r="J122" s="22">
        <v>0</v>
      </c>
      <c r="K122" s="22">
        <v>0</v>
      </c>
      <c r="L122" s="22">
        <v>0</v>
      </c>
      <c r="M122" s="22">
        <v>0</v>
      </c>
      <c r="N122" s="22">
        <v>482961</v>
      </c>
      <c r="O122" s="22">
        <v>1084382</v>
      </c>
      <c r="P122" s="22">
        <v>132763</v>
      </c>
      <c r="Q122" s="22">
        <v>0</v>
      </c>
      <c r="R122" s="22">
        <v>0</v>
      </c>
      <c r="S122" s="22">
        <v>0</v>
      </c>
      <c r="T122" s="22">
        <v>213944</v>
      </c>
      <c r="U122" s="22">
        <v>0</v>
      </c>
      <c r="V122" s="22">
        <v>11730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445944</v>
      </c>
      <c r="AJ122" s="22">
        <v>78418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2693448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120562</v>
      </c>
      <c r="O123" s="22">
        <v>0</v>
      </c>
      <c r="P123" s="22">
        <v>40210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474672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635444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31521</v>
      </c>
      <c r="G124" s="22">
        <v>0</v>
      </c>
      <c r="H124" s="22">
        <v>0</v>
      </c>
      <c r="I124" s="22">
        <v>848280</v>
      </c>
      <c r="J124" s="22">
        <v>11800</v>
      </c>
      <c r="K124" s="22">
        <v>0</v>
      </c>
      <c r="L124" s="22">
        <v>30243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268304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137420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1327568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153921</v>
      </c>
      <c r="P125" s="22">
        <v>0</v>
      </c>
      <c r="Q125" s="22">
        <v>0</v>
      </c>
      <c r="R125" s="22">
        <v>0</v>
      </c>
      <c r="S125" s="22">
        <v>0</v>
      </c>
      <c r="T125" s="22">
        <v>52451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19858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226230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23687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580716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215155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819558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2330602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2330602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193808</v>
      </c>
      <c r="O128" s="22">
        <v>416419</v>
      </c>
      <c r="P128" s="22">
        <v>0</v>
      </c>
      <c r="Q128" s="22">
        <v>0</v>
      </c>
      <c r="R128" s="22">
        <v>0</v>
      </c>
      <c r="S128" s="22">
        <v>0</v>
      </c>
      <c r="T128" s="22">
        <v>83042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50000</v>
      </c>
      <c r="AJ128" s="22">
        <v>514661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1257930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300000</v>
      </c>
      <c r="P129" s="22">
        <v>0</v>
      </c>
      <c r="Q129" s="22">
        <v>0</v>
      </c>
      <c r="R129" s="22">
        <v>0</v>
      </c>
      <c r="S129" s="22">
        <v>0</v>
      </c>
      <c r="T129" s="22">
        <v>360161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65229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908066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1633456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880023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880023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33356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33356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304250</v>
      </c>
      <c r="O132" s="22">
        <v>25842</v>
      </c>
      <c r="P132" s="22">
        <v>0</v>
      </c>
      <c r="Q132" s="22">
        <v>0</v>
      </c>
      <c r="R132" s="22">
        <v>0</v>
      </c>
      <c r="S132" s="22">
        <v>0</v>
      </c>
      <c r="T132" s="22">
        <v>152372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56188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538652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10000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360391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370391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8930</v>
      </c>
      <c r="J134" s="22">
        <v>0</v>
      </c>
      <c r="K134" s="22">
        <v>0</v>
      </c>
      <c r="L134" s="22">
        <v>0</v>
      </c>
      <c r="M134" s="22">
        <v>0</v>
      </c>
      <c r="N134" s="22">
        <v>44954</v>
      </c>
      <c r="O134" s="22">
        <v>854630</v>
      </c>
      <c r="P134" s="22">
        <v>106400</v>
      </c>
      <c r="Q134" s="22">
        <v>0</v>
      </c>
      <c r="R134" s="22">
        <v>0</v>
      </c>
      <c r="S134" s="22">
        <v>0</v>
      </c>
      <c r="T134" s="22">
        <v>247118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55167</v>
      </c>
      <c r="AE134" s="22">
        <v>0</v>
      </c>
      <c r="AF134" s="22">
        <v>0</v>
      </c>
      <c r="AG134" s="22">
        <v>0</v>
      </c>
      <c r="AH134" s="22">
        <v>186060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1503259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515713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504320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59626</v>
      </c>
      <c r="AG135" s="22">
        <v>0</v>
      </c>
      <c r="AH135" s="22">
        <v>135384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1215043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11150564</v>
      </c>
      <c r="P136" s="22">
        <v>0</v>
      </c>
      <c r="Q136" s="22">
        <v>0</v>
      </c>
      <c r="R136" s="22">
        <v>0</v>
      </c>
      <c r="S136" s="22">
        <v>0</v>
      </c>
      <c r="T136" s="22">
        <v>72260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43194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11266018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251626</v>
      </c>
      <c r="O137" s="22">
        <v>101672</v>
      </c>
      <c r="P137" s="22">
        <v>0</v>
      </c>
      <c r="Q137" s="22">
        <v>0</v>
      </c>
      <c r="R137" s="22">
        <v>0</v>
      </c>
      <c r="S137" s="22">
        <v>0</v>
      </c>
      <c r="T137" s="22">
        <v>1224062</v>
      </c>
      <c r="U137" s="22">
        <v>2835084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34121</v>
      </c>
      <c r="AJ137" s="22">
        <v>14976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4461541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785904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1847985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10000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2643889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60500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75281</v>
      </c>
      <c r="O139" s="22">
        <v>71861</v>
      </c>
      <c r="P139" s="22">
        <v>0</v>
      </c>
      <c r="Q139" s="22">
        <v>0</v>
      </c>
      <c r="R139" s="22">
        <v>0</v>
      </c>
      <c r="S139" s="22">
        <v>0</v>
      </c>
      <c r="T139" s="22">
        <v>29261</v>
      </c>
      <c r="U139" s="22">
        <v>27000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757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264660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171769</v>
      </c>
      <c r="J140" s="22">
        <v>3965</v>
      </c>
      <c r="K140" s="22">
        <v>0</v>
      </c>
      <c r="L140" s="22">
        <v>0</v>
      </c>
      <c r="M140" s="22">
        <v>0</v>
      </c>
      <c r="N140" s="22">
        <v>0</v>
      </c>
      <c r="O140" s="22">
        <v>426125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601859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361588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361588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29827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29827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1431</v>
      </c>
      <c r="S143" s="22">
        <v>0</v>
      </c>
      <c r="T143" s="22">
        <v>934796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786022</v>
      </c>
      <c r="AE143" s="22">
        <v>0</v>
      </c>
      <c r="AF143" s="22">
        <v>0</v>
      </c>
      <c r="AG143" s="22">
        <v>0</v>
      </c>
      <c r="AH143" s="22">
        <v>0</v>
      </c>
      <c r="AI143" s="22">
        <v>4000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1726249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153985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122634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276619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10000</v>
      </c>
      <c r="K145" s="22">
        <v>0</v>
      </c>
      <c r="L145" s="22">
        <v>0</v>
      </c>
      <c r="M145" s="22">
        <v>0</v>
      </c>
      <c r="N145" s="22">
        <v>0</v>
      </c>
      <c r="O145" s="22">
        <v>57742</v>
      </c>
      <c r="P145" s="22">
        <v>0</v>
      </c>
      <c r="Q145" s="22">
        <v>0</v>
      </c>
      <c r="R145" s="22">
        <v>0</v>
      </c>
      <c r="S145" s="22">
        <v>0</v>
      </c>
      <c r="T145" s="22">
        <v>152920</v>
      </c>
      <c r="U145" s="22">
        <v>24000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320708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565370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21917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182275</v>
      </c>
      <c r="P146" s="22">
        <v>0</v>
      </c>
      <c r="Q146" s="22">
        <v>0</v>
      </c>
      <c r="R146" s="22">
        <v>0</v>
      </c>
      <c r="S146" s="22">
        <v>0</v>
      </c>
      <c r="T146" s="22">
        <v>181575</v>
      </c>
      <c r="U146" s="22">
        <v>0</v>
      </c>
      <c r="V146" s="22">
        <v>0</v>
      </c>
      <c r="W146" s="22">
        <v>0</v>
      </c>
      <c r="X146" s="22">
        <v>3460</v>
      </c>
      <c r="Y146" s="22">
        <v>0</v>
      </c>
      <c r="Z146" s="22">
        <v>0</v>
      </c>
      <c r="AA146" s="22">
        <v>0</v>
      </c>
      <c r="AB146" s="22">
        <v>0</v>
      </c>
      <c r="AC146" s="22">
        <v>12140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48000</v>
      </c>
      <c r="AJ146" s="22">
        <v>25184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474551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3634051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3634051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322914</v>
      </c>
      <c r="P148" s="22">
        <v>0</v>
      </c>
      <c r="Q148" s="22">
        <v>0</v>
      </c>
      <c r="R148" s="22">
        <v>0</v>
      </c>
      <c r="S148" s="22">
        <v>0</v>
      </c>
      <c r="T148" s="22">
        <v>658369</v>
      </c>
      <c r="U148" s="22">
        <v>1096599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89699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2167581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1040000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2126945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3166945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41762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41762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7941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16937</v>
      </c>
      <c r="P151" s="22">
        <v>0</v>
      </c>
      <c r="Q151" s="22">
        <v>0</v>
      </c>
      <c r="R151" s="22">
        <v>0</v>
      </c>
      <c r="S151" s="22">
        <v>0</v>
      </c>
      <c r="T151" s="22">
        <v>25432</v>
      </c>
      <c r="U151" s="22">
        <v>4600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1269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56179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15347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586044</v>
      </c>
      <c r="P152" s="22">
        <v>0</v>
      </c>
      <c r="Q152" s="22">
        <v>0</v>
      </c>
      <c r="R152" s="22">
        <v>0</v>
      </c>
      <c r="S152" s="22">
        <v>0</v>
      </c>
      <c r="T152" s="22">
        <v>107770</v>
      </c>
      <c r="U152" s="22">
        <v>55415</v>
      </c>
      <c r="V152" s="22">
        <v>832791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3378393</v>
      </c>
      <c r="AJ152" s="22">
        <v>28815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5004575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993114</v>
      </c>
      <c r="P153" s="22">
        <v>0</v>
      </c>
      <c r="Q153" s="22">
        <v>0</v>
      </c>
      <c r="R153" s="22">
        <v>0</v>
      </c>
      <c r="S153" s="22">
        <v>0</v>
      </c>
      <c r="T153" s="22">
        <v>463000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19766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467233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1943113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13487</v>
      </c>
      <c r="O154" s="22">
        <v>136716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66261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216464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45458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58252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103710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471542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1618464</v>
      </c>
      <c r="P156" s="22">
        <v>133179</v>
      </c>
      <c r="Q156" s="22">
        <v>0</v>
      </c>
      <c r="R156" s="22">
        <v>0</v>
      </c>
      <c r="S156" s="22">
        <v>0</v>
      </c>
      <c r="T156" s="22">
        <v>12228472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90000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14541657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452228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452228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1242837</v>
      </c>
      <c r="P160" s="22">
        <v>0</v>
      </c>
      <c r="Q160" s="22">
        <v>0</v>
      </c>
      <c r="R160" s="22">
        <v>4992</v>
      </c>
      <c r="S160" s="22">
        <v>0</v>
      </c>
      <c r="T160" s="22">
        <v>0</v>
      </c>
      <c r="U160" s="22">
        <v>369905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95242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1712976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84787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429571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514358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162</v>
      </c>
      <c r="U162" s="22">
        <v>2973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37935</v>
      </c>
      <c r="AG162" s="22">
        <v>0</v>
      </c>
      <c r="AH162" s="22">
        <v>0</v>
      </c>
      <c r="AI162" s="22">
        <v>105045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146115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560596</v>
      </c>
      <c r="P163" s="22">
        <v>0</v>
      </c>
      <c r="Q163" s="22">
        <v>0</v>
      </c>
      <c r="R163" s="22">
        <v>0</v>
      </c>
      <c r="S163" s="22">
        <v>0</v>
      </c>
      <c r="T163" s="22">
        <v>1853241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2413837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6747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1625811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1632558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46789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2249737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150150</v>
      </c>
      <c r="V165" s="22">
        <v>62207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111667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2620550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1114838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389064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1503902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25905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25905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393519</v>
      </c>
      <c r="U168" s="22">
        <v>23215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190835</v>
      </c>
      <c r="AE168" s="22">
        <v>0</v>
      </c>
      <c r="AF168" s="22">
        <v>0</v>
      </c>
      <c r="AG168" s="22">
        <v>0</v>
      </c>
      <c r="AH168" s="22">
        <v>0</v>
      </c>
      <c r="AI168" s="22">
        <v>216685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824254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66389</v>
      </c>
      <c r="G169" s="22">
        <v>0</v>
      </c>
      <c r="H169" s="22">
        <v>0</v>
      </c>
      <c r="I169" s="22">
        <v>24293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997958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42849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83778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1215267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760659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24698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785357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23</v>
      </c>
      <c r="P171" s="22">
        <v>0</v>
      </c>
      <c r="Q171" s="22">
        <v>0</v>
      </c>
      <c r="R171" s="22">
        <v>0</v>
      </c>
      <c r="S171" s="22">
        <v>81920</v>
      </c>
      <c r="T171" s="22">
        <v>138464</v>
      </c>
      <c r="U171" s="22">
        <v>0</v>
      </c>
      <c r="V171" s="22">
        <v>13566</v>
      </c>
      <c r="W171" s="22">
        <v>37241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179840</v>
      </c>
      <c r="AN171" s="22">
        <v>0</v>
      </c>
      <c r="AO171" s="22">
        <v>0</v>
      </c>
      <c r="AP171" s="22">
        <v>451054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321716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50550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3090570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3462836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119345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48945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168290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9875</v>
      </c>
      <c r="O175" s="22">
        <v>819138</v>
      </c>
      <c r="P175" s="22">
        <v>7637</v>
      </c>
      <c r="Q175" s="22">
        <v>0</v>
      </c>
      <c r="R175" s="22">
        <v>12437</v>
      </c>
      <c r="S175" s="22">
        <v>0</v>
      </c>
      <c r="T175" s="22">
        <v>272273</v>
      </c>
      <c r="U175" s="22">
        <v>120486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1241846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4635496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93250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4728746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58089</v>
      </c>
      <c r="P177" s="22">
        <v>0</v>
      </c>
      <c r="Q177" s="22">
        <v>0</v>
      </c>
      <c r="R177" s="22">
        <v>0</v>
      </c>
      <c r="S177" s="22">
        <v>0</v>
      </c>
      <c r="T177" s="22">
        <v>1440430</v>
      </c>
      <c r="U177" s="22">
        <v>22049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1520568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32720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173720</v>
      </c>
      <c r="P178" s="22">
        <v>0</v>
      </c>
      <c r="Q178" s="22">
        <v>0</v>
      </c>
      <c r="R178" s="22">
        <v>0</v>
      </c>
      <c r="S178" s="22">
        <v>0</v>
      </c>
      <c r="T178" s="22">
        <v>157970</v>
      </c>
      <c r="U178" s="22">
        <v>172220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43690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580320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4655</v>
      </c>
      <c r="J179" s="22">
        <v>0</v>
      </c>
      <c r="K179" s="22">
        <v>0</v>
      </c>
      <c r="L179" s="22">
        <v>0</v>
      </c>
      <c r="M179" s="22">
        <v>0</v>
      </c>
      <c r="N179" s="22">
        <v>889223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231383</v>
      </c>
      <c r="U179" s="22">
        <v>145321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1270582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355970</v>
      </c>
      <c r="H180" s="22">
        <v>0</v>
      </c>
      <c r="I180" s="22">
        <v>600000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5246330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625863</v>
      </c>
      <c r="AJ180" s="22">
        <v>87017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6915180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24935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63031</v>
      </c>
      <c r="P181" s="22">
        <v>0</v>
      </c>
      <c r="Q181" s="22">
        <v>0</v>
      </c>
      <c r="R181" s="22">
        <v>336809</v>
      </c>
      <c r="S181" s="22">
        <v>0</v>
      </c>
      <c r="T181" s="22">
        <v>2967106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31937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3423818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24441</v>
      </c>
      <c r="G182" s="22">
        <v>0</v>
      </c>
      <c r="H182" s="22">
        <v>0</v>
      </c>
      <c r="I182" s="22">
        <v>42653</v>
      </c>
      <c r="J182" s="22">
        <v>0</v>
      </c>
      <c r="K182" s="22">
        <v>0</v>
      </c>
      <c r="L182" s="22">
        <v>0</v>
      </c>
      <c r="M182" s="22">
        <v>0</v>
      </c>
      <c r="N182" s="22">
        <v>72500</v>
      </c>
      <c r="O182" s="22">
        <v>650968</v>
      </c>
      <c r="P182" s="22">
        <v>0</v>
      </c>
      <c r="Q182" s="22">
        <v>0</v>
      </c>
      <c r="R182" s="22">
        <v>0</v>
      </c>
      <c r="S182" s="22">
        <v>0</v>
      </c>
      <c r="T182" s="22">
        <v>28918</v>
      </c>
      <c r="U182" s="22">
        <v>0</v>
      </c>
      <c r="V182" s="22">
        <v>3444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149288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972212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415831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217110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632941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41090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348918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390008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252805</v>
      </c>
      <c r="P185" s="22">
        <v>0</v>
      </c>
      <c r="Q185" s="22">
        <v>0</v>
      </c>
      <c r="R185" s="22">
        <v>0</v>
      </c>
      <c r="S185" s="22">
        <v>0</v>
      </c>
      <c r="T185" s="22">
        <v>1105623</v>
      </c>
      <c r="U185" s="22">
        <v>282</v>
      </c>
      <c r="V185" s="22">
        <v>1512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28334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1388556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69506</v>
      </c>
      <c r="O186" s="22">
        <v>6757</v>
      </c>
      <c r="P186" s="22">
        <v>0</v>
      </c>
      <c r="Q186" s="22">
        <v>0</v>
      </c>
      <c r="R186" s="22">
        <v>0</v>
      </c>
      <c r="S186" s="22">
        <v>0</v>
      </c>
      <c r="T186" s="22">
        <v>492035</v>
      </c>
      <c r="U186" s="22">
        <v>380803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4937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954038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57278</v>
      </c>
      <c r="P187" s="22">
        <v>0</v>
      </c>
      <c r="Q187" s="22">
        <v>0</v>
      </c>
      <c r="R187" s="22">
        <v>248991</v>
      </c>
      <c r="S187" s="22">
        <v>0</v>
      </c>
      <c r="T187" s="22">
        <v>142452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100000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28023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576744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286365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286365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69048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511893</v>
      </c>
      <c r="P189" s="22">
        <v>0</v>
      </c>
      <c r="Q189" s="22">
        <v>56716</v>
      </c>
      <c r="R189" s="22">
        <v>0</v>
      </c>
      <c r="S189" s="22">
        <v>0</v>
      </c>
      <c r="T189" s="22">
        <v>99388</v>
      </c>
      <c r="U189" s="22">
        <v>98889</v>
      </c>
      <c r="V189" s="22">
        <v>76613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102707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1015254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800017</v>
      </c>
      <c r="H190" s="22">
        <v>0</v>
      </c>
      <c r="I190" s="22">
        <v>39063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275877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1114957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76278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32171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108449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293882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93265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387147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193386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4443</v>
      </c>
      <c r="V194" s="22">
        <v>4004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201833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737775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1878520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2616295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12264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122210</v>
      </c>
      <c r="O196" s="22">
        <v>564207</v>
      </c>
      <c r="P196" s="22">
        <v>0</v>
      </c>
      <c r="Q196" s="22">
        <v>0</v>
      </c>
      <c r="R196" s="22">
        <v>0</v>
      </c>
      <c r="S196" s="22">
        <v>0</v>
      </c>
      <c r="T196" s="22">
        <v>47823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684813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1431317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43800</v>
      </c>
      <c r="P197" s="22">
        <v>0</v>
      </c>
      <c r="Q197" s="22">
        <v>0</v>
      </c>
      <c r="R197" s="22">
        <v>0</v>
      </c>
      <c r="S197" s="22">
        <v>0</v>
      </c>
      <c r="T197" s="22">
        <v>92199</v>
      </c>
      <c r="U197" s="22">
        <v>216806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352805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688553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140023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828576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14566</v>
      </c>
      <c r="P200" s="22">
        <v>0</v>
      </c>
      <c r="Q200" s="22">
        <v>0</v>
      </c>
      <c r="R200" s="22">
        <v>0</v>
      </c>
      <c r="S200" s="22">
        <v>0</v>
      </c>
      <c r="T200" s="22">
        <v>27053</v>
      </c>
      <c r="U200" s="22">
        <v>3216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44835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30128</v>
      </c>
      <c r="P201" s="22">
        <v>0</v>
      </c>
      <c r="Q201" s="22">
        <v>0</v>
      </c>
      <c r="R201" s="22">
        <v>0</v>
      </c>
      <c r="S201" s="22">
        <v>0</v>
      </c>
      <c r="T201" s="22">
        <v>46716</v>
      </c>
      <c r="U201" s="22">
        <v>63066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139910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109680</v>
      </c>
      <c r="P202" s="22">
        <v>0</v>
      </c>
      <c r="Q202" s="22">
        <v>0</v>
      </c>
      <c r="R202" s="22">
        <v>0</v>
      </c>
      <c r="S202" s="22">
        <v>0</v>
      </c>
      <c r="T202" s="22">
        <v>59300</v>
      </c>
      <c r="U202" s="22">
        <v>324516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493496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53200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53200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80000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29000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109000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71552</v>
      </c>
      <c r="P206" s="22">
        <v>0</v>
      </c>
      <c r="Q206" s="22">
        <v>0</v>
      </c>
      <c r="R206" s="22">
        <v>7998</v>
      </c>
      <c r="S206" s="22">
        <v>0</v>
      </c>
      <c r="T206" s="22">
        <v>0</v>
      </c>
      <c r="U206" s="22">
        <v>106626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186176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449916</v>
      </c>
      <c r="P207" s="22">
        <v>0</v>
      </c>
      <c r="Q207" s="22">
        <v>0</v>
      </c>
      <c r="R207" s="22">
        <v>0</v>
      </c>
      <c r="S207" s="22">
        <v>0</v>
      </c>
      <c r="T207" s="22">
        <v>122649</v>
      </c>
      <c r="U207" s="22">
        <v>309605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882170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231039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231039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322063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69900</v>
      </c>
      <c r="AJ210" s="22">
        <v>5700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397663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7300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7300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261692</v>
      </c>
      <c r="P212" s="22">
        <v>0</v>
      </c>
      <c r="Q212" s="22">
        <v>0</v>
      </c>
      <c r="R212" s="22">
        <v>0</v>
      </c>
      <c r="S212" s="22">
        <v>0</v>
      </c>
      <c r="T212" s="22">
        <v>52052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313744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101344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101344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992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91658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51643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77018</v>
      </c>
      <c r="AE214" s="22">
        <v>0</v>
      </c>
      <c r="AF214" s="22">
        <v>0</v>
      </c>
      <c r="AG214" s="22">
        <v>0</v>
      </c>
      <c r="AH214" s="22">
        <v>0</v>
      </c>
      <c r="AI214" s="22">
        <v>19534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240845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48900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48900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262534</v>
      </c>
      <c r="P218" s="22">
        <v>0</v>
      </c>
      <c r="Q218" s="22">
        <v>0</v>
      </c>
      <c r="R218" s="22">
        <v>0</v>
      </c>
      <c r="S218" s="22">
        <v>0</v>
      </c>
      <c r="T218" s="22">
        <v>37501</v>
      </c>
      <c r="U218" s="22">
        <v>9388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20237</v>
      </c>
      <c r="AN218" s="22">
        <v>0</v>
      </c>
      <c r="AO218" s="22">
        <v>0</v>
      </c>
      <c r="AP218" s="22">
        <v>329660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540280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540280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246981</v>
      </c>
      <c r="P221" s="22">
        <v>0</v>
      </c>
      <c r="Q221" s="22">
        <v>0</v>
      </c>
      <c r="R221" s="22">
        <v>0</v>
      </c>
      <c r="S221" s="22">
        <v>0</v>
      </c>
      <c r="T221" s="22">
        <v>30956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277937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253358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253358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180684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180684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13683</v>
      </c>
      <c r="P225" s="22">
        <v>0</v>
      </c>
      <c r="Q225" s="22">
        <v>0</v>
      </c>
      <c r="R225" s="22">
        <v>0</v>
      </c>
      <c r="S225" s="22">
        <v>0</v>
      </c>
      <c r="T225" s="22">
        <v>1074264</v>
      </c>
      <c r="U225" s="22">
        <v>32962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1120909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13566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13566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37423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2200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5037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44660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187682</v>
      </c>
      <c r="P228" s="22">
        <v>0</v>
      </c>
      <c r="Q228" s="22">
        <v>0</v>
      </c>
      <c r="R228" s="22">
        <v>0</v>
      </c>
      <c r="S228" s="22">
        <v>0</v>
      </c>
      <c r="T228" s="22">
        <v>155683</v>
      </c>
      <c r="U228" s="22">
        <v>284420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627785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24199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24326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48525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8000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14946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8000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30946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11739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92664</v>
      </c>
      <c r="P232" s="22">
        <v>0</v>
      </c>
      <c r="Q232" s="22">
        <v>0</v>
      </c>
      <c r="R232" s="22">
        <v>5330</v>
      </c>
      <c r="S232" s="22">
        <v>0</v>
      </c>
      <c r="T232" s="22">
        <v>0</v>
      </c>
      <c r="U232" s="22">
        <v>186633</v>
      </c>
      <c r="V232" s="22">
        <v>175000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471366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249034</v>
      </c>
      <c r="U233" s="22">
        <v>5990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255024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21815</v>
      </c>
      <c r="P234" s="22">
        <v>0</v>
      </c>
      <c r="Q234" s="22">
        <v>0</v>
      </c>
      <c r="R234" s="22">
        <v>0</v>
      </c>
      <c r="S234" s="22">
        <v>0</v>
      </c>
      <c r="T234" s="22">
        <v>105763</v>
      </c>
      <c r="U234" s="22">
        <v>92887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220465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68457</v>
      </c>
      <c r="P236" s="22">
        <v>0</v>
      </c>
      <c r="Q236" s="22">
        <v>0</v>
      </c>
      <c r="R236" s="22">
        <v>0</v>
      </c>
      <c r="S236" s="22">
        <v>0</v>
      </c>
      <c r="T236" s="22">
        <v>2143</v>
      </c>
      <c r="U236" s="22">
        <v>14994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85594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10000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204566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59000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110000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383566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236510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236510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25938</v>
      </c>
      <c r="P240" s="22">
        <v>0</v>
      </c>
      <c r="Q240" s="22">
        <v>0</v>
      </c>
      <c r="R240" s="22">
        <v>0</v>
      </c>
      <c r="S240" s="22">
        <v>0</v>
      </c>
      <c r="T240" s="22">
        <v>105949</v>
      </c>
      <c r="U240" s="22">
        <v>206463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338350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9702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269808</v>
      </c>
      <c r="P241" s="22">
        <v>0</v>
      </c>
      <c r="Q241" s="22">
        <v>0</v>
      </c>
      <c r="R241" s="22">
        <v>42203</v>
      </c>
      <c r="S241" s="22">
        <v>0</v>
      </c>
      <c r="T241" s="22">
        <v>0</v>
      </c>
      <c r="U241" s="22">
        <v>15500</v>
      </c>
      <c r="V241" s="22">
        <v>0</v>
      </c>
      <c r="W241" s="22">
        <v>0</v>
      </c>
      <c r="X241" s="22">
        <v>2208</v>
      </c>
      <c r="Y241" s="22">
        <v>0</v>
      </c>
      <c r="Z241" s="22">
        <v>0</v>
      </c>
      <c r="AA241" s="22">
        <v>0</v>
      </c>
      <c r="AB241" s="22">
        <v>0</v>
      </c>
      <c r="AC241" s="22">
        <v>4143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1778</v>
      </c>
      <c r="AJ241" s="22">
        <v>22220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367562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156239</v>
      </c>
      <c r="P242" s="22">
        <v>0</v>
      </c>
      <c r="Q242" s="22">
        <v>0</v>
      </c>
      <c r="R242" s="22">
        <v>0</v>
      </c>
      <c r="S242" s="22">
        <v>0</v>
      </c>
      <c r="T242" s="22">
        <v>75917</v>
      </c>
      <c r="U242" s="22">
        <v>33361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265517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390889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86555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477444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3000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3000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245112</v>
      </c>
      <c r="P245" s="22">
        <v>0</v>
      </c>
      <c r="Q245" s="22">
        <v>0</v>
      </c>
      <c r="R245" s="22">
        <v>21080</v>
      </c>
      <c r="S245" s="22">
        <v>0</v>
      </c>
      <c r="T245" s="22">
        <v>16595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282787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33294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33294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115246</v>
      </c>
      <c r="P247" s="22">
        <v>0</v>
      </c>
      <c r="Q247" s="22">
        <v>0</v>
      </c>
      <c r="R247" s="22">
        <v>0</v>
      </c>
      <c r="S247" s="22">
        <v>0</v>
      </c>
      <c r="T247" s="22">
        <v>38662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153908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182976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23611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206587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108939</v>
      </c>
      <c r="U249" s="22">
        <v>114716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223655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162331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154037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316368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10170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18562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28732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5061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276745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281806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43666</v>
      </c>
      <c r="P255" s="22">
        <v>0</v>
      </c>
      <c r="Q255" s="22">
        <v>0</v>
      </c>
      <c r="R255" s="22">
        <v>0</v>
      </c>
      <c r="S255" s="22">
        <v>0</v>
      </c>
      <c r="T255" s="22">
        <v>41247</v>
      </c>
      <c r="U255" s="22">
        <v>0</v>
      </c>
      <c r="V255" s="22">
        <v>30000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30000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144913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229250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1621004</v>
      </c>
      <c r="P257" s="22">
        <v>0</v>
      </c>
      <c r="Q257" s="22">
        <v>0</v>
      </c>
      <c r="R257" s="22">
        <v>0</v>
      </c>
      <c r="S257" s="22">
        <v>0</v>
      </c>
      <c r="T257" s="22">
        <v>95763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126216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2072233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3743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477715</v>
      </c>
      <c r="P258" s="22">
        <v>0</v>
      </c>
      <c r="Q258" s="22">
        <v>0</v>
      </c>
      <c r="R258" s="22">
        <v>0</v>
      </c>
      <c r="S258" s="22">
        <v>0</v>
      </c>
      <c r="T258" s="22">
        <v>53235</v>
      </c>
      <c r="U258" s="22">
        <v>6334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2000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543027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207535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207535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59650</v>
      </c>
      <c r="U260" s="22">
        <v>509243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568893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95983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95983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36718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36718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1626394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1626394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78084</v>
      </c>
      <c r="O264" s="22">
        <v>14011</v>
      </c>
      <c r="P264" s="22">
        <v>0</v>
      </c>
      <c r="Q264" s="22">
        <v>0</v>
      </c>
      <c r="R264" s="22">
        <v>0</v>
      </c>
      <c r="S264" s="22">
        <v>0</v>
      </c>
      <c r="T264" s="22">
        <v>216429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308524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9800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36131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8127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54058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32093</v>
      </c>
      <c r="G267" s="22">
        <v>0</v>
      </c>
      <c r="H267" s="22">
        <v>0</v>
      </c>
      <c r="I267" s="22">
        <v>146032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75143</v>
      </c>
      <c r="P267" s="22">
        <v>0</v>
      </c>
      <c r="Q267" s="22">
        <v>0</v>
      </c>
      <c r="R267" s="22">
        <v>0</v>
      </c>
      <c r="S267" s="22">
        <v>0</v>
      </c>
      <c r="T267" s="22">
        <v>86987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340255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74798</v>
      </c>
      <c r="U269" s="22">
        <v>0</v>
      </c>
      <c r="V269" s="22">
        <v>0</v>
      </c>
      <c r="W269" s="22">
        <v>0</v>
      </c>
      <c r="X269" s="22">
        <v>11408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86206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50000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225938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275938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2076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255343</v>
      </c>
      <c r="P271" s="22">
        <v>0</v>
      </c>
      <c r="Q271" s="22">
        <v>0</v>
      </c>
      <c r="R271" s="22">
        <v>0</v>
      </c>
      <c r="S271" s="22">
        <v>0</v>
      </c>
      <c r="T271" s="22">
        <v>50000</v>
      </c>
      <c r="U271" s="22">
        <v>0</v>
      </c>
      <c r="V271" s="22">
        <v>0</v>
      </c>
      <c r="W271" s="22">
        <v>0</v>
      </c>
      <c r="X271" s="22">
        <v>4386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311805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332601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332601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7467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120000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93318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220785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52000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27250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79250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95882</v>
      </c>
      <c r="O277" s="22">
        <v>20952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116834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9500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203208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212708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303463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303463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10200</v>
      </c>
      <c r="O280" s="22">
        <v>2966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65651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78817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8837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105330</v>
      </c>
      <c r="P281" s="22">
        <v>0</v>
      </c>
      <c r="Q281" s="22">
        <v>0</v>
      </c>
      <c r="R281" s="22">
        <v>0</v>
      </c>
      <c r="S281" s="22">
        <v>0</v>
      </c>
      <c r="T281" s="22">
        <v>302824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416991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29823</v>
      </c>
      <c r="P282" s="22">
        <v>0</v>
      </c>
      <c r="Q282" s="22">
        <v>0</v>
      </c>
      <c r="R282" s="22">
        <v>0</v>
      </c>
      <c r="S282" s="22">
        <v>0</v>
      </c>
      <c r="T282" s="22">
        <v>69996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99819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-2231</v>
      </c>
      <c r="G283" s="22">
        <v>0</v>
      </c>
      <c r="H283" s="22">
        <v>0</v>
      </c>
      <c r="I283" s="22">
        <v>52415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180698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39702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270584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354100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354100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479765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479765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6077</v>
      </c>
      <c r="P286" s="22">
        <v>0</v>
      </c>
      <c r="Q286" s="22">
        <v>0</v>
      </c>
      <c r="R286" s="22">
        <v>0</v>
      </c>
      <c r="S286" s="22">
        <v>0</v>
      </c>
      <c r="T286" s="22">
        <v>190977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7000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204054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390262</v>
      </c>
      <c r="P287" s="22">
        <v>0</v>
      </c>
      <c r="Q287" s="22">
        <v>0</v>
      </c>
      <c r="R287" s="22">
        <v>0</v>
      </c>
      <c r="S287" s="22">
        <v>0</v>
      </c>
      <c r="T287" s="22">
        <v>43848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434110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523275</v>
      </c>
      <c r="AD288" s="22">
        <v>23</v>
      </c>
      <c r="AE288" s="22">
        <v>0</v>
      </c>
      <c r="AF288" s="22">
        <v>0</v>
      </c>
      <c r="AG288" s="22">
        <v>0</v>
      </c>
      <c r="AH288" s="22">
        <v>0</v>
      </c>
      <c r="AI288" s="22">
        <v>8000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136375</v>
      </c>
      <c r="AP288" s="22">
        <v>667673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55000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50000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10000</v>
      </c>
      <c r="AJ290" s="22">
        <v>77125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192125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127107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127107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2975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2975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3127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3127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11849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1140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12989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47460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134403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181863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9971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74460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84431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15000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15000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8723</v>
      </c>
      <c r="AM304" s="22">
        <v>0</v>
      </c>
      <c r="AN304" s="22">
        <v>0</v>
      </c>
      <c r="AO304" s="22">
        <v>0</v>
      </c>
      <c r="AP304" s="22">
        <v>8723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434527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18375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452902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246053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246053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70937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70937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5230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1450</v>
      </c>
      <c r="AH308" s="22">
        <v>0</v>
      </c>
      <c r="AI308" s="22">
        <v>3538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10218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100168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100168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9514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9514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24056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5918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29974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263307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263307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151786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3119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154905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89099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89099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12496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12496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5162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5162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9568</v>
      </c>
      <c r="O318" s="22">
        <v>13722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24003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47293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6181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6578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12759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20505</v>
      </c>
      <c r="P322" s="22">
        <v>0</v>
      </c>
      <c r="Q322" s="22">
        <v>0</v>
      </c>
      <c r="R322" s="22">
        <v>0</v>
      </c>
      <c r="S322" s="22">
        <v>0</v>
      </c>
      <c r="T322" s="22">
        <v>11593</v>
      </c>
      <c r="U322" s="22">
        <v>27052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10949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4509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74608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15966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15966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115166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7500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122666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93230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93230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7087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9471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16558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217858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217858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88991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88991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3000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3000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82714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82714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33150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33150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21085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21085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1940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1940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28611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65748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94359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56233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56233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379865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379865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199866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199866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40982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4300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45282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16391</v>
      </c>
      <c r="P341" s="22">
        <v>0</v>
      </c>
      <c r="Q341" s="22">
        <v>0</v>
      </c>
      <c r="R341" s="22">
        <v>19974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36365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74476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357352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431828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39540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39540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68149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299379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367528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303793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162265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466058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412318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412318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4905522</v>
      </c>
      <c r="G349" s="22">
        <v>0</v>
      </c>
      <c r="H349" s="22">
        <v>0</v>
      </c>
      <c r="I349" s="22">
        <v>0</v>
      </c>
      <c r="J349" s="22">
        <v>251731</v>
      </c>
      <c r="K349" s="22">
        <v>0</v>
      </c>
      <c r="L349" s="22">
        <v>0</v>
      </c>
      <c r="M349" s="22">
        <v>0</v>
      </c>
      <c r="N349" s="22">
        <v>0</v>
      </c>
      <c r="O349" s="22">
        <v>2320517</v>
      </c>
      <c r="P349" s="22">
        <v>0</v>
      </c>
      <c r="Q349" s="22">
        <v>0</v>
      </c>
      <c r="R349" s="22">
        <v>0</v>
      </c>
      <c r="S349" s="22">
        <v>0</v>
      </c>
      <c r="T349" s="22">
        <v>86607</v>
      </c>
      <c r="U349" s="22">
        <v>0</v>
      </c>
      <c r="V349" s="22">
        <v>0</v>
      </c>
      <c r="W349" s="22">
        <v>0</v>
      </c>
      <c r="X349" s="22">
        <v>147443</v>
      </c>
      <c r="Y349" s="22">
        <v>0</v>
      </c>
      <c r="Z349" s="22">
        <v>0</v>
      </c>
      <c r="AA349" s="22">
        <v>0</v>
      </c>
      <c r="AB349" s="22">
        <v>0</v>
      </c>
      <c r="AC349" s="22">
        <v>488134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18940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8218894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69E2-77C0-4494-AF0E-47FE9B4E2A30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602239</v>
      </c>
      <c r="G4" s="22">
        <v>0</v>
      </c>
      <c r="H4" s="22">
        <v>27840</v>
      </c>
      <c r="I4" s="22">
        <v>476065</v>
      </c>
      <c r="J4" s="22">
        <v>0</v>
      </c>
      <c r="K4" s="22">
        <v>0</v>
      </c>
      <c r="L4" s="22">
        <v>24790</v>
      </c>
      <c r="M4" s="22">
        <v>0</v>
      </c>
      <c r="N4" s="22">
        <v>1122504</v>
      </c>
      <c r="O4" s="22">
        <v>6262847</v>
      </c>
      <c r="P4" s="22">
        <v>0</v>
      </c>
      <c r="Q4" s="22">
        <v>331296</v>
      </c>
      <c r="R4" s="22">
        <v>1189379</v>
      </c>
      <c r="S4" s="22">
        <v>0</v>
      </c>
      <c r="T4" s="22">
        <v>1221804</v>
      </c>
      <c r="U4" s="22">
        <v>1202075</v>
      </c>
      <c r="V4" s="22">
        <v>28981</v>
      </c>
      <c r="W4" s="22">
        <v>0</v>
      </c>
      <c r="X4" s="22">
        <v>0</v>
      </c>
      <c r="Y4" s="22">
        <v>0</v>
      </c>
      <c r="Z4" s="22">
        <v>1000</v>
      </c>
      <c r="AA4" s="22">
        <v>0</v>
      </c>
      <c r="AB4" s="22">
        <v>3100</v>
      </c>
      <c r="AC4" s="22">
        <v>0</v>
      </c>
      <c r="AD4" s="22">
        <v>0</v>
      </c>
      <c r="AE4" s="22">
        <v>0</v>
      </c>
      <c r="AF4" s="22">
        <v>175205</v>
      </c>
      <c r="AG4" s="22">
        <v>0</v>
      </c>
      <c r="AH4" s="22">
        <v>0</v>
      </c>
      <c r="AI4" s="22">
        <v>2679757</v>
      </c>
      <c r="AJ4" s="22">
        <v>164213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15513095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123400</v>
      </c>
      <c r="G5" s="22">
        <v>0</v>
      </c>
      <c r="H5" s="22">
        <v>0</v>
      </c>
      <c r="I5" s="22">
        <v>193676</v>
      </c>
      <c r="J5" s="22">
        <v>0</v>
      </c>
      <c r="K5" s="22">
        <v>0</v>
      </c>
      <c r="L5" s="22">
        <v>7211</v>
      </c>
      <c r="M5" s="22">
        <v>0</v>
      </c>
      <c r="N5" s="22">
        <v>5250</v>
      </c>
      <c r="O5" s="22">
        <v>2900405</v>
      </c>
      <c r="P5" s="22">
        <v>60547</v>
      </c>
      <c r="Q5" s="22">
        <v>0</v>
      </c>
      <c r="R5" s="22">
        <v>0</v>
      </c>
      <c r="S5" s="22">
        <v>0</v>
      </c>
      <c r="T5" s="22">
        <v>348349</v>
      </c>
      <c r="U5" s="22">
        <v>234962</v>
      </c>
      <c r="V5" s="22">
        <v>12262</v>
      </c>
      <c r="W5" s="22">
        <v>0</v>
      </c>
      <c r="X5" s="22">
        <v>0</v>
      </c>
      <c r="Y5" s="22">
        <v>0</v>
      </c>
      <c r="Z5" s="22">
        <v>2059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1232487</v>
      </c>
      <c r="AJ5" s="22">
        <v>36095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5156703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39000</v>
      </c>
      <c r="F6" s="22">
        <v>37655000</v>
      </c>
      <c r="G6" s="22">
        <v>0</v>
      </c>
      <c r="H6" s="22">
        <v>16286000</v>
      </c>
      <c r="I6" s="22">
        <v>14105000</v>
      </c>
      <c r="J6" s="22">
        <v>0</v>
      </c>
      <c r="K6" s="22">
        <v>0</v>
      </c>
      <c r="L6" s="22">
        <v>0</v>
      </c>
      <c r="M6" s="22">
        <v>0</v>
      </c>
      <c r="N6" s="22">
        <v>23196000</v>
      </c>
      <c r="O6" s="22">
        <v>133991000</v>
      </c>
      <c r="P6" s="22">
        <v>0</v>
      </c>
      <c r="Q6" s="22">
        <v>79576000</v>
      </c>
      <c r="R6" s="22">
        <v>22908000</v>
      </c>
      <c r="S6" s="22">
        <v>174000</v>
      </c>
      <c r="T6" s="22">
        <v>40870000</v>
      </c>
      <c r="U6" s="22">
        <v>28067000</v>
      </c>
      <c r="V6" s="22">
        <v>7717000</v>
      </c>
      <c r="W6" s="22">
        <v>463000</v>
      </c>
      <c r="X6" s="22">
        <v>482000</v>
      </c>
      <c r="Y6" s="22">
        <v>0</v>
      </c>
      <c r="Z6" s="22">
        <v>0</v>
      </c>
      <c r="AA6" s="22">
        <v>0</v>
      </c>
      <c r="AB6" s="22">
        <v>2632000</v>
      </c>
      <c r="AC6" s="22">
        <v>0</v>
      </c>
      <c r="AD6" s="22">
        <v>17585000</v>
      </c>
      <c r="AE6" s="22">
        <v>9957000</v>
      </c>
      <c r="AF6" s="22">
        <v>0</v>
      </c>
      <c r="AG6" s="22">
        <v>0</v>
      </c>
      <c r="AH6" s="22">
        <v>0</v>
      </c>
      <c r="AI6" s="22">
        <v>79004000</v>
      </c>
      <c r="AJ6" s="22">
        <v>6597000</v>
      </c>
      <c r="AK6" s="22">
        <v>480000</v>
      </c>
      <c r="AL6" s="22">
        <v>0</v>
      </c>
      <c r="AM6" s="22">
        <v>0</v>
      </c>
      <c r="AN6" s="22">
        <v>0</v>
      </c>
      <c r="AO6" s="22">
        <v>0</v>
      </c>
      <c r="AP6" s="22">
        <v>521784000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128589</v>
      </c>
      <c r="G7" s="22">
        <v>0</v>
      </c>
      <c r="H7" s="22">
        <v>125853</v>
      </c>
      <c r="I7" s="22">
        <v>194018</v>
      </c>
      <c r="J7" s="22">
        <v>0</v>
      </c>
      <c r="K7" s="22">
        <v>0</v>
      </c>
      <c r="L7" s="22">
        <v>1240</v>
      </c>
      <c r="M7" s="22">
        <v>5005</v>
      </c>
      <c r="N7" s="22">
        <v>343118</v>
      </c>
      <c r="O7" s="22">
        <v>2952802</v>
      </c>
      <c r="P7" s="22">
        <v>73304</v>
      </c>
      <c r="Q7" s="22">
        <v>0</v>
      </c>
      <c r="R7" s="22">
        <v>410666</v>
      </c>
      <c r="S7" s="22">
        <v>0</v>
      </c>
      <c r="T7" s="22">
        <v>838489</v>
      </c>
      <c r="U7" s="22">
        <v>476291</v>
      </c>
      <c r="V7" s="22">
        <v>27150</v>
      </c>
      <c r="W7" s="22">
        <v>0</v>
      </c>
      <c r="X7" s="22">
        <v>0</v>
      </c>
      <c r="Y7" s="22">
        <v>0</v>
      </c>
      <c r="Z7" s="22">
        <v>23715</v>
      </c>
      <c r="AA7" s="22">
        <v>7360</v>
      </c>
      <c r="AB7" s="22">
        <v>0</v>
      </c>
      <c r="AC7" s="22">
        <v>0</v>
      </c>
      <c r="AD7" s="22">
        <v>0</v>
      </c>
      <c r="AE7" s="22">
        <v>0</v>
      </c>
      <c r="AF7" s="22">
        <v>20334</v>
      </c>
      <c r="AG7" s="22">
        <v>0</v>
      </c>
      <c r="AH7" s="22">
        <v>0</v>
      </c>
      <c r="AI7" s="22">
        <v>1239303</v>
      </c>
      <c r="AJ7" s="22">
        <v>25246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6892483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102507</v>
      </c>
      <c r="G8" s="22">
        <v>0</v>
      </c>
      <c r="H8" s="22">
        <v>8097</v>
      </c>
      <c r="I8" s="22">
        <v>59664</v>
      </c>
      <c r="J8" s="22">
        <v>0</v>
      </c>
      <c r="K8" s="22">
        <v>0</v>
      </c>
      <c r="L8" s="22">
        <v>9336</v>
      </c>
      <c r="M8" s="22">
        <v>0</v>
      </c>
      <c r="N8" s="22">
        <v>0</v>
      </c>
      <c r="O8" s="22">
        <v>2641330</v>
      </c>
      <c r="P8" s="22">
        <v>0</v>
      </c>
      <c r="Q8" s="22">
        <v>19166</v>
      </c>
      <c r="R8" s="22">
        <v>179550</v>
      </c>
      <c r="S8" s="22">
        <v>0</v>
      </c>
      <c r="T8" s="22">
        <v>403434</v>
      </c>
      <c r="U8" s="22">
        <v>354491</v>
      </c>
      <c r="V8" s="22">
        <v>136433</v>
      </c>
      <c r="W8" s="22">
        <v>0</v>
      </c>
      <c r="X8" s="22">
        <v>0</v>
      </c>
      <c r="Y8" s="22">
        <v>8205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599201</v>
      </c>
      <c r="AJ8" s="22">
        <v>0</v>
      </c>
      <c r="AK8" s="22">
        <v>0</v>
      </c>
      <c r="AL8" s="22">
        <v>10248</v>
      </c>
      <c r="AM8" s="22">
        <v>0</v>
      </c>
      <c r="AN8" s="22">
        <v>0</v>
      </c>
      <c r="AO8" s="22">
        <v>0</v>
      </c>
      <c r="AP8" s="22">
        <v>4531662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17951000</v>
      </c>
      <c r="G9" s="22">
        <v>0</v>
      </c>
      <c r="H9" s="22">
        <v>10605000</v>
      </c>
      <c r="I9" s="22">
        <v>943000</v>
      </c>
      <c r="J9" s="22">
        <v>0</v>
      </c>
      <c r="K9" s="22">
        <v>0</v>
      </c>
      <c r="L9" s="22">
        <v>0</v>
      </c>
      <c r="M9" s="22">
        <v>0</v>
      </c>
      <c r="N9" s="22">
        <v>43132000</v>
      </c>
      <c r="O9" s="22">
        <v>155344000</v>
      </c>
      <c r="P9" s="22">
        <v>0</v>
      </c>
      <c r="Q9" s="22">
        <v>36684000</v>
      </c>
      <c r="R9" s="22">
        <v>19445000</v>
      </c>
      <c r="S9" s="22">
        <v>39000</v>
      </c>
      <c r="T9" s="22">
        <v>0</v>
      </c>
      <c r="U9" s="22">
        <v>19257000</v>
      </c>
      <c r="V9" s="22">
        <v>16446000</v>
      </c>
      <c r="W9" s="22">
        <v>0</v>
      </c>
      <c r="X9" s="22">
        <v>154000</v>
      </c>
      <c r="Y9" s="22">
        <v>0</v>
      </c>
      <c r="Z9" s="22">
        <v>222000</v>
      </c>
      <c r="AA9" s="22">
        <v>0</v>
      </c>
      <c r="AB9" s="22">
        <v>210000</v>
      </c>
      <c r="AC9" s="22">
        <v>0</v>
      </c>
      <c r="AD9" s="22">
        <v>286000</v>
      </c>
      <c r="AE9" s="22">
        <v>1915000</v>
      </c>
      <c r="AF9" s="22">
        <v>31288000</v>
      </c>
      <c r="AG9" s="22">
        <v>0</v>
      </c>
      <c r="AH9" s="22">
        <v>0</v>
      </c>
      <c r="AI9" s="22">
        <v>15501000</v>
      </c>
      <c r="AJ9" s="22">
        <v>9767000</v>
      </c>
      <c r="AK9" s="22">
        <v>2439000</v>
      </c>
      <c r="AL9" s="22">
        <v>0</v>
      </c>
      <c r="AM9" s="22">
        <v>0</v>
      </c>
      <c r="AN9" s="22">
        <v>0</v>
      </c>
      <c r="AO9" s="22">
        <v>0</v>
      </c>
      <c r="AP9" s="22">
        <v>381628000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244042</v>
      </c>
      <c r="G10" s="22">
        <v>0</v>
      </c>
      <c r="H10" s="22">
        <v>58316</v>
      </c>
      <c r="I10" s="22">
        <v>210561</v>
      </c>
      <c r="J10" s="22">
        <v>0</v>
      </c>
      <c r="K10" s="22">
        <v>0</v>
      </c>
      <c r="L10" s="22">
        <v>0</v>
      </c>
      <c r="M10" s="22">
        <v>0</v>
      </c>
      <c r="N10" s="22">
        <v>454036</v>
      </c>
      <c r="O10" s="22">
        <v>4102886</v>
      </c>
      <c r="P10" s="22">
        <v>0</v>
      </c>
      <c r="Q10" s="22">
        <v>0</v>
      </c>
      <c r="R10" s="22">
        <v>0</v>
      </c>
      <c r="S10" s="22">
        <v>10268</v>
      </c>
      <c r="T10" s="22">
        <v>469051</v>
      </c>
      <c r="U10" s="22">
        <v>472671</v>
      </c>
      <c r="V10" s="22">
        <v>1769</v>
      </c>
      <c r="W10" s="22">
        <v>0</v>
      </c>
      <c r="X10" s="22">
        <v>0</v>
      </c>
      <c r="Y10" s="22">
        <v>0</v>
      </c>
      <c r="Z10" s="22">
        <v>1437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12101</v>
      </c>
      <c r="AG10" s="22">
        <v>0</v>
      </c>
      <c r="AH10" s="22">
        <v>0</v>
      </c>
      <c r="AI10" s="22">
        <v>1092721</v>
      </c>
      <c r="AJ10" s="22">
        <v>307032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7436891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123195</v>
      </c>
      <c r="G11" s="22">
        <v>0</v>
      </c>
      <c r="H11" s="22">
        <v>251264</v>
      </c>
      <c r="I11" s="22">
        <v>540135</v>
      </c>
      <c r="J11" s="22">
        <v>0</v>
      </c>
      <c r="K11" s="22">
        <v>0</v>
      </c>
      <c r="L11" s="22">
        <v>89892</v>
      </c>
      <c r="M11" s="22">
        <v>0</v>
      </c>
      <c r="N11" s="22">
        <v>1355911</v>
      </c>
      <c r="O11" s="22">
        <v>8139432</v>
      </c>
      <c r="P11" s="22">
        <v>282514</v>
      </c>
      <c r="Q11" s="22">
        <v>321757</v>
      </c>
      <c r="R11" s="22">
        <v>845949</v>
      </c>
      <c r="S11" s="22">
        <v>2403083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145563</v>
      </c>
      <c r="AF11" s="22">
        <v>0</v>
      </c>
      <c r="AG11" s="22">
        <v>0</v>
      </c>
      <c r="AH11" s="22">
        <v>0</v>
      </c>
      <c r="AI11" s="22">
        <v>3001540</v>
      </c>
      <c r="AJ11" s="22">
        <v>735479</v>
      </c>
      <c r="AK11" s="22">
        <v>0</v>
      </c>
      <c r="AL11" s="22">
        <v>78554</v>
      </c>
      <c r="AM11" s="22">
        <v>0</v>
      </c>
      <c r="AN11" s="22">
        <v>0</v>
      </c>
      <c r="AO11" s="22">
        <v>0</v>
      </c>
      <c r="AP11" s="22">
        <v>18314268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46434</v>
      </c>
      <c r="G12" s="22">
        <v>28781</v>
      </c>
      <c r="H12" s="22">
        <v>37380</v>
      </c>
      <c r="I12" s="22">
        <v>127960</v>
      </c>
      <c r="J12" s="22">
        <v>2173</v>
      </c>
      <c r="K12" s="22">
        <v>0</v>
      </c>
      <c r="L12" s="22">
        <v>6561</v>
      </c>
      <c r="M12" s="22">
        <v>0</v>
      </c>
      <c r="N12" s="22">
        <v>248594</v>
      </c>
      <c r="O12" s="22">
        <v>1601916</v>
      </c>
      <c r="P12" s="22">
        <v>36861</v>
      </c>
      <c r="Q12" s="22">
        <v>18978</v>
      </c>
      <c r="R12" s="22">
        <v>167800</v>
      </c>
      <c r="S12" s="22">
        <v>2240</v>
      </c>
      <c r="T12" s="22">
        <v>383367</v>
      </c>
      <c r="U12" s="22">
        <v>23</v>
      </c>
      <c r="V12" s="22">
        <v>333836</v>
      </c>
      <c r="W12" s="22">
        <v>49672</v>
      </c>
      <c r="X12" s="22">
        <v>0</v>
      </c>
      <c r="Y12" s="22">
        <v>3024</v>
      </c>
      <c r="Z12" s="22">
        <v>8788</v>
      </c>
      <c r="AA12" s="22">
        <v>0</v>
      </c>
      <c r="AB12" s="22">
        <v>0</v>
      </c>
      <c r="AC12" s="22">
        <v>2566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370513</v>
      </c>
      <c r="AJ12" s="22">
        <v>0</v>
      </c>
      <c r="AK12" s="22">
        <v>251871</v>
      </c>
      <c r="AL12" s="22">
        <v>0</v>
      </c>
      <c r="AM12" s="22">
        <v>0</v>
      </c>
      <c r="AN12" s="22">
        <v>0</v>
      </c>
      <c r="AO12" s="22">
        <v>0</v>
      </c>
      <c r="AP12" s="22">
        <v>3729338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462941</v>
      </c>
      <c r="G13" s="22">
        <v>0</v>
      </c>
      <c r="H13" s="22">
        <v>0</v>
      </c>
      <c r="I13" s="22">
        <v>314682</v>
      </c>
      <c r="J13" s="22">
        <v>0</v>
      </c>
      <c r="K13" s="22">
        <v>57303</v>
      </c>
      <c r="L13" s="22">
        <v>9775</v>
      </c>
      <c r="M13" s="22">
        <v>4028</v>
      </c>
      <c r="N13" s="22">
        <v>335497</v>
      </c>
      <c r="O13" s="22">
        <v>7152058</v>
      </c>
      <c r="P13" s="22">
        <v>0</v>
      </c>
      <c r="Q13" s="22">
        <v>20434</v>
      </c>
      <c r="R13" s="22">
        <v>1841994</v>
      </c>
      <c r="S13" s="22">
        <v>0</v>
      </c>
      <c r="T13" s="22">
        <v>1439767</v>
      </c>
      <c r="U13" s="22">
        <v>1235442</v>
      </c>
      <c r="V13" s="22">
        <v>36858</v>
      </c>
      <c r="W13" s="22">
        <v>0</v>
      </c>
      <c r="X13" s="22">
        <v>7692</v>
      </c>
      <c r="Y13" s="22">
        <v>0</v>
      </c>
      <c r="Z13" s="22">
        <v>3423</v>
      </c>
      <c r="AA13" s="22">
        <v>0</v>
      </c>
      <c r="AB13" s="22">
        <v>9993</v>
      </c>
      <c r="AC13" s="22">
        <v>0</v>
      </c>
      <c r="AD13" s="22">
        <v>0</v>
      </c>
      <c r="AE13" s="22">
        <v>0</v>
      </c>
      <c r="AF13" s="22">
        <v>12397</v>
      </c>
      <c r="AG13" s="22">
        <v>0</v>
      </c>
      <c r="AH13" s="22">
        <v>0</v>
      </c>
      <c r="AI13" s="22">
        <v>2338547</v>
      </c>
      <c r="AJ13" s="22">
        <v>15688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15298519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1818000</v>
      </c>
      <c r="G14" s="22">
        <v>0</v>
      </c>
      <c r="H14" s="22">
        <v>393000</v>
      </c>
      <c r="I14" s="22">
        <v>518000</v>
      </c>
      <c r="J14" s="22">
        <v>17000</v>
      </c>
      <c r="K14" s="22">
        <v>0</v>
      </c>
      <c r="L14" s="22">
        <v>21000</v>
      </c>
      <c r="M14" s="22">
        <v>583000</v>
      </c>
      <c r="N14" s="22">
        <v>2586000</v>
      </c>
      <c r="O14" s="22">
        <v>6858000</v>
      </c>
      <c r="P14" s="22">
        <v>0</v>
      </c>
      <c r="Q14" s="22">
        <v>1560000</v>
      </c>
      <c r="R14" s="22">
        <v>1616000</v>
      </c>
      <c r="S14" s="22">
        <v>4000</v>
      </c>
      <c r="T14" s="22">
        <v>3202000</v>
      </c>
      <c r="U14" s="22">
        <v>2401000</v>
      </c>
      <c r="V14" s="22">
        <v>768000</v>
      </c>
      <c r="W14" s="22">
        <v>0</v>
      </c>
      <c r="X14" s="22">
        <v>0</v>
      </c>
      <c r="Y14" s="22">
        <v>0</v>
      </c>
      <c r="Z14" s="22">
        <v>20000</v>
      </c>
      <c r="AA14" s="22">
        <v>0</v>
      </c>
      <c r="AB14" s="22">
        <v>0</v>
      </c>
      <c r="AC14" s="22">
        <v>0</v>
      </c>
      <c r="AD14" s="22">
        <v>13000</v>
      </c>
      <c r="AE14" s="22">
        <v>0</v>
      </c>
      <c r="AF14" s="22">
        <v>0</v>
      </c>
      <c r="AG14" s="22">
        <v>0</v>
      </c>
      <c r="AH14" s="22">
        <v>0</v>
      </c>
      <c r="AI14" s="22">
        <v>2745000</v>
      </c>
      <c r="AJ14" s="22">
        <v>894000</v>
      </c>
      <c r="AK14" s="22">
        <v>0</v>
      </c>
      <c r="AL14" s="22">
        <v>0</v>
      </c>
      <c r="AM14" s="22">
        <v>0</v>
      </c>
      <c r="AN14" s="22">
        <v>5787000</v>
      </c>
      <c r="AO14" s="22">
        <v>0</v>
      </c>
      <c r="AP14" s="22">
        <v>31804000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12000</v>
      </c>
      <c r="F15" s="22">
        <v>3538000</v>
      </c>
      <c r="G15" s="22">
        <v>0</v>
      </c>
      <c r="H15" s="22">
        <v>182000</v>
      </c>
      <c r="I15" s="22">
        <v>139000</v>
      </c>
      <c r="J15" s="22">
        <v>56000</v>
      </c>
      <c r="K15" s="22">
        <v>0</v>
      </c>
      <c r="L15" s="22">
        <v>0</v>
      </c>
      <c r="M15" s="22">
        <v>0</v>
      </c>
      <c r="N15" s="22">
        <v>4150000</v>
      </c>
      <c r="O15" s="22">
        <v>9788000</v>
      </c>
      <c r="P15" s="22">
        <v>201000</v>
      </c>
      <c r="Q15" s="22">
        <v>115000</v>
      </c>
      <c r="R15" s="22">
        <v>0</v>
      </c>
      <c r="S15" s="22">
        <v>0</v>
      </c>
      <c r="T15" s="22">
        <v>2543000</v>
      </c>
      <c r="U15" s="22">
        <v>2087000</v>
      </c>
      <c r="V15" s="22">
        <v>351000</v>
      </c>
      <c r="W15" s="22">
        <v>1000</v>
      </c>
      <c r="X15" s="22">
        <v>32000</v>
      </c>
      <c r="Y15" s="22">
        <v>0</v>
      </c>
      <c r="Z15" s="22">
        <v>32000</v>
      </c>
      <c r="AA15" s="22">
        <v>0</v>
      </c>
      <c r="AB15" s="22">
        <v>0</v>
      </c>
      <c r="AC15" s="22">
        <v>0</v>
      </c>
      <c r="AD15" s="22">
        <v>40000</v>
      </c>
      <c r="AE15" s="22">
        <v>0</v>
      </c>
      <c r="AF15" s="22">
        <v>0</v>
      </c>
      <c r="AG15" s="22">
        <v>65000</v>
      </c>
      <c r="AH15" s="22">
        <v>0</v>
      </c>
      <c r="AI15" s="22">
        <v>2035000</v>
      </c>
      <c r="AJ15" s="22">
        <v>98000</v>
      </c>
      <c r="AK15" s="22">
        <v>0</v>
      </c>
      <c r="AL15" s="22">
        <v>0</v>
      </c>
      <c r="AM15" s="22">
        <v>45106000</v>
      </c>
      <c r="AN15" s="22">
        <v>17122000</v>
      </c>
      <c r="AO15" s="22">
        <v>0</v>
      </c>
      <c r="AP15" s="22">
        <v>87693000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1724807</v>
      </c>
      <c r="G16" s="22">
        <v>0</v>
      </c>
      <c r="H16" s="22">
        <v>847052</v>
      </c>
      <c r="I16" s="22">
        <v>377282</v>
      </c>
      <c r="J16" s="22">
        <v>0</v>
      </c>
      <c r="K16" s="22">
        <v>131926</v>
      </c>
      <c r="L16" s="22">
        <v>0</v>
      </c>
      <c r="M16" s="22">
        <v>431657</v>
      </c>
      <c r="N16" s="22">
        <v>4838860</v>
      </c>
      <c r="O16" s="22">
        <v>17170716</v>
      </c>
      <c r="P16" s="22">
        <v>0</v>
      </c>
      <c r="Q16" s="22">
        <v>1107004</v>
      </c>
      <c r="R16" s="22">
        <v>2868813</v>
      </c>
      <c r="S16" s="22">
        <v>0</v>
      </c>
      <c r="T16" s="22">
        <v>4702652</v>
      </c>
      <c r="U16" s="22">
        <v>3743896</v>
      </c>
      <c r="V16" s="22">
        <v>613599</v>
      </c>
      <c r="W16" s="22">
        <v>0</v>
      </c>
      <c r="X16" s="22">
        <v>100440</v>
      </c>
      <c r="Y16" s="22">
        <v>0</v>
      </c>
      <c r="Z16" s="22">
        <v>0</v>
      </c>
      <c r="AA16" s="22">
        <v>0</v>
      </c>
      <c r="AB16" s="22">
        <v>0</v>
      </c>
      <c r="AC16" s="22">
        <v>8355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4654589</v>
      </c>
      <c r="AJ16" s="22">
        <v>648407</v>
      </c>
      <c r="AK16" s="22">
        <v>0</v>
      </c>
      <c r="AL16" s="22">
        <v>0</v>
      </c>
      <c r="AM16" s="22">
        <v>0</v>
      </c>
      <c r="AN16" s="22">
        <v>2373043</v>
      </c>
      <c r="AO16" s="22">
        <v>0</v>
      </c>
      <c r="AP16" s="22">
        <v>46343098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695270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1550619</v>
      </c>
      <c r="O17" s="22">
        <v>3428900</v>
      </c>
      <c r="P17" s="22">
        <v>0</v>
      </c>
      <c r="Q17" s="22">
        <v>0</v>
      </c>
      <c r="R17" s="22">
        <v>959326</v>
      </c>
      <c r="S17" s="22">
        <v>0</v>
      </c>
      <c r="T17" s="22">
        <v>1375946</v>
      </c>
      <c r="U17" s="22">
        <v>539111</v>
      </c>
      <c r="V17" s="22">
        <v>0</v>
      </c>
      <c r="W17" s="22">
        <v>0</v>
      </c>
      <c r="X17" s="22">
        <v>96927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579674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9225773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823</v>
      </c>
      <c r="F18" s="22">
        <v>934876</v>
      </c>
      <c r="G18" s="22">
        <v>0</v>
      </c>
      <c r="H18" s="22">
        <v>168962</v>
      </c>
      <c r="I18" s="22">
        <v>576186</v>
      </c>
      <c r="J18" s="22">
        <v>0</v>
      </c>
      <c r="K18" s="22">
        <v>55218</v>
      </c>
      <c r="L18" s="22">
        <v>16038</v>
      </c>
      <c r="M18" s="22">
        <v>0</v>
      </c>
      <c r="N18" s="22">
        <v>546319</v>
      </c>
      <c r="O18" s="22">
        <v>7528328</v>
      </c>
      <c r="P18" s="22">
        <v>0</v>
      </c>
      <c r="Q18" s="22">
        <v>1486834</v>
      </c>
      <c r="R18" s="22">
        <v>1079140</v>
      </c>
      <c r="S18" s="22">
        <v>0</v>
      </c>
      <c r="T18" s="22">
        <v>1617149</v>
      </c>
      <c r="U18" s="22">
        <v>959256</v>
      </c>
      <c r="V18" s="22">
        <v>320430</v>
      </c>
      <c r="W18" s="22">
        <v>0</v>
      </c>
      <c r="X18" s="22">
        <v>1054</v>
      </c>
      <c r="Y18" s="22">
        <v>0</v>
      </c>
      <c r="Z18" s="22">
        <v>127</v>
      </c>
      <c r="AA18" s="22">
        <v>0</v>
      </c>
      <c r="AB18" s="22">
        <v>8025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3419564</v>
      </c>
      <c r="AJ18" s="22">
        <v>544929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19263258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207603</v>
      </c>
      <c r="G19" s="22">
        <v>0</v>
      </c>
      <c r="H19" s="22">
        <v>65893</v>
      </c>
      <c r="I19" s="22">
        <v>135208</v>
      </c>
      <c r="J19" s="22">
        <v>0</v>
      </c>
      <c r="K19" s="22">
        <v>0</v>
      </c>
      <c r="L19" s="22">
        <v>6236</v>
      </c>
      <c r="M19" s="22">
        <v>0</v>
      </c>
      <c r="N19" s="22">
        <v>602614</v>
      </c>
      <c r="O19" s="22">
        <v>885100</v>
      </c>
      <c r="P19" s="22">
        <v>131794</v>
      </c>
      <c r="Q19" s="22">
        <v>0</v>
      </c>
      <c r="R19" s="22">
        <v>140507</v>
      </c>
      <c r="S19" s="22">
        <v>0</v>
      </c>
      <c r="T19" s="22">
        <v>982539</v>
      </c>
      <c r="U19" s="22">
        <v>430056</v>
      </c>
      <c r="V19" s="22">
        <v>348508</v>
      </c>
      <c r="W19" s="22">
        <v>0</v>
      </c>
      <c r="X19" s="22">
        <v>0</v>
      </c>
      <c r="Y19" s="22">
        <v>0</v>
      </c>
      <c r="Z19" s="22">
        <v>5867</v>
      </c>
      <c r="AA19" s="22">
        <v>0</v>
      </c>
      <c r="AB19" s="22">
        <v>10231</v>
      </c>
      <c r="AC19" s="22">
        <v>337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497157</v>
      </c>
      <c r="AJ19" s="22">
        <v>92399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4542049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55919</v>
      </c>
      <c r="G20" s="22">
        <v>0</v>
      </c>
      <c r="H20" s="22">
        <v>0</v>
      </c>
      <c r="I20" s="22">
        <v>120447</v>
      </c>
      <c r="J20" s="22">
        <v>0</v>
      </c>
      <c r="K20" s="22">
        <v>0</v>
      </c>
      <c r="L20" s="22">
        <v>18062</v>
      </c>
      <c r="M20" s="22">
        <v>0</v>
      </c>
      <c r="N20" s="22">
        <v>0</v>
      </c>
      <c r="O20" s="22">
        <v>1903497</v>
      </c>
      <c r="P20" s="22">
        <v>0</v>
      </c>
      <c r="Q20" s="22">
        <v>0</v>
      </c>
      <c r="R20" s="22">
        <v>0</v>
      </c>
      <c r="S20" s="22">
        <v>0</v>
      </c>
      <c r="T20" s="22">
        <v>621736</v>
      </c>
      <c r="U20" s="22">
        <v>484121</v>
      </c>
      <c r="V20" s="22">
        <v>1066</v>
      </c>
      <c r="W20" s="22">
        <v>0</v>
      </c>
      <c r="X20" s="22">
        <v>852</v>
      </c>
      <c r="Y20" s="22">
        <v>0</v>
      </c>
      <c r="Z20" s="22">
        <v>745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321560</v>
      </c>
      <c r="AJ20" s="22">
        <v>0</v>
      </c>
      <c r="AK20" s="22">
        <v>0</v>
      </c>
      <c r="AL20" s="22">
        <v>0</v>
      </c>
      <c r="AM20" s="22">
        <v>0</v>
      </c>
      <c r="AN20" s="22">
        <v>80393</v>
      </c>
      <c r="AO20" s="22">
        <v>0</v>
      </c>
      <c r="AP20" s="22">
        <v>3608398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28500</v>
      </c>
      <c r="G21" s="22">
        <v>0</v>
      </c>
      <c r="H21" s="22">
        <v>0</v>
      </c>
      <c r="I21" s="22">
        <v>140387</v>
      </c>
      <c r="J21" s="22">
        <v>0</v>
      </c>
      <c r="K21" s="22">
        <v>0</v>
      </c>
      <c r="L21" s="22">
        <v>8250</v>
      </c>
      <c r="M21" s="22">
        <v>0</v>
      </c>
      <c r="N21" s="22">
        <v>167494</v>
      </c>
      <c r="O21" s="22">
        <v>615734</v>
      </c>
      <c r="P21" s="22">
        <v>0</v>
      </c>
      <c r="Q21" s="22">
        <v>0</v>
      </c>
      <c r="R21" s="22">
        <v>0</v>
      </c>
      <c r="S21" s="22">
        <v>0</v>
      </c>
      <c r="T21" s="22">
        <v>165622</v>
      </c>
      <c r="U21" s="22">
        <v>329150</v>
      </c>
      <c r="V21" s="22">
        <v>20613</v>
      </c>
      <c r="W21" s="22">
        <v>0</v>
      </c>
      <c r="X21" s="22">
        <v>95125</v>
      </c>
      <c r="Y21" s="22">
        <v>0</v>
      </c>
      <c r="Z21" s="22">
        <v>0</v>
      </c>
      <c r="AA21" s="22">
        <v>0</v>
      </c>
      <c r="AB21" s="22">
        <v>0</v>
      </c>
      <c r="AC21" s="22">
        <v>28145</v>
      </c>
      <c r="AD21" s="22">
        <v>0</v>
      </c>
      <c r="AE21" s="22">
        <v>14788</v>
      </c>
      <c r="AF21" s="22">
        <v>0</v>
      </c>
      <c r="AG21" s="22">
        <v>0</v>
      </c>
      <c r="AH21" s="22">
        <v>0</v>
      </c>
      <c r="AI21" s="22">
        <v>470206</v>
      </c>
      <c r="AJ21" s="22">
        <v>10000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2094014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255880</v>
      </c>
      <c r="G22" s="22">
        <v>0</v>
      </c>
      <c r="H22" s="22">
        <v>0</v>
      </c>
      <c r="I22" s="22">
        <v>111753</v>
      </c>
      <c r="J22" s="22">
        <v>0</v>
      </c>
      <c r="K22" s="22">
        <v>12328</v>
      </c>
      <c r="L22" s="22">
        <v>3019</v>
      </c>
      <c r="M22" s="22">
        <v>0</v>
      </c>
      <c r="N22" s="22">
        <v>0</v>
      </c>
      <c r="O22" s="22">
        <v>4333942</v>
      </c>
      <c r="P22" s="22">
        <v>180711</v>
      </c>
      <c r="Q22" s="22">
        <v>0</v>
      </c>
      <c r="R22" s="22">
        <v>0</v>
      </c>
      <c r="S22" s="22">
        <v>0</v>
      </c>
      <c r="T22" s="22">
        <v>1137088</v>
      </c>
      <c r="U22" s="22">
        <v>360715</v>
      </c>
      <c r="V22" s="22">
        <v>6669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3103</v>
      </c>
      <c r="AC22" s="22">
        <v>97553</v>
      </c>
      <c r="AD22" s="22">
        <v>0</v>
      </c>
      <c r="AE22" s="22">
        <v>0</v>
      </c>
      <c r="AF22" s="22">
        <v>0</v>
      </c>
      <c r="AG22" s="22">
        <v>0</v>
      </c>
      <c r="AH22" s="22">
        <v>193872</v>
      </c>
      <c r="AI22" s="22">
        <v>73105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6769738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37097145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873670</v>
      </c>
      <c r="S23" s="22">
        <v>0</v>
      </c>
      <c r="T23" s="22">
        <v>2298922</v>
      </c>
      <c r="U23" s="22">
        <v>1803077</v>
      </c>
      <c r="V23" s="22">
        <v>289371</v>
      </c>
      <c r="W23" s="22">
        <v>271314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164922</v>
      </c>
      <c r="AJ23" s="22">
        <v>1281096</v>
      </c>
      <c r="AK23" s="22">
        <v>0</v>
      </c>
      <c r="AL23" s="22">
        <v>0</v>
      </c>
      <c r="AM23" s="22">
        <v>0</v>
      </c>
      <c r="AN23" s="22">
        <v>0</v>
      </c>
      <c r="AO23" s="22">
        <v>881894</v>
      </c>
      <c r="AP23" s="22">
        <v>44961411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1802465</v>
      </c>
      <c r="G24" s="22">
        <v>374321</v>
      </c>
      <c r="H24" s="22">
        <v>2257764</v>
      </c>
      <c r="I24" s="22">
        <v>1062389</v>
      </c>
      <c r="J24" s="22">
        <v>247824</v>
      </c>
      <c r="K24" s="22">
        <v>257938</v>
      </c>
      <c r="L24" s="22">
        <v>0</v>
      </c>
      <c r="M24" s="22">
        <v>0</v>
      </c>
      <c r="N24" s="22">
        <v>1169637</v>
      </c>
      <c r="O24" s="22">
        <v>15171385</v>
      </c>
      <c r="P24" s="22">
        <v>0</v>
      </c>
      <c r="Q24" s="22">
        <v>1458874</v>
      </c>
      <c r="R24" s="22">
        <v>3087393</v>
      </c>
      <c r="S24" s="22">
        <v>0</v>
      </c>
      <c r="T24" s="22">
        <v>9373763</v>
      </c>
      <c r="U24" s="22">
        <v>8202794</v>
      </c>
      <c r="V24" s="22">
        <v>1788555</v>
      </c>
      <c r="W24" s="22">
        <v>0</v>
      </c>
      <c r="X24" s="22">
        <v>5476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216429</v>
      </c>
      <c r="AE24" s="22">
        <v>4843549</v>
      </c>
      <c r="AF24" s="22">
        <v>12316</v>
      </c>
      <c r="AG24" s="22">
        <v>0</v>
      </c>
      <c r="AH24" s="22">
        <v>92463</v>
      </c>
      <c r="AI24" s="22">
        <v>10951152</v>
      </c>
      <c r="AJ24" s="22">
        <v>604595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62981082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10426</v>
      </c>
      <c r="G25" s="22">
        <v>0</v>
      </c>
      <c r="H25" s="22">
        <v>0</v>
      </c>
      <c r="I25" s="22">
        <v>6477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192153</v>
      </c>
      <c r="P25" s="22">
        <v>0</v>
      </c>
      <c r="Q25" s="22">
        <v>0</v>
      </c>
      <c r="R25" s="22">
        <v>0</v>
      </c>
      <c r="S25" s="22">
        <v>0</v>
      </c>
      <c r="T25" s="22">
        <v>18562</v>
      </c>
      <c r="U25" s="22">
        <v>16067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8782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4361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256828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157429</v>
      </c>
      <c r="G26" s="22">
        <v>0</v>
      </c>
      <c r="H26" s="22">
        <v>0</v>
      </c>
      <c r="I26" s="22">
        <v>125609</v>
      </c>
      <c r="J26" s="22">
        <v>0</v>
      </c>
      <c r="K26" s="22">
        <v>0</v>
      </c>
      <c r="L26" s="22">
        <v>0</v>
      </c>
      <c r="M26" s="22">
        <v>0</v>
      </c>
      <c r="N26" s="22">
        <v>855776</v>
      </c>
      <c r="O26" s="22">
        <v>3986310</v>
      </c>
      <c r="P26" s="22">
        <v>84645</v>
      </c>
      <c r="Q26" s="22">
        <v>0</v>
      </c>
      <c r="R26" s="22">
        <v>0</v>
      </c>
      <c r="S26" s="22">
        <v>14812</v>
      </c>
      <c r="T26" s="22">
        <v>68450</v>
      </c>
      <c r="U26" s="22">
        <v>47674</v>
      </c>
      <c r="V26" s="22">
        <v>3655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24729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194647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5563736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30549</v>
      </c>
      <c r="G27" s="22">
        <v>0</v>
      </c>
      <c r="H27" s="22">
        <v>0</v>
      </c>
      <c r="I27" s="22">
        <v>41451</v>
      </c>
      <c r="J27" s="22">
        <v>1620</v>
      </c>
      <c r="K27" s="22">
        <v>0</v>
      </c>
      <c r="L27" s="22">
        <v>0</v>
      </c>
      <c r="M27" s="22">
        <v>0</v>
      </c>
      <c r="N27" s="22">
        <v>0</v>
      </c>
      <c r="O27" s="22">
        <v>2028218</v>
      </c>
      <c r="P27" s="22">
        <v>18880</v>
      </c>
      <c r="Q27" s="22">
        <v>0</v>
      </c>
      <c r="R27" s="22">
        <v>0</v>
      </c>
      <c r="S27" s="22">
        <v>0</v>
      </c>
      <c r="T27" s="22">
        <v>74312</v>
      </c>
      <c r="U27" s="22">
        <v>24645</v>
      </c>
      <c r="V27" s="22">
        <v>43190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850</v>
      </c>
      <c r="AC27" s="22">
        <v>22409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6073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2292197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263841</v>
      </c>
      <c r="G28" s="22">
        <v>0</v>
      </c>
      <c r="H28" s="22">
        <v>9279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2138441</v>
      </c>
      <c r="P28" s="22">
        <v>0</v>
      </c>
      <c r="Q28" s="22">
        <v>0</v>
      </c>
      <c r="R28" s="22">
        <v>0</v>
      </c>
      <c r="S28" s="22">
        <v>0</v>
      </c>
      <c r="T28" s="22">
        <v>8527</v>
      </c>
      <c r="U28" s="22">
        <v>24698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40991</v>
      </c>
      <c r="AH28" s="22">
        <v>0</v>
      </c>
      <c r="AI28" s="22">
        <v>17296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2503073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243710</v>
      </c>
      <c r="G29" s="22">
        <v>0</v>
      </c>
      <c r="H29" s="22">
        <v>0</v>
      </c>
      <c r="I29" s="22">
        <v>188513</v>
      </c>
      <c r="J29" s="22">
        <v>2425</v>
      </c>
      <c r="K29" s="22">
        <v>0</v>
      </c>
      <c r="L29" s="22">
        <v>1245</v>
      </c>
      <c r="M29" s="22">
        <v>0</v>
      </c>
      <c r="N29" s="22">
        <v>736375</v>
      </c>
      <c r="O29" s="22">
        <v>4672804</v>
      </c>
      <c r="P29" s="22">
        <v>62043</v>
      </c>
      <c r="Q29" s="22">
        <v>0</v>
      </c>
      <c r="R29" s="22">
        <v>159030</v>
      </c>
      <c r="S29" s="22">
        <v>0</v>
      </c>
      <c r="T29" s="22">
        <v>680204</v>
      </c>
      <c r="U29" s="22">
        <v>359142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6918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7112409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36759</v>
      </c>
      <c r="G30" s="22">
        <v>0</v>
      </c>
      <c r="H30" s="22">
        <v>0</v>
      </c>
      <c r="I30" s="22">
        <v>0</v>
      </c>
      <c r="J30" s="22">
        <v>89613</v>
      </c>
      <c r="K30" s="22">
        <v>0</v>
      </c>
      <c r="L30" s="22">
        <v>0</v>
      </c>
      <c r="M30" s="22">
        <v>0</v>
      </c>
      <c r="N30" s="22">
        <v>0</v>
      </c>
      <c r="O30" s="22">
        <v>1001707</v>
      </c>
      <c r="P30" s="22">
        <v>0</v>
      </c>
      <c r="Q30" s="22">
        <v>0</v>
      </c>
      <c r="R30" s="22">
        <v>0</v>
      </c>
      <c r="S30" s="22">
        <v>0</v>
      </c>
      <c r="T30" s="22">
        <v>563281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13845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1705205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4836</v>
      </c>
      <c r="F31" s="22">
        <v>25232</v>
      </c>
      <c r="G31" s="22">
        <v>0</v>
      </c>
      <c r="H31" s="22">
        <v>0</v>
      </c>
      <c r="I31" s="22">
        <v>64563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2531992</v>
      </c>
      <c r="P31" s="22">
        <v>0</v>
      </c>
      <c r="Q31" s="22">
        <v>0</v>
      </c>
      <c r="R31" s="22">
        <v>0</v>
      </c>
      <c r="S31" s="22">
        <v>0</v>
      </c>
      <c r="T31" s="22">
        <v>173177</v>
      </c>
      <c r="U31" s="22">
        <v>7978</v>
      </c>
      <c r="V31" s="22">
        <v>1968</v>
      </c>
      <c r="W31" s="22">
        <v>0</v>
      </c>
      <c r="X31" s="22">
        <v>0</v>
      </c>
      <c r="Y31" s="22">
        <v>0</v>
      </c>
      <c r="Z31" s="22">
        <v>0</v>
      </c>
      <c r="AA31" s="22">
        <v>1092</v>
      </c>
      <c r="AB31" s="22">
        <v>0</v>
      </c>
      <c r="AC31" s="22">
        <v>23588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2015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2836441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98799</v>
      </c>
      <c r="G32" s="22">
        <v>0</v>
      </c>
      <c r="H32" s="22">
        <v>0</v>
      </c>
      <c r="I32" s="22">
        <v>325072</v>
      </c>
      <c r="J32" s="22">
        <v>4064</v>
      </c>
      <c r="K32" s="22">
        <v>10265</v>
      </c>
      <c r="L32" s="22">
        <v>51752</v>
      </c>
      <c r="M32" s="22">
        <v>0</v>
      </c>
      <c r="N32" s="22">
        <v>0</v>
      </c>
      <c r="O32" s="22">
        <v>6148969</v>
      </c>
      <c r="P32" s="22">
        <v>0</v>
      </c>
      <c r="Q32" s="22">
        <v>0</v>
      </c>
      <c r="R32" s="22">
        <v>0</v>
      </c>
      <c r="S32" s="22">
        <v>0</v>
      </c>
      <c r="T32" s="22">
        <v>138975</v>
      </c>
      <c r="U32" s="22">
        <v>155335</v>
      </c>
      <c r="V32" s="22">
        <v>50675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42334</v>
      </c>
      <c r="AC32" s="22">
        <v>47223</v>
      </c>
      <c r="AD32" s="22">
        <v>0</v>
      </c>
      <c r="AE32" s="22">
        <v>0</v>
      </c>
      <c r="AF32" s="22">
        <v>0</v>
      </c>
      <c r="AG32" s="22">
        <v>0</v>
      </c>
      <c r="AH32" s="22">
        <v>370246</v>
      </c>
      <c r="AI32" s="22">
        <v>312444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7756153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470050</v>
      </c>
      <c r="G33" s="22">
        <v>0</v>
      </c>
      <c r="H33" s="22">
        <v>8832</v>
      </c>
      <c r="I33" s="22">
        <v>168277</v>
      </c>
      <c r="J33" s="22">
        <v>0</v>
      </c>
      <c r="K33" s="22">
        <v>0</v>
      </c>
      <c r="L33" s="22">
        <v>0</v>
      </c>
      <c r="M33" s="22">
        <v>0</v>
      </c>
      <c r="N33" s="22">
        <v>989845</v>
      </c>
      <c r="O33" s="22">
        <v>3716251</v>
      </c>
      <c r="P33" s="22">
        <v>0</v>
      </c>
      <c r="Q33" s="22">
        <v>0</v>
      </c>
      <c r="R33" s="22">
        <v>14662</v>
      </c>
      <c r="S33" s="22">
        <v>0</v>
      </c>
      <c r="T33" s="22">
        <v>74201</v>
      </c>
      <c r="U33" s="22">
        <v>165964</v>
      </c>
      <c r="V33" s="22">
        <v>25157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52098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98749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5784086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72641</v>
      </c>
      <c r="G34" s="22">
        <v>0</v>
      </c>
      <c r="H34" s="22">
        <v>17028</v>
      </c>
      <c r="I34" s="22">
        <v>198123</v>
      </c>
      <c r="J34" s="22">
        <v>0</v>
      </c>
      <c r="K34" s="22">
        <v>0</v>
      </c>
      <c r="L34" s="22">
        <v>4989</v>
      </c>
      <c r="M34" s="22">
        <v>3858</v>
      </c>
      <c r="N34" s="22">
        <v>0</v>
      </c>
      <c r="O34" s="22">
        <v>2455105</v>
      </c>
      <c r="P34" s="22">
        <v>0</v>
      </c>
      <c r="Q34" s="22">
        <v>0</v>
      </c>
      <c r="R34" s="22">
        <v>0</v>
      </c>
      <c r="S34" s="22">
        <v>0</v>
      </c>
      <c r="T34" s="22">
        <v>33514</v>
      </c>
      <c r="U34" s="22">
        <v>37968</v>
      </c>
      <c r="V34" s="22">
        <v>668145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38699</v>
      </c>
      <c r="AC34" s="22">
        <v>140382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52555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3723007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37621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6356</v>
      </c>
      <c r="N35" s="22">
        <v>0</v>
      </c>
      <c r="O35" s="22">
        <v>1930795</v>
      </c>
      <c r="P35" s="22">
        <v>0</v>
      </c>
      <c r="Q35" s="22">
        <v>0</v>
      </c>
      <c r="R35" s="22">
        <v>0</v>
      </c>
      <c r="S35" s="22">
        <v>0</v>
      </c>
      <c r="T35" s="22">
        <v>12525</v>
      </c>
      <c r="U35" s="22">
        <v>0</v>
      </c>
      <c r="V35" s="22">
        <v>7076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60138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873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2055384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24479</v>
      </c>
      <c r="G36" s="22">
        <v>0</v>
      </c>
      <c r="H36" s="22">
        <v>0</v>
      </c>
      <c r="I36" s="22">
        <v>70007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1690329</v>
      </c>
      <c r="P36" s="22">
        <v>0</v>
      </c>
      <c r="Q36" s="22">
        <v>0</v>
      </c>
      <c r="R36" s="22">
        <v>0</v>
      </c>
      <c r="S36" s="22">
        <v>0</v>
      </c>
      <c r="T36" s="22">
        <v>82634</v>
      </c>
      <c r="U36" s="22">
        <v>7805</v>
      </c>
      <c r="V36" s="22">
        <v>214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961</v>
      </c>
      <c r="AC36" s="22">
        <v>12770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1889199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98697</v>
      </c>
      <c r="G37" s="22">
        <v>0</v>
      </c>
      <c r="H37" s="22">
        <v>23864</v>
      </c>
      <c r="I37" s="22">
        <v>147819</v>
      </c>
      <c r="J37" s="22">
        <v>45384</v>
      </c>
      <c r="K37" s="22">
        <v>12885</v>
      </c>
      <c r="L37" s="22">
        <v>0</v>
      </c>
      <c r="M37" s="22">
        <v>0</v>
      </c>
      <c r="N37" s="22">
        <v>0</v>
      </c>
      <c r="O37" s="22">
        <v>16358153</v>
      </c>
      <c r="P37" s="22">
        <v>20193</v>
      </c>
      <c r="Q37" s="22">
        <v>0</v>
      </c>
      <c r="R37" s="22">
        <v>0</v>
      </c>
      <c r="S37" s="22">
        <v>0</v>
      </c>
      <c r="T37" s="22">
        <v>31217</v>
      </c>
      <c r="U37" s="22">
        <v>212573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12418</v>
      </c>
      <c r="AC37" s="22">
        <v>75747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20578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17059528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887313</v>
      </c>
      <c r="G38" s="22">
        <v>0</v>
      </c>
      <c r="H38" s="22">
        <v>0</v>
      </c>
      <c r="I38" s="22">
        <v>207419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2976677</v>
      </c>
      <c r="P38" s="22">
        <v>0</v>
      </c>
      <c r="Q38" s="22">
        <v>0</v>
      </c>
      <c r="R38" s="22">
        <v>0</v>
      </c>
      <c r="S38" s="22">
        <v>0</v>
      </c>
      <c r="T38" s="22">
        <v>889559</v>
      </c>
      <c r="U38" s="22">
        <v>151833</v>
      </c>
      <c r="V38" s="22">
        <v>16238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76714</v>
      </c>
      <c r="AJ38" s="22">
        <v>26586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5232339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30927</v>
      </c>
      <c r="G39" s="22">
        <v>0</v>
      </c>
      <c r="H39" s="22">
        <v>0</v>
      </c>
      <c r="I39" s="22">
        <v>28177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697398</v>
      </c>
      <c r="P39" s="22">
        <v>59941</v>
      </c>
      <c r="Q39" s="22">
        <v>0</v>
      </c>
      <c r="R39" s="22">
        <v>0</v>
      </c>
      <c r="S39" s="22">
        <v>0</v>
      </c>
      <c r="T39" s="22">
        <v>31457</v>
      </c>
      <c r="U39" s="22">
        <v>11691</v>
      </c>
      <c r="V39" s="22">
        <v>0</v>
      </c>
      <c r="W39" s="22">
        <v>0</v>
      </c>
      <c r="X39" s="22">
        <v>0</v>
      </c>
      <c r="Y39" s="22">
        <v>0</v>
      </c>
      <c r="Z39" s="22">
        <v>425</v>
      </c>
      <c r="AA39" s="22">
        <v>0</v>
      </c>
      <c r="AB39" s="22">
        <v>0</v>
      </c>
      <c r="AC39" s="22">
        <v>32745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10468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903229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258762</v>
      </c>
      <c r="G40" s="22">
        <v>0</v>
      </c>
      <c r="H40" s="22">
        <v>11512</v>
      </c>
      <c r="I40" s="22">
        <v>36000</v>
      </c>
      <c r="J40" s="22">
        <v>14415</v>
      </c>
      <c r="K40" s="22">
        <v>0</v>
      </c>
      <c r="L40" s="22">
        <v>0</v>
      </c>
      <c r="M40" s="22">
        <v>2881</v>
      </c>
      <c r="N40" s="22">
        <v>0</v>
      </c>
      <c r="O40" s="22">
        <v>3198956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78574</v>
      </c>
      <c r="AD40" s="22">
        <v>2881</v>
      </c>
      <c r="AE40" s="22">
        <v>0</v>
      </c>
      <c r="AF40" s="22">
        <v>0</v>
      </c>
      <c r="AG40" s="22">
        <v>0</v>
      </c>
      <c r="AH40" s="22">
        <v>0</v>
      </c>
      <c r="AI40" s="22">
        <v>1572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3605553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238197</v>
      </c>
      <c r="G41" s="22">
        <v>0</v>
      </c>
      <c r="H41" s="22">
        <v>0</v>
      </c>
      <c r="I41" s="22">
        <v>375887</v>
      </c>
      <c r="J41" s="22">
        <v>0</v>
      </c>
      <c r="K41" s="22">
        <v>0</v>
      </c>
      <c r="L41" s="22">
        <v>7169</v>
      </c>
      <c r="M41" s="22">
        <v>0</v>
      </c>
      <c r="N41" s="22">
        <v>0</v>
      </c>
      <c r="O41" s="22">
        <v>11314715</v>
      </c>
      <c r="P41" s="22">
        <v>64640</v>
      </c>
      <c r="Q41" s="22">
        <v>0</v>
      </c>
      <c r="R41" s="22">
        <v>0</v>
      </c>
      <c r="S41" s="22">
        <v>0</v>
      </c>
      <c r="T41" s="22">
        <v>381262</v>
      </c>
      <c r="U41" s="22">
        <v>98018</v>
      </c>
      <c r="V41" s="22">
        <v>4519</v>
      </c>
      <c r="W41" s="22">
        <v>0</v>
      </c>
      <c r="X41" s="22">
        <v>0</v>
      </c>
      <c r="Y41" s="22">
        <v>0</v>
      </c>
      <c r="Z41" s="22">
        <v>1907</v>
      </c>
      <c r="AA41" s="22">
        <v>0</v>
      </c>
      <c r="AB41" s="22">
        <v>0</v>
      </c>
      <c r="AC41" s="22">
        <v>9153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14905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12510372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62164</v>
      </c>
      <c r="G42" s="22">
        <v>0</v>
      </c>
      <c r="H42" s="22">
        <v>0</v>
      </c>
      <c r="I42" s="22">
        <v>75344</v>
      </c>
      <c r="J42" s="22">
        <v>400</v>
      </c>
      <c r="K42" s="22">
        <v>0</v>
      </c>
      <c r="L42" s="22">
        <v>4748</v>
      </c>
      <c r="M42" s="22">
        <v>0</v>
      </c>
      <c r="N42" s="22">
        <v>0</v>
      </c>
      <c r="O42" s="22">
        <v>1745054</v>
      </c>
      <c r="P42" s="22">
        <v>0</v>
      </c>
      <c r="Q42" s="22">
        <v>0</v>
      </c>
      <c r="R42" s="22">
        <v>0</v>
      </c>
      <c r="S42" s="22">
        <v>0</v>
      </c>
      <c r="T42" s="22">
        <v>58560</v>
      </c>
      <c r="U42" s="22">
        <v>21990</v>
      </c>
      <c r="V42" s="22">
        <v>1101</v>
      </c>
      <c r="W42" s="22">
        <v>0</v>
      </c>
      <c r="X42" s="22">
        <v>0</v>
      </c>
      <c r="Y42" s="22">
        <v>0</v>
      </c>
      <c r="Z42" s="22">
        <v>5500</v>
      </c>
      <c r="AA42" s="22">
        <v>1197</v>
      </c>
      <c r="AB42" s="22">
        <v>0</v>
      </c>
      <c r="AC42" s="22">
        <v>51568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28862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2056488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394227</v>
      </c>
      <c r="G43" s="22">
        <v>408992</v>
      </c>
      <c r="H43" s="22">
        <v>0</v>
      </c>
      <c r="I43" s="22">
        <v>457204</v>
      </c>
      <c r="J43" s="22">
        <v>11831</v>
      </c>
      <c r="K43" s="22">
        <v>0</v>
      </c>
      <c r="L43" s="22">
        <v>115489</v>
      </c>
      <c r="M43" s="22">
        <v>0</v>
      </c>
      <c r="N43" s="22">
        <v>0</v>
      </c>
      <c r="O43" s="22">
        <v>11072128</v>
      </c>
      <c r="P43" s="22">
        <v>0</v>
      </c>
      <c r="Q43" s="22">
        <v>0</v>
      </c>
      <c r="R43" s="22">
        <v>0</v>
      </c>
      <c r="S43" s="22">
        <v>0</v>
      </c>
      <c r="T43" s="22">
        <v>123622</v>
      </c>
      <c r="U43" s="22">
        <v>30048</v>
      </c>
      <c r="V43" s="22">
        <v>553041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28369</v>
      </c>
      <c r="AC43" s="22">
        <v>163015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537362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13895328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259372</v>
      </c>
      <c r="G44" s="22">
        <v>0</v>
      </c>
      <c r="H44" s="22">
        <v>0</v>
      </c>
      <c r="I44" s="22">
        <v>175090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11047258</v>
      </c>
      <c r="P44" s="22">
        <v>0</v>
      </c>
      <c r="Q44" s="22">
        <v>0</v>
      </c>
      <c r="R44" s="22">
        <v>0</v>
      </c>
      <c r="S44" s="22">
        <v>0</v>
      </c>
      <c r="T44" s="22">
        <v>48546</v>
      </c>
      <c r="U44" s="22">
        <v>45803</v>
      </c>
      <c r="V44" s="22">
        <v>22612</v>
      </c>
      <c r="W44" s="22">
        <v>0</v>
      </c>
      <c r="X44" s="22">
        <v>16800</v>
      </c>
      <c r="Y44" s="22">
        <v>0</v>
      </c>
      <c r="Z44" s="22">
        <v>0</v>
      </c>
      <c r="AA44" s="22">
        <v>0</v>
      </c>
      <c r="AB44" s="22">
        <v>0</v>
      </c>
      <c r="AC44" s="22">
        <v>121620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37007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11774108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45457</v>
      </c>
      <c r="G45" s="22">
        <v>0</v>
      </c>
      <c r="H45" s="22">
        <v>0</v>
      </c>
      <c r="I45" s="22">
        <v>199907</v>
      </c>
      <c r="J45" s="22">
        <v>0</v>
      </c>
      <c r="K45" s="22">
        <v>0</v>
      </c>
      <c r="L45" s="22">
        <v>43807</v>
      </c>
      <c r="M45" s="22">
        <v>0</v>
      </c>
      <c r="N45" s="22">
        <v>872057</v>
      </c>
      <c r="O45" s="22">
        <v>2395206</v>
      </c>
      <c r="P45" s="22">
        <v>0</v>
      </c>
      <c r="Q45" s="22">
        <v>0</v>
      </c>
      <c r="R45" s="22">
        <v>0</v>
      </c>
      <c r="S45" s="22">
        <v>349834</v>
      </c>
      <c r="T45" s="22">
        <v>810092</v>
      </c>
      <c r="U45" s="22">
        <v>54294</v>
      </c>
      <c r="V45" s="22">
        <v>7037</v>
      </c>
      <c r="W45" s="22">
        <v>0</v>
      </c>
      <c r="X45" s="22">
        <v>0</v>
      </c>
      <c r="Y45" s="22">
        <v>0</v>
      </c>
      <c r="Z45" s="22">
        <v>0</v>
      </c>
      <c r="AA45" s="22">
        <v>7869</v>
      </c>
      <c r="AB45" s="22">
        <v>0</v>
      </c>
      <c r="AC45" s="22">
        <v>34803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50182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4870545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1248416</v>
      </c>
      <c r="O46" s="22">
        <v>5101271</v>
      </c>
      <c r="P46" s="22">
        <v>0</v>
      </c>
      <c r="Q46" s="22">
        <v>0</v>
      </c>
      <c r="R46" s="22">
        <v>0</v>
      </c>
      <c r="S46" s="22">
        <v>0</v>
      </c>
      <c r="T46" s="22">
        <v>750982</v>
      </c>
      <c r="U46" s="22">
        <v>601317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1963140</v>
      </c>
      <c r="AJ46" s="22">
        <v>101411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9766537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61616</v>
      </c>
      <c r="G47" s="22">
        <v>0</v>
      </c>
      <c r="H47" s="22">
        <v>0</v>
      </c>
      <c r="I47" s="22">
        <v>393322</v>
      </c>
      <c r="J47" s="22">
        <v>2299</v>
      </c>
      <c r="K47" s="22">
        <v>0</v>
      </c>
      <c r="L47" s="22">
        <v>46508</v>
      </c>
      <c r="M47" s="22">
        <v>0</v>
      </c>
      <c r="N47" s="22">
        <v>0</v>
      </c>
      <c r="O47" s="22">
        <v>4675905</v>
      </c>
      <c r="P47" s="22">
        <v>2553</v>
      </c>
      <c r="Q47" s="22">
        <v>8389</v>
      </c>
      <c r="R47" s="22">
        <v>0</v>
      </c>
      <c r="S47" s="22">
        <v>0</v>
      </c>
      <c r="T47" s="22">
        <v>18028</v>
      </c>
      <c r="U47" s="22">
        <v>88936</v>
      </c>
      <c r="V47" s="22">
        <v>112244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31714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32393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22078</v>
      </c>
      <c r="AP47" s="22">
        <v>5495985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265580</v>
      </c>
      <c r="G48" s="22">
        <v>0</v>
      </c>
      <c r="H48" s="22">
        <v>18807</v>
      </c>
      <c r="I48" s="22">
        <v>152691</v>
      </c>
      <c r="J48" s="22">
        <v>0</v>
      </c>
      <c r="K48" s="22">
        <v>774</v>
      </c>
      <c r="L48" s="22">
        <v>0</v>
      </c>
      <c r="M48" s="22">
        <v>0</v>
      </c>
      <c r="N48" s="22">
        <v>0</v>
      </c>
      <c r="O48" s="22">
        <v>19603605</v>
      </c>
      <c r="P48" s="22">
        <v>0</v>
      </c>
      <c r="Q48" s="22">
        <v>0</v>
      </c>
      <c r="R48" s="22">
        <v>0</v>
      </c>
      <c r="S48" s="22">
        <v>0</v>
      </c>
      <c r="T48" s="22">
        <v>37569</v>
      </c>
      <c r="U48" s="22">
        <v>20123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122984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46343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20268476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3085</v>
      </c>
      <c r="G49" s="22">
        <v>0</v>
      </c>
      <c r="H49" s="22">
        <v>0</v>
      </c>
      <c r="I49" s="22">
        <v>37512</v>
      </c>
      <c r="J49" s="22">
        <v>15956</v>
      </c>
      <c r="K49" s="22">
        <v>0</v>
      </c>
      <c r="L49" s="22">
        <v>0</v>
      </c>
      <c r="M49" s="22">
        <v>0</v>
      </c>
      <c r="N49" s="22">
        <v>0</v>
      </c>
      <c r="O49" s="22">
        <v>1558897</v>
      </c>
      <c r="P49" s="22">
        <v>0</v>
      </c>
      <c r="Q49" s="22">
        <v>0</v>
      </c>
      <c r="R49" s="22">
        <v>0</v>
      </c>
      <c r="S49" s="22">
        <v>0</v>
      </c>
      <c r="T49" s="22">
        <v>105084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75812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1796346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190449</v>
      </c>
      <c r="G50" s="22">
        <v>0</v>
      </c>
      <c r="H50" s="22">
        <v>63153</v>
      </c>
      <c r="I50" s="22">
        <v>422274</v>
      </c>
      <c r="J50" s="22">
        <v>15537</v>
      </c>
      <c r="K50" s="22">
        <v>9886</v>
      </c>
      <c r="L50" s="22">
        <v>0</v>
      </c>
      <c r="M50" s="22">
        <v>0</v>
      </c>
      <c r="N50" s="22">
        <v>0</v>
      </c>
      <c r="O50" s="22">
        <v>20218138</v>
      </c>
      <c r="P50" s="22">
        <v>0</v>
      </c>
      <c r="Q50" s="22">
        <v>0</v>
      </c>
      <c r="R50" s="22">
        <v>419</v>
      </c>
      <c r="S50" s="22">
        <v>0</v>
      </c>
      <c r="T50" s="22">
        <v>450209</v>
      </c>
      <c r="U50" s="22">
        <v>293660</v>
      </c>
      <c r="V50" s="22">
        <v>25238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3211</v>
      </c>
      <c r="AC50" s="22">
        <v>79056</v>
      </c>
      <c r="AD50" s="22">
        <v>1864</v>
      </c>
      <c r="AE50" s="22">
        <v>0</v>
      </c>
      <c r="AF50" s="22">
        <v>0</v>
      </c>
      <c r="AG50" s="22">
        <v>0</v>
      </c>
      <c r="AH50" s="22">
        <v>0</v>
      </c>
      <c r="AI50" s="22">
        <v>212805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21985899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39060</v>
      </c>
      <c r="G51" s="22">
        <v>0</v>
      </c>
      <c r="H51" s="22">
        <v>0</v>
      </c>
      <c r="I51" s="22">
        <v>179136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4888283</v>
      </c>
      <c r="P51" s="22">
        <v>0</v>
      </c>
      <c r="Q51" s="22">
        <v>0</v>
      </c>
      <c r="R51" s="22">
        <v>0</v>
      </c>
      <c r="S51" s="22">
        <v>0</v>
      </c>
      <c r="T51" s="22">
        <v>982300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17138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86340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6192257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99997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84544</v>
      </c>
      <c r="N52" s="22">
        <v>1102048</v>
      </c>
      <c r="O52" s="22">
        <v>4790987</v>
      </c>
      <c r="P52" s="22">
        <v>739947</v>
      </c>
      <c r="Q52" s="22">
        <v>0</v>
      </c>
      <c r="R52" s="22">
        <v>0</v>
      </c>
      <c r="S52" s="22">
        <v>0</v>
      </c>
      <c r="T52" s="22">
        <v>287861</v>
      </c>
      <c r="U52" s="22">
        <v>496241</v>
      </c>
      <c r="V52" s="22">
        <v>0</v>
      </c>
      <c r="W52" s="22">
        <v>29787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1290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7632702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19095</v>
      </c>
      <c r="G53" s="22">
        <v>0</v>
      </c>
      <c r="H53" s="22">
        <v>0</v>
      </c>
      <c r="I53" s="22">
        <v>0</v>
      </c>
      <c r="J53" s="22">
        <v>63951</v>
      </c>
      <c r="K53" s="22">
        <v>0</v>
      </c>
      <c r="L53" s="22">
        <v>0</v>
      </c>
      <c r="M53" s="22">
        <v>0</v>
      </c>
      <c r="N53" s="22">
        <v>0</v>
      </c>
      <c r="O53" s="22">
        <v>1004046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30636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20228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1985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1139941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155115</v>
      </c>
      <c r="G54" s="22">
        <v>0</v>
      </c>
      <c r="H54" s="22">
        <v>38797</v>
      </c>
      <c r="I54" s="22">
        <v>6485</v>
      </c>
      <c r="J54" s="22">
        <v>0</v>
      </c>
      <c r="K54" s="22">
        <v>0</v>
      </c>
      <c r="L54" s="22">
        <v>0</v>
      </c>
      <c r="M54" s="22">
        <v>0</v>
      </c>
      <c r="N54" s="22">
        <v>1191500</v>
      </c>
      <c r="O54" s="22">
        <v>10086543</v>
      </c>
      <c r="P54" s="22">
        <v>69458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26058</v>
      </c>
      <c r="AC54" s="22">
        <v>110821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15957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11700734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82117</v>
      </c>
      <c r="G55" s="22">
        <v>0</v>
      </c>
      <c r="H55" s="22">
        <v>0</v>
      </c>
      <c r="I55" s="22">
        <v>2917</v>
      </c>
      <c r="J55" s="22">
        <v>8763</v>
      </c>
      <c r="K55" s="22">
        <v>0</v>
      </c>
      <c r="L55" s="22">
        <v>15907</v>
      </c>
      <c r="M55" s="22">
        <v>4282</v>
      </c>
      <c r="N55" s="22">
        <v>11694</v>
      </c>
      <c r="O55" s="22">
        <v>3384947</v>
      </c>
      <c r="P55" s="22">
        <v>90966</v>
      </c>
      <c r="Q55" s="22">
        <v>10860</v>
      </c>
      <c r="R55" s="22">
        <v>0</v>
      </c>
      <c r="S55" s="22">
        <v>0</v>
      </c>
      <c r="T55" s="22">
        <v>77874</v>
      </c>
      <c r="U55" s="22">
        <v>54408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128663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23204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3896602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98769</v>
      </c>
      <c r="G56" s="22">
        <v>0</v>
      </c>
      <c r="H56" s="22">
        <v>0</v>
      </c>
      <c r="I56" s="22">
        <v>68512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1587273</v>
      </c>
      <c r="P56" s="22">
        <v>248869</v>
      </c>
      <c r="Q56" s="22">
        <v>0</v>
      </c>
      <c r="R56" s="22">
        <v>0</v>
      </c>
      <c r="S56" s="22">
        <v>0</v>
      </c>
      <c r="T56" s="22">
        <v>283983</v>
      </c>
      <c r="U56" s="22">
        <v>37339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15746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2340491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265239</v>
      </c>
      <c r="G57" s="22">
        <v>0</v>
      </c>
      <c r="H57" s="22">
        <v>0</v>
      </c>
      <c r="I57" s="22">
        <v>161277</v>
      </c>
      <c r="J57" s="22">
        <v>0</v>
      </c>
      <c r="K57" s="22">
        <v>0</v>
      </c>
      <c r="L57" s="22">
        <v>0</v>
      </c>
      <c r="M57" s="22">
        <v>0</v>
      </c>
      <c r="N57" s="22">
        <v>493636</v>
      </c>
      <c r="O57" s="22">
        <v>2415360</v>
      </c>
      <c r="P57" s="22">
        <v>0</v>
      </c>
      <c r="Q57" s="22">
        <v>0</v>
      </c>
      <c r="R57" s="22">
        <v>0</v>
      </c>
      <c r="S57" s="22">
        <v>0</v>
      </c>
      <c r="T57" s="22">
        <v>159704</v>
      </c>
      <c r="U57" s="22">
        <v>69971</v>
      </c>
      <c r="V57" s="22">
        <v>10398</v>
      </c>
      <c r="W57" s="22">
        <v>973352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87136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6924</v>
      </c>
      <c r="AJ57" s="22">
        <v>32785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4675782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108154</v>
      </c>
      <c r="G58" s="22">
        <v>21460</v>
      </c>
      <c r="H58" s="22">
        <v>0</v>
      </c>
      <c r="I58" s="22">
        <v>264925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7798700</v>
      </c>
      <c r="P58" s="22">
        <v>167299</v>
      </c>
      <c r="Q58" s="22">
        <v>0</v>
      </c>
      <c r="R58" s="22">
        <v>0</v>
      </c>
      <c r="S58" s="22">
        <v>0</v>
      </c>
      <c r="T58" s="22">
        <v>2072276</v>
      </c>
      <c r="U58" s="22">
        <v>0</v>
      </c>
      <c r="V58" s="22">
        <v>0</v>
      </c>
      <c r="W58" s="22">
        <v>0</v>
      </c>
      <c r="X58" s="22">
        <v>0</v>
      </c>
      <c r="Y58" s="22">
        <v>6850</v>
      </c>
      <c r="Z58" s="22">
        <v>0</v>
      </c>
      <c r="AA58" s="22">
        <v>33144</v>
      </c>
      <c r="AB58" s="22">
        <v>78455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1091385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11642648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4355</v>
      </c>
      <c r="F59" s="22">
        <v>129152</v>
      </c>
      <c r="G59" s="22">
        <v>0</v>
      </c>
      <c r="H59" s="22">
        <v>0</v>
      </c>
      <c r="I59" s="22">
        <v>35902</v>
      </c>
      <c r="J59" s="22">
        <v>1540</v>
      </c>
      <c r="K59" s="22">
        <v>0</v>
      </c>
      <c r="L59" s="22">
        <v>0</v>
      </c>
      <c r="M59" s="22">
        <v>0</v>
      </c>
      <c r="N59" s="22">
        <v>0</v>
      </c>
      <c r="O59" s="22">
        <v>1437830</v>
      </c>
      <c r="P59" s="22">
        <v>0</v>
      </c>
      <c r="Q59" s="22">
        <v>0</v>
      </c>
      <c r="R59" s="22">
        <v>0</v>
      </c>
      <c r="S59" s="22">
        <v>0</v>
      </c>
      <c r="T59" s="22">
        <v>220337</v>
      </c>
      <c r="U59" s="22">
        <v>72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71967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17317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1918472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334726</v>
      </c>
      <c r="G60" s="22">
        <v>162472</v>
      </c>
      <c r="H60" s="22">
        <v>0</v>
      </c>
      <c r="I60" s="22">
        <v>52315</v>
      </c>
      <c r="J60" s="22">
        <v>30542</v>
      </c>
      <c r="K60" s="22">
        <v>0</v>
      </c>
      <c r="L60" s="22">
        <v>14541</v>
      </c>
      <c r="M60" s="22">
        <v>0</v>
      </c>
      <c r="N60" s="22">
        <v>0</v>
      </c>
      <c r="O60" s="22">
        <v>10805754</v>
      </c>
      <c r="P60" s="22">
        <v>0</v>
      </c>
      <c r="Q60" s="22">
        <v>0</v>
      </c>
      <c r="R60" s="22">
        <v>0</v>
      </c>
      <c r="S60" s="22">
        <v>0</v>
      </c>
      <c r="T60" s="22">
        <v>346828</v>
      </c>
      <c r="U60" s="22">
        <v>432127</v>
      </c>
      <c r="V60" s="22">
        <v>120204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1273</v>
      </c>
      <c r="AC60" s="22">
        <v>10540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284204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12595526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7777</v>
      </c>
      <c r="G61" s="22">
        <v>0</v>
      </c>
      <c r="H61" s="22">
        <v>0</v>
      </c>
      <c r="I61" s="22">
        <v>24955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364287</v>
      </c>
      <c r="P61" s="22">
        <v>0</v>
      </c>
      <c r="Q61" s="22">
        <v>0</v>
      </c>
      <c r="R61" s="22">
        <v>0</v>
      </c>
      <c r="S61" s="22">
        <v>0</v>
      </c>
      <c r="T61" s="22">
        <v>25428</v>
      </c>
      <c r="U61" s="22">
        <v>0</v>
      </c>
      <c r="V61" s="22">
        <v>180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17383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19836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459846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56161</v>
      </c>
      <c r="G62" s="22">
        <v>0</v>
      </c>
      <c r="H62" s="22">
        <v>0</v>
      </c>
      <c r="I62" s="22">
        <v>38914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1238282</v>
      </c>
      <c r="P62" s="22">
        <v>776629</v>
      </c>
      <c r="Q62" s="22">
        <v>0</v>
      </c>
      <c r="R62" s="22">
        <v>0</v>
      </c>
      <c r="S62" s="22">
        <v>0</v>
      </c>
      <c r="T62" s="22">
        <v>69191</v>
      </c>
      <c r="U62" s="22">
        <v>53433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43941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2276551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95573</v>
      </c>
      <c r="G63" s="22">
        <v>0</v>
      </c>
      <c r="H63" s="22">
        <v>0</v>
      </c>
      <c r="I63" s="22">
        <v>48165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2386075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23480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2553293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383</v>
      </c>
      <c r="F64" s="22">
        <v>33612</v>
      </c>
      <c r="G64" s="22">
        <v>0</v>
      </c>
      <c r="H64" s="22">
        <v>0</v>
      </c>
      <c r="I64" s="22">
        <v>78114</v>
      </c>
      <c r="J64" s="22">
        <v>5010</v>
      </c>
      <c r="K64" s="22">
        <v>0</v>
      </c>
      <c r="L64" s="22">
        <v>6650</v>
      </c>
      <c r="M64" s="22">
        <v>0</v>
      </c>
      <c r="N64" s="22">
        <v>3164495</v>
      </c>
      <c r="O64" s="22">
        <v>23</v>
      </c>
      <c r="P64" s="22">
        <v>23245</v>
      </c>
      <c r="Q64" s="22">
        <v>0</v>
      </c>
      <c r="R64" s="22">
        <v>0</v>
      </c>
      <c r="S64" s="22">
        <v>0</v>
      </c>
      <c r="T64" s="22">
        <v>19995</v>
      </c>
      <c r="U64" s="22">
        <v>14093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18013</v>
      </c>
      <c r="AC64" s="22">
        <v>43342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17057</v>
      </c>
      <c r="AJ64" s="22">
        <v>1243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3425275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22089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1931</v>
      </c>
      <c r="N65" s="22">
        <v>0</v>
      </c>
      <c r="O65" s="22">
        <v>213679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2415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15003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6621</v>
      </c>
      <c r="AJ65" s="22">
        <v>0</v>
      </c>
      <c r="AK65" s="22">
        <v>0</v>
      </c>
      <c r="AL65" s="22">
        <v>909</v>
      </c>
      <c r="AM65" s="22">
        <v>0</v>
      </c>
      <c r="AN65" s="22">
        <v>0</v>
      </c>
      <c r="AO65" s="22">
        <v>0</v>
      </c>
      <c r="AP65" s="22">
        <v>262647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477572</v>
      </c>
      <c r="G66" s="22">
        <v>0</v>
      </c>
      <c r="H66" s="22">
        <v>0</v>
      </c>
      <c r="I66" s="22">
        <v>397453</v>
      </c>
      <c r="J66" s="22">
        <v>26687</v>
      </c>
      <c r="K66" s="22">
        <v>0</v>
      </c>
      <c r="L66" s="22">
        <v>52948</v>
      </c>
      <c r="M66" s="22">
        <v>0</v>
      </c>
      <c r="N66" s="22">
        <v>0</v>
      </c>
      <c r="O66" s="22">
        <v>25276892</v>
      </c>
      <c r="P66" s="22">
        <v>0</v>
      </c>
      <c r="Q66" s="22">
        <v>0</v>
      </c>
      <c r="R66" s="22">
        <v>61448</v>
      </c>
      <c r="S66" s="22">
        <v>376720</v>
      </c>
      <c r="T66" s="22">
        <v>315908</v>
      </c>
      <c r="U66" s="22">
        <v>226141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72328</v>
      </c>
      <c r="AD66" s="22">
        <v>12054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53990</v>
      </c>
      <c r="AM66" s="22">
        <v>0</v>
      </c>
      <c r="AN66" s="22">
        <v>0</v>
      </c>
      <c r="AO66" s="22">
        <v>0</v>
      </c>
      <c r="AP66" s="22">
        <v>27350141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141330</v>
      </c>
      <c r="G67" s="22">
        <v>0</v>
      </c>
      <c r="H67" s="22">
        <v>0</v>
      </c>
      <c r="I67" s="22">
        <v>399948</v>
      </c>
      <c r="J67" s="22">
        <v>0</v>
      </c>
      <c r="K67" s="22">
        <v>0</v>
      </c>
      <c r="L67" s="22">
        <v>40144</v>
      </c>
      <c r="M67" s="22">
        <v>0</v>
      </c>
      <c r="N67" s="22">
        <v>149289</v>
      </c>
      <c r="O67" s="22">
        <v>13577404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2245971</v>
      </c>
      <c r="V67" s="22">
        <v>15118</v>
      </c>
      <c r="W67" s="22">
        <v>0</v>
      </c>
      <c r="X67" s="22">
        <v>0</v>
      </c>
      <c r="Y67" s="22">
        <v>0</v>
      </c>
      <c r="Z67" s="22">
        <v>28860</v>
      </c>
      <c r="AA67" s="22">
        <v>0</v>
      </c>
      <c r="AB67" s="22">
        <v>0</v>
      </c>
      <c r="AC67" s="22">
        <v>50911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237458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16886433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83755</v>
      </c>
      <c r="G68" s="22">
        <v>9347</v>
      </c>
      <c r="H68" s="22">
        <v>0</v>
      </c>
      <c r="I68" s="22">
        <v>128646</v>
      </c>
      <c r="J68" s="22">
        <v>0</v>
      </c>
      <c r="K68" s="22">
        <v>0</v>
      </c>
      <c r="L68" s="22">
        <v>0</v>
      </c>
      <c r="M68" s="22">
        <v>0</v>
      </c>
      <c r="N68" s="22">
        <v>23</v>
      </c>
      <c r="O68" s="22">
        <v>2621511</v>
      </c>
      <c r="P68" s="22">
        <v>0</v>
      </c>
      <c r="Q68" s="22">
        <v>0</v>
      </c>
      <c r="R68" s="22">
        <v>0</v>
      </c>
      <c r="S68" s="22">
        <v>0</v>
      </c>
      <c r="T68" s="22">
        <v>38663</v>
      </c>
      <c r="U68" s="22">
        <v>10551</v>
      </c>
      <c r="V68" s="22">
        <v>41134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38959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1457</v>
      </c>
      <c r="AM68" s="22">
        <v>0</v>
      </c>
      <c r="AN68" s="22">
        <v>0</v>
      </c>
      <c r="AO68" s="22">
        <v>0</v>
      </c>
      <c r="AP68" s="22">
        <v>2974046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286834</v>
      </c>
      <c r="G69" s="22">
        <v>0</v>
      </c>
      <c r="H69" s="22">
        <v>0</v>
      </c>
      <c r="I69" s="22">
        <v>94013</v>
      </c>
      <c r="J69" s="22">
        <v>2677</v>
      </c>
      <c r="K69" s="22">
        <v>0</v>
      </c>
      <c r="L69" s="22">
        <v>3937</v>
      </c>
      <c r="M69" s="22">
        <v>0</v>
      </c>
      <c r="N69" s="22">
        <v>0</v>
      </c>
      <c r="O69" s="22">
        <v>1326774</v>
      </c>
      <c r="P69" s="22">
        <v>0</v>
      </c>
      <c r="Q69" s="22">
        <v>0</v>
      </c>
      <c r="R69" s="22">
        <v>0</v>
      </c>
      <c r="S69" s="22">
        <v>0</v>
      </c>
      <c r="T69" s="22">
        <v>80419</v>
      </c>
      <c r="U69" s="22">
        <v>0</v>
      </c>
      <c r="V69" s="22">
        <v>20331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36925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48175</v>
      </c>
      <c r="AJ69" s="22">
        <v>0</v>
      </c>
      <c r="AK69" s="22">
        <v>0</v>
      </c>
      <c r="AL69" s="22">
        <v>0</v>
      </c>
      <c r="AM69" s="22">
        <v>172586</v>
      </c>
      <c r="AN69" s="22">
        <v>0</v>
      </c>
      <c r="AO69" s="22">
        <v>0</v>
      </c>
      <c r="AP69" s="22">
        <v>2072671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28580</v>
      </c>
      <c r="G70" s="22">
        <v>0</v>
      </c>
      <c r="H70" s="22">
        <v>0</v>
      </c>
      <c r="I70" s="22">
        <v>55216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1972766</v>
      </c>
      <c r="P70" s="22">
        <v>5541</v>
      </c>
      <c r="Q70" s="22">
        <v>0</v>
      </c>
      <c r="R70" s="22">
        <v>28934</v>
      </c>
      <c r="S70" s="22">
        <v>0</v>
      </c>
      <c r="T70" s="22">
        <v>17687</v>
      </c>
      <c r="U70" s="22">
        <v>21702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3341</v>
      </c>
      <c r="AB70" s="22">
        <v>0</v>
      </c>
      <c r="AC70" s="22">
        <v>46627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60127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2240521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12160</v>
      </c>
      <c r="G71" s="22">
        <v>0</v>
      </c>
      <c r="H71" s="22">
        <v>0</v>
      </c>
      <c r="I71" s="22">
        <v>11356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1405263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1000</v>
      </c>
      <c r="Y71" s="22">
        <v>0</v>
      </c>
      <c r="Z71" s="22">
        <v>0</v>
      </c>
      <c r="AA71" s="22">
        <v>1092</v>
      </c>
      <c r="AB71" s="22">
        <v>0</v>
      </c>
      <c r="AC71" s="22">
        <v>10008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1440879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21233</v>
      </c>
      <c r="G72" s="22">
        <v>0</v>
      </c>
      <c r="H72" s="22">
        <v>0</v>
      </c>
      <c r="I72" s="22">
        <v>111885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2918920</v>
      </c>
      <c r="P72" s="22">
        <v>0</v>
      </c>
      <c r="Q72" s="22">
        <v>0</v>
      </c>
      <c r="R72" s="22">
        <v>0</v>
      </c>
      <c r="S72" s="22">
        <v>0</v>
      </c>
      <c r="T72" s="22">
        <v>66710</v>
      </c>
      <c r="U72" s="22">
        <v>33709</v>
      </c>
      <c r="V72" s="22">
        <v>83200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48817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45879</v>
      </c>
      <c r="AJ72" s="22">
        <v>9101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3339454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82434</v>
      </c>
      <c r="G73" s="22">
        <v>0</v>
      </c>
      <c r="H73" s="22">
        <v>0</v>
      </c>
      <c r="I73" s="22">
        <v>47150</v>
      </c>
      <c r="J73" s="22">
        <v>0</v>
      </c>
      <c r="K73" s="22">
        <v>0</v>
      </c>
      <c r="L73" s="22">
        <v>17388</v>
      </c>
      <c r="M73" s="22">
        <v>0</v>
      </c>
      <c r="N73" s="22">
        <v>0</v>
      </c>
      <c r="O73" s="22">
        <v>2024443</v>
      </c>
      <c r="P73" s="22">
        <v>0</v>
      </c>
      <c r="Q73" s="22">
        <v>0</v>
      </c>
      <c r="R73" s="22">
        <v>0</v>
      </c>
      <c r="S73" s="22">
        <v>0</v>
      </c>
      <c r="T73" s="22">
        <v>242360</v>
      </c>
      <c r="U73" s="22">
        <v>20633</v>
      </c>
      <c r="V73" s="22">
        <v>3136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43480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50833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2531857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52088</v>
      </c>
      <c r="G74" s="22">
        <v>0</v>
      </c>
      <c r="H74" s="22">
        <v>0</v>
      </c>
      <c r="I74" s="22">
        <v>127029</v>
      </c>
      <c r="J74" s="22">
        <v>0</v>
      </c>
      <c r="K74" s="22">
        <v>0</v>
      </c>
      <c r="L74" s="22">
        <v>14902</v>
      </c>
      <c r="M74" s="22">
        <v>0</v>
      </c>
      <c r="N74" s="22">
        <v>0</v>
      </c>
      <c r="O74" s="22">
        <v>2837995</v>
      </c>
      <c r="P74" s="22">
        <v>0</v>
      </c>
      <c r="Q74" s="22">
        <v>0</v>
      </c>
      <c r="R74" s="22">
        <v>0</v>
      </c>
      <c r="S74" s="22">
        <v>0</v>
      </c>
      <c r="T74" s="22">
        <v>135553</v>
      </c>
      <c r="U74" s="22">
        <v>87397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59576</v>
      </c>
      <c r="AD74" s="22">
        <v>32062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3346602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277061</v>
      </c>
      <c r="G75" s="22">
        <v>0</v>
      </c>
      <c r="H75" s="22">
        <v>0</v>
      </c>
      <c r="I75" s="22">
        <v>200284</v>
      </c>
      <c r="J75" s="22">
        <v>0</v>
      </c>
      <c r="K75" s="22">
        <v>0</v>
      </c>
      <c r="L75" s="22">
        <v>40804</v>
      </c>
      <c r="M75" s="22">
        <v>0</v>
      </c>
      <c r="N75" s="22">
        <v>48482</v>
      </c>
      <c r="O75" s="22">
        <v>5945870</v>
      </c>
      <c r="P75" s="22">
        <v>0</v>
      </c>
      <c r="Q75" s="22">
        <v>0</v>
      </c>
      <c r="R75" s="22">
        <v>35026</v>
      </c>
      <c r="S75" s="22">
        <v>0</v>
      </c>
      <c r="T75" s="22">
        <v>492927</v>
      </c>
      <c r="U75" s="22">
        <v>286667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2373</v>
      </c>
      <c r="AC75" s="22">
        <v>173496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88854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7591844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45258</v>
      </c>
      <c r="G76" s="22">
        <v>0</v>
      </c>
      <c r="H76" s="22">
        <v>0</v>
      </c>
      <c r="I76" s="22">
        <v>66135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2961576</v>
      </c>
      <c r="P76" s="22">
        <v>0</v>
      </c>
      <c r="Q76" s="22">
        <v>0</v>
      </c>
      <c r="R76" s="22">
        <v>0</v>
      </c>
      <c r="S76" s="22">
        <v>0</v>
      </c>
      <c r="T76" s="22">
        <v>219697</v>
      </c>
      <c r="U76" s="22">
        <v>0</v>
      </c>
      <c r="V76" s="22">
        <v>8735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2798</v>
      </c>
      <c r="AC76" s="22">
        <v>134003</v>
      </c>
      <c r="AD76" s="22">
        <v>0</v>
      </c>
      <c r="AE76" s="22">
        <v>0</v>
      </c>
      <c r="AF76" s="22">
        <v>0</v>
      </c>
      <c r="AG76" s="22">
        <v>8334</v>
      </c>
      <c r="AH76" s="22">
        <v>23825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3470361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31382</v>
      </c>
      <c r="G77" s="22">
        <v>0</v>
      </c>
      <c r="H77" s="22">
        <v>0</v>
      </c>
      <c r="I77" s="22">
        <v>92255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1061271</v>
      </c>
      <c r="P77" s="22">
        <v>0</v>
      </c>
      <c r="Q77" s="22">
        <v>0</v>
      </c>
      <c r="R77" s="22">
        <v>0</v>
      </c>
      <c r="S77" s="22">
        <v>0</v>
      </c>
      <c r="T77" s="22">
        <v>83825</v>
      </c>
      <c r="U77" s="22">
        <v>105247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3339</v>
      </c>
      <c r="AC77" s="22">
        <v>52081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43619</v>
      </c>
      <c r="AJ77" s="22">
        <v>0</v>
      </c>
      <c r="AK77" s="22">
        <v>0</v>
      </c>
      <c r="AL77" s="22">
        <v>0</v>
      </c>
      <c r="AM77" s="22">
        <v>144178</v>
      </c>
      <c r="AN77" s="22">
        <v>0</v>
      </c>
      <c r="AO77" s="22">
        <v>0</v>
      </c>
      <c r="AP77" s="22">
        <v>1617197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142979</v>
      </c>
      <c r="G78" s="22">
        <v>0</v>
      </c>
      <c r="H78" s="22">
        <v>0</v>
      </c>
      <c r="I78" s="22">
        <v>51271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2254877</v>
      </c>
      <c r="P78" s="22">
        <v>0</v>
      </c>
      <c r="Q78" s="22">
        <v>0</v>
      </c>
      <c r="R78" s="22">
        <v>0</v>
      </c>
      <c r="S78" s="22">
        <v>0</v>
      </c>
      <c r="T78" s="22">
        <v>48905</v>
      </c>
      <c r="U78" s="22">
        <v>0</v>
      </c>
      <c r="V78" s="22">
        <v>486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24309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13339</v>
      </c>
      <c r="AJ78" s="22">
        <v>0</v>
      </c>
      <c r="AK78" s="22">
        <v>0</v>
      </c>
      <c r="AL78" s="22">
        <v>0</v>
      </c>
      <c r="AM78" s="22">
        <v>255243</v>
      </c>
      <c r="AN78" s="22">
        <v>0</v>
      </c>
      <c r="AO78" s="22">
        <v>0</v>
      </c>
      <c r="AP78" s="22">
        <v>2791409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66367</v>
      </c>
      <c r="G79" s="22">
        <v>0</v>
      </c>
      <c r="H79" s="22">
        <v>0</v>
      </c>
      <c r="I79" s="22">
        <v>98970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8942659</v>
      </c>
      <c r="P79" s="22">
        <v>0</v>
      </c>
      <c r="Q79" s="22">
        <v>0</v>
      </c>
      <c r="R79" s="22">
        <v>0</v>
      </c>
      <c r="S79" s="22">
        <v>0</v>
      </c>
      <c r="T79" s="22">
        <v>126277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59246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881</v>
      </c>
      <c r="AJ79" s="22">
        <v>0</v>
      </c>
      <c r="AK79" s="22">
        <v>0</v>
      </c>
      <c r="AL79" s="22">
        <v>0</v>
      </c>
      <c r="AM79" s="22">
        <v>1081195</v>
      </c>
      <c r="AN79" s="22">
        <v>0</v>
      </c>
      <c r="AO79" s="22">
        <v>0</v>
      </c>
      <c r="AP79" s="22">
        <v>10375595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227585</v>
      </c>
      <c r="H80" s="22">
        <v>0</v>
      </c>
      <c r="I80" s="22">
        <v>257535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3024973</v>
      </c>
      <c r="P80" s="22">
        <v>0</v>
      </c>
      <c r="Q80" s="22">
        <v>0</v>
      </c>
      <c r="R80" s="22">
        <v>0</v>
      </c>
      <c r="S80" s="22">
        <v>0</v>
      </c>
      <c r="T80" s="22">
        <v>7556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85927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3603576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24713</v>
      </c>
      <c r="G81" s="22">
        <v>0</v>
      </c>
      <c r="H81" s="22">
        <v>0</v>
      </c>
      <c r="I81" s="22">
        <v>104731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12037667</v>
      </c>
      <c r="P81" s="22">
        <v>0</v>
      </c>
      <c r="Q81" s="22">
        <v>0</v>
      </c>
      <c r="R81" s="22">
        <v>0</v>
      </c>
      <c r="S81" s="22">
        <v>0</v>
      </c>
      <c r="T81" s="22">
        <v>26192</v>
      </c>
      <c r="U81" s="22">
        <v>36563</v>
      </c>
      <c r="V81" s="22">
        <v>26652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56188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64808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12377514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27643</v>
      </c>
      <c r="G82" s="22">
        <v>0</v>
      </c>
      <c r="H82" s="22">
        <v>0</v>
      </c>
      <c r="I82" s="22">
        <v>81786</v>
      </c>
      <c r="J82" s="22">
        <v>0</v>
      </c>
      <c r="K82" s="22">
        <v>0</v>
      </c>
      <c r="L82" s="22">
        <v>9240</v>
      </c>
      <c r="M82" s="22">
        <v>0</v>
      </c>
      <c r="N82" s="22">
        <v>0</v>
      </c>
      <c r="O82" s="22">
        <v>1115431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13854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81582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19833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1349369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23492</v>
      </c>
      <c r="G83" s="22">
        <v>0</v>
      </c>
      <c r="H83" s="22">
        <v>0</v>
      </c>
      <c r="I83" s="22">
        <v>105625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740287</v>
      </c>
      <c r="P83" s="22">
        <v>0</v>
      </c>
      <c r="Q83" s="22">
        <v>0</v>
      </c>
      <c r="R83" s="22">
        <v>0</v>
      </c>
      <c r="S83" s="22">
        <v>0</v>
      </c>
      <c r="T83" s="22">
        <v>314235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10270</v>
      </c>
      <c r="AC83" s="22">
        <v>24225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62332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1280466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207318</v>
      </c>
      <c r="G84" s="22">
        <v>0</v>
      </c>
      <c r="H84" s="22">
        <v>0</v>
      </c>
      <c r="I84" s="22">
        <v>139064</v>
      </c>
      <c r="J84" s="22">
        <v>0</v>
      </c>
      <c r="K84" s="22">
        <v>0</v>
      </c>
      <c r="L84" s="22">
        <v>0</v>
      </c>
      <c r="M84" s="22">
        <v>0</v>
      </c>
      <c r="N84" s="22">
        <v>359402</v>
      </c>
      <c r="O84" s="22">
        <v>1763546</v>
      </c>
      <c r="P84" s="22">
        <v>0</v>
      </c>
      <c r="Q84" s="22">
        <v>0</v>
      </c>
      <c r="R84" s="22">
        <v>0</v>
      </c>
      <c r="S84" s="22">
        <v>0</v>
      </c>
      <c r="T84" s="22">
        <v>94077</v>
      </c>
      <c r="U84" s="22">
        <v>95591</v>
      </c>
      <c r="V84" s="22">
        <v>38833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18781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2716612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122508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11459167</v>
      </c>
      <c r="P85" s="22">
        <v>0</v>
      </c>
      <c r="Q85" s="22">
        <v>0</v>
      </c>
      <c r="R85" s="22">
        <v>0</v>
      </c>
      <c r="S85" s="22">
        <v>0</v>
      </c>
      <c r="T85" s="22">
        <v>356280</v>
      </c>
      <c r="U85" s="22">
        <v>229353</v>
      </c>
      <c r="V85" s="22">
        <v>8636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9255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9301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12194500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40409</v>
      </c>
      <c r="G86" s="22">
        <v>0</v>
      </c>
      <c r="H86" s="22">
        <v>0</v>
      </c>
      <c r="I86" s="22">
        <v>111306</v>
      </c>
      <c r="J86" s="22">
        <v>5033</v>
      </c>
      <c r="K86" s="22">
        <v>0</v>
      </c>
      <c r="L86" s="22">
        <v>0</v>
      </c>
      <c r="M86" s="22">
        <v>0</v>
      </c>
      <c r="N86" s="22">
        <v>0</v>
      </c>
      <c r="O86" s="22">
        <v>5359847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31644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5848</v>
      </c>
      <c r="AC86" s="22">
        <v>0</v>
      </c>
      <c r="AD86" s="22">
        <v>0</v>
      </c>
      <c r="AE86" s="22">
        <v>0</v>
      </c>
      <c r="AF86" s="22">
        <v>0</v>
      </c>
      <c r="AG86" s="22">
        <v>56070</v>
      </c>
      <c r="AH86" s="22">
        <v>0</v>
      </c>
      <c r="AI86" s="22">
        <v>10152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5620309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77243</v>
      </c>
      <c r="G87" s="22">
        <v>0</v>
      </c>
      <c r="H87" s="22">
        <v>0</v>
      </c>
      <c r="I87" s="22">
        <v>88583</v>
      </c>
      <c r="J87" s="22">
        <v>0</v>
      </c>
      <c r="K87" s="22">
        <v>0</v>
      </c>
      <c r="L87" s="22">
        <v>4941</v>
      </c>
      <c r="M87" s="22">
        <v>0</v>
      </c>
      <c r="N87" s="22">
        <v>0</v>
      </c>
      <c r="O87" s="22">
        <v>5004762</v>
      </c>
      <c r="P87" s="22">
        <v>54629</v>
      </c>
      <c r="Q87" s="22">
        <v>0</v>
      </c>
      <c r="R87" s="22">
        <v>0</v>
      </c>
      <c r="S87" s="22">
        <v>0</v>
      </c>
      <c r="T87" s="22">
        <v>60054</v>
      </c>
      <c r="U87" s="22">
        <v>159345</v>
      </c>
      <c r="V87" s="22">
        <v>5259</v>
      </c>
      <c r="W87" s="22">
        <v>0</v>
      </c>
      <c r="X87" s="22">
        <v>329</v>
      </c>
      <c r="Y87" s="22">
        <v>0</v>
      </c>
      <c r="Z87" s="22">
        <v>0</v>
      </c>
      <c r="AA87" s="22">
        <v>0</v>
      </c>
      <c r="AB87" s="22">
        <v>0</v>
      </c>
      <c r="AC87" s="22">
        <v>17440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41971</v>
      </c>
      <c r="AJ87" s="22">
        <v>6658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5521214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525321</v>
      </c>
      <c r="G88" s="22">
        <v>0</v>
      </c>
      <c r="H88" s="22">
        <v>0</v>
      </c>
      <c r="I88" s="22">
        <v>190376</v>
      </c>
      <c r="J88" s="22">
        <v>0</v>
      </c>
      <c r="K88" s="22">
        <v>0</v>
      </c>
      <c r="L88" s="22">
        <v>21158</v>
      </c>
      <c r="M88" s="22">
        <v>4221</v>
      </c>
      <c r="N88" s="22">
        <v>289985</v>
      </c>
      <c r="O88" s="22">
        <v>7726329</v>
      </c>
      <c r="P88" s="22">
        <v>10456</v>
      </c>
      <c r="Q88" s="22">
        <v>0</v>
      </c>
      <c r="R88" s="22">
        <v>0</v>
      </c>
      <c r="S88" s="22">
        <v>0</v>
      </c>
      <c r="T88" s="22">
        <v>399182</v>
      </c>
      <c r="U88" s="22">
        <v>214565</v>
      </c>
      <c r="V88" s="22">
        <v>128376</v>
      </c>
      <c r="W88" s="22">
        <v>0</v>
      </c>
      <c r="X88" s="22">
        <v>4459</v>
      </c>
      <c r="Y88" s="22">
        <v>0</v>
      </c>
      <c r="Z88" s="22">
        <v>782</v>
      </c>
      <c r="AA88" s="22">
        <v>0</v>
      </c>
      <c r="AB88" s="22">
        <v>0</v>
      </c>
      <c r="AC88" s="22">
        <v>26777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158356</v>
      </c>
      <c r="AJ88" s="22">
        <v>11494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9711837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27386</v>
      </c>
      <c r="G89" s="22">
        <v>0</v>
      </c>
      <c r="H89" s="22">
        <v>0</v>
      </c>
      <c r="I89" s="22">
        <v>24151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210012</v>
      </c>
      <c r="P89" s="22">
        <v>0</v>
      </c>
      <c r="Q89" s="22">
        <v>0</v>
      </c>
      <c r="R89" s="22">
        <v>0</v>
      </c>
      <c r="S89" s="22">
        <v>0</v>
      </c>
      <c r="T89" s="22">
        <v>192009</v>
      </c>
      <c r="U89" s="22">
        <v>137326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279069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869953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80144</v>
      </c>
      <c r="G90" s="22">
        <v>0</v>
      </c>
      <c r="H90" s="22">
        <v>0</v>
      </c>
      <c r="I90" s="22">
        <v>99358</v>
      </c>
      <c r="J90" s="22">
        <v>0</v>
      </c>
      <c r="K90" s="22">
        <v>0</v>
      </c>
      <c r="L90" s="22">
        <v>0</v>
      </c>
      <c r="M90" s="22">
        <v>0</v>
      </c>
      <c r="N90" s="22">
        <v>230499</v>
      </c>
      <c r="O90" s="22">
        <v>662823</v>
      </c>
      <c r="P90" s="22">
        <v>0</v>
      </c>
      <c r="Q90" s="22">
        <v>189559</v>
      </c>
      <c r="R90" s="22">
        <v>57916</v>
      </c>
      <c r="S90" s="22">
        <v>0</v>
      </c>
      <c r="T90" s="22">
        <v>356173</v>
      </c>
      <c r="U90" s="22">
        <v>1524978</v>
      </c>
      <c r="V90" s="22">
        <v>105400</v>
      </c>
      <c r="W90" s="22">
        <v>0</v>
      </c>
      <c r="X90" s="22">
        <v>23099</v>
      </c>
      <c r="Y90" s="22">
        <v>0</v>
      </c>
      <c r="Z90" s="22">
        <v>1709</v>
      </c>
      <c r="AA90" s="22">
        <v>0</v>
      </c>
      <c r="AB90" s="22">
        <v>0</v>
      </c>
      <c r="AC90" s="22">
        <v>0</v>
      </c>
      <c r="AD90" s="22">
        <v>0</v>
      </c>
      <c r="AE90" s="22">
        <v>7960</v>
      </c>
      <c r="AF90" s="22">
        <v>37469</v>
      </c>
      <c r="AG90" s="22">
        <v>0</v>
      </c>
      <c r="AH90" s="22">
        <v>0</v>
      </c>
      <c r="AI90" s="22">
        <v>747696</v>
      </c>
      <c r="AJ90" s="22">
        <v>34551</v>
      </c>
      <c r="AK90" s="22">
        <v>0</v>
      </c>
      <c r="AL90" s="22">
        <v>68007</v>
      </c>
      <c r="AM90" s="22">
        <v>0</v>
      </c>
      <c r="AN90" s="22">
        <v>0</v>
      </c>
      <c r="AO90" s="22">
        <v>0</v>
      </c>
      <c r="AP90" s="22">
        <v>4227341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28816</v>
      </c>
      <c r="G91" s="22">
        <v>0</v>
      </c>
      <c r="H91" s="22">
        <v>12944</v>
      </c>
      <c r="I91" s="22">
        <v>44280</v>
      </c>
      <c r="J91" s="22">
        <v>0</v>
      </c>
      <c r="K91" s="22">
        <v>11903</v>
      </c>
      <c r="L91" s="22">
        <v>3641</v>
      </c>
      <c r="M91" s="22">
        <v>0</v>
      </c>
      <c r="N91" s="22">
        <v>111875</v>
      </c>
      <c r="O91" s="22">
        <v>815781</v>
      </c>
      <c r="P91" s="22">
        <v>5322</v>
      </c>
      <c r="Q91" s="22">
        <v>0</v>
      </c>
      <c r="R91" s="22">
        <v>122364</v>
      </c>
      <c r="S91" s="22">
        <v>0</v>
      </c>
      <c r="T91" s="22">
        <v>272815</v>
      </c>
      <c r="U91" s="22">
        <v>284284</v>
      </c>
      <c r="V91" s="22">
        <v>65780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209303</v>
      </c>
      <c r="AJ91" s="22">
        <v>3151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1992259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7319</v>
      </c>
      <c r="G92" s="22">
        <v>0</v>
      </c>
      <c r="H92" s="22">
        <v>0</v>
      </c>
      <c r="I92" s="22">
        <v>3189</v>
      </c>
      <c r="J92" s="22">
        <v>0</v>
      </c>
      <c r="K92" s="22">
        <v>0</v>
      </c>
      <c r="L92" s="22">
        <v>0</v>
      </c>
      <c r="M92" s="22">
        <v>0</v>
      </c>
      <c r="N92" s="22">
        <v>651</v>
      </c>
      <c r="O92" s="22">
        <v>203578</v>
      </c>
      <c r="P92" s="22">
        <v>0</v>
      </c>
      <c r="Q92" s="22">
        <v>0</v>
      </c>
      <c r="R92" s="22">
        <v>0</v>
      </c>
      <c r="S92" s="22">
        <v>0</v>
      </c>
      <c r="T92" s="22">
        <v>41249</v>
      </c>
      <c r="U92" s="22">
        <v>58182</v>
      </c>
      <c r="V92" s="22">
        <v>0</v>
      </c>
      <c r="W92" s="22">
        <v>0</v>
      </c>
      <c r="X92" s="22">
        <v>3947</v>
      </c>
      <c r="Y92" s="22">
        <v>0</v>
      </c>
      <c r="Z92" s="22">
        <v>0</v>
      </c>
      <c r="AA92" s="22">
        <v>0</v>
      </c>
      <c r="AB92" s="22">
        <v>893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8229</v>
      </c>
      <c r="AJ92" s="22">
        <v>70338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397575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17957</v>
      </c>
      <c r="G93" s="22">
        <v>0</v>
      </c>
      <c r="H93" s="22">
        <v>0</v>
      </c>
      <c r="I93" s="22">
        <v>12960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109346</v>
      </c>
      <c r="P93" s="22">
        <v>18774</v>
      </c>
      <c r="Q93" s="22">
        <v>0</v>
      </c>
      <c r="R93" s="22">
        <v>0</v>
      </c>
      <c r="S93" s="22">
        <v>0</v>
      </c>
      <c r="T93" s="22">
        <v>133484</v>
      </c>
      <c r="U93" s="22">
        <v>22475</v>
      </c>
      <c r="V93" s="22">
        <v>0</v>
      </c>
      <c r="W93" s="22">
        <v>0</v>
      </c>
      <c r="X93" s="22">
        <v>0</v>
      </c>
      <c r="Y93" s="22">
        <v>0</v>
      </c>
      <c r="Z93" s="22">
        <v>604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78532</v>
      </c>
      <c r="AJ93" s="22">
        <v>11702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405834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4369</v>
      </c>
      <c r="F94" s="22">
        <v>69638</v>
      </c>
      <c r="G94" s="22">
        <v>0</v>
      </c>
      <c r="H94" s="22">
        <v>107650</v>
      </c>
      <c r="I94" s="22">
        <v>76504</v>
      </c>
      <c r="J94" s="22">
        <v>0</v>
      </c>
      <c r="K94" s="22">
        <v>0</v>
      </c>
      <c r="L94" s="22">
        <v>15337</v>
      </c>
      <c r="M94" s="22">
        <v>0</v>
      </c>
      <c r="N94" s="22">
        <v>0</v>
      </c>
      <c r="O94" s="22">
        <v>2534307</v>
      </c>
      <c r="P94" s="22">
        <v>0</v>
      </c>
      <c r="Q94" s="22">
        <v>0</v>
      </c>
      <c r="R94" s="22">
        <v>321217</v>
      </c>
      <c r="S94" s="22">
        <v>0</v>
      </c>
      <c r="T94" s="22">
        <v>356406</v>
      </c>
      <c r="U94" s="22">
        <v>151915</v>
      </c>
      <c r="V94" s="22">
        <v>0</v>
      </c>
      <c r="W94" s="22">
        <v>0</v>
      </c>
      <c r="X94" s="22">
        <v>6681</v>
      </c>
      <c r="Y94" s="22">
        <v>12013</v>
      </c>
      <c r="Z94" s="22">
        <v>0</v>
      </c>
      <c r="AA94" s="22">
        <v>0</v>
      </c>
      <c r="AB94" s="22">
        <v>4115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703502</v>
      </c>
      <c r="AJ94" s="22">
        <v>31614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4395268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4283</v>
      </c>
      <c r="G95" s="22">
        <v>0</v>
      </c>
      <c r="H95" s="22">
        <v>0</v>
      </c>
      <c r="I95" s="22">
        <v>18153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104660</v>
      </c>
      <c r="P95" s="22">
        <v>0</v>
      </c>
      <c r="Q95" s="22">
        <v>0</v>
      </c>
      <c r="R95" s="22">
        <v>0</v>
      </c>
      <c r="S95" s="22">
        <v>0</v>
      </c>
      <c r="T95" s="22">
        <v>199548</v>
      </c>
      <c r="U95" s="22">
        <v>48690</v>
      </c>
      <c r="V95" s="22">
        <v>20871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36203</v>
      </c>
      <c r="AJ95" s="22">
        <v>16082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448490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14583</v>
      </c>
      <c r="G96" s="22">
        <v>0</v>
      </c>
      <c r="H96" s="22">
        <v>0</v>
      </c>
      <c r="I96" s="22">
        <v>12603</v>
      </c>
      <c r="J96" s="22">
        <v>1008</v>
      </c>
      <c r="K96" s="22">
        <v>0</v>
      </c>
      <c r="L96" s="22">
        <v>0</v>
      </c>
      <c r="M96" s="22">
        <v>0</v>
      </c>
      <c r="N96" s="22">
        <v>33071</v>
      </c>
      <c r="O96" s="22">
        <v>125822</v>
      </c>
      <c r="P96" s="22">
        <v>0</v>
      </c>
      <c r="Q96" s="22">
        <v>0</v>
      </c>
      <c r="R96" s="22">
        <v>12086</v>
      </c>
      <c r="S96" s="22">
        <v>0</v>
      </c>
      <c r="T96" s="22">
        <v>56551</v>
      </c>
      <c r="U96" s="22">
        <v>119469</v>
      </c>
      <c r="V96" s="22">
        <v>920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32594</v>
      </c>
      <c r="AJ96" s="22">
        <v>2757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411464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88564</v>
      </c>
      <c r="G97" s="22">
        <v>0</v>
      </c>
      <c r="H97" s="22">
        <v>98179</v>
      </c>
      <c r="I97" s="22">
        <v>85603</v>
      </c>
      <c r="J97" s="22">
        <v>0</v>
      </c>
      <c r="K97" s="22">
        <v>0</v>
      </c>
      <c r="L97" s="22">
        <v>0</v>
      </c>
      <c r="M97" s="22">
        <v>0</v>
      </c>
      <c r="N97" s="22">
        <v>25969</v>
      </c>
      <c r="O97" s="22">
        <v>1450370</v>
      </c>
      <c r="P97" s="22">
        <v>0</v>
      </c>
      <c r="Q97" s="22">
        <v>0</v>
      </c>
      <c r="R97" s="22">
        <v>69746</v>
      </c>
      <c r="S97" s="22">
        <v>0</v>
      </c>
      <c r="T97" s="22">
        <v>462144</v>
      </c>
      <c r="U97" s="22">
        <v>297054</v>
      </c>
      <c r="V97" s="22">
        <v>4392</v>
      </c>
      <c r="W97" s="22">
        <v>0</v>
      </c>
      <c r="X97" s="22">
        <v>4583</v>
      </c>
      <c r="Y97" s="22">
        <v>0</v>
      </c>
      <c r="Z97" s="22">
        <v>503</v>
      </c>
      <c r="AA97" s="22">
        <v>0</v>
      </c>
      <c r="AB97" s="22">
        <v>11756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258913</v>
      </c>
      <c r="AJ97" s="22">
        <v>7787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2865563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23555</v>
      </c>
      <c r="G98" s="22">
        <v>0</v>
      </c>
      <c r="H98" s="22">
        <v>0</v>
      </c>
      <c r="I98" s="22">
        <v>0</v>
      </c>
      <c r="J98" s="22">
        <v>181</v>
      </c>
      <c r="K98" s="22">
        <v>0</v>
      </c>
      <c r="L98" s="22">
        <v>0</v>
      </c>
      <c r="M98" s="22">
        <v>0</v>
      </c>
      <c r="N98" s="22">
        <v>0</v>
      </c>
      <c r="O98" s="22">
        <v>207548</v>
      </c>
      <c r="P98" s="22">
        <v>0</v>
      </c>
      <c r="Q98" s="22">
        <v>0</v>
      </c>
      <c r="R98" s="22">
        <v>10868</v>
      </c>
      <c r="S98" s="22">
        <v>0</v>
      </c>
      <c r="T98" s="22">
        <v>93582</v>
      </c>
      <c r="U98" s="22">
        <v>80957</v>
      </c>
      <c r="V98" s="22">
        <v>0</v>
      </c>
      <c r="W98" s="22">
        <v>0</v>
      </c>
      <c r="X98" s="22">
        <v>0</v>
      </c>
      <c r="Y98" s="22">
        <v>0</v>
      </c>
      <c r="Z98" s="22">
        <v>127</v>
      </c>
      <c r="AA98" s="22">
        <v>0</v>
      </c>
      <c r="AB98" s="22">
        <v>15004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43628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475450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18827</v>
      </c>
      <c r="G99" s="22">
        <v>0</v>
      </c>
      <c r="H99" s="22">
        <v>0</v>
      </c>
      <c r="I99" s="22">
        <v>57028</v>
      </c>
      <c r="J99" s="22">
        <v>0</v>
      </c>
      <c r="K99" s="22">
        <v>10407</v>
      </c>
      <c r="L99" s="22">
        <v>0</v>
      </c>
      <c r="M99" s="22">
        <v>0</v>
      </c>
      <c r="N99" s="22">
        <v>156597</v>
      </c>
      <c r="O99" s="22">
        <v>584220</v>
      </c>
      <c r="P99" s="22">
        <v>12214</v>
      </c>
      <c r="Q99" s="22">
        <v>0</v>
      </c>
      <c r="R99" s="22">
        <v>20989</v>
      </c>
      <c r="S99" s="22">
        <v>0</v>
      </c>
      <c r="T99" s="22">
        <v>310451</v>
      </c>
      <c r="U99" s="22">
        <v>748269</v>
      </c>
      <c r="V99" s="22">
        <v>419</v>
      </c>
      <c r="W99" s="22">
        <v>0</v>
      </c>
      <c r="X99" s="22">
        <v>33179</v>
      </c>
      <c r="Y99" s="22">
        <v>0</v>
      </c>
      <c r="Z99" s="22">
        <v>0</v>
      </c>
      <c r="AA99" s="22">
        <v>0</v>
      </c>
      <c r="AB99" s="22">
        <v>1590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575657</v>
      </c>
      <c r="AJ99" s="22">
        <v>15512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2545359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70649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361493</v>
      </c>
      <c r="P100" s="22">
        <v>0</v>
      </c>
      <c r="Q100" s="22">
        <v>0</v>
      </c>
      <c r="R100" s="22">
        <v>0</v>
      </c>
      <c r="S100" s="22">
        <v>0</v>
      </c>
      <c r="T100" s="22">
        <v>88852</v>
      </c>
      <c r="U100" s="22">
        <v>24377</v>
      </c>
      <c r="V100" s="22">
        <v>74049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619420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33766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51527</v>
      </c>
      <c r="O101" s="22">
        <v>151444</v>
      </c>
      <c r="P101" s="22">
        <v>0</v>
      </c>
      <c r="Q101" s="22">
        <v>0</v>
      </c>
      <c r="R101" s="22">
        <v>327</v>
      </c>
      <c r="S101" s="22">
        <v>0</v>
      </c>
      <c r="T101" s="22">
        <v>59572</v>
      </c>
      <c r="U101" s="22">
        <v>45955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19732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362323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15429</v>
      </c>
      <c r="G102" s="22">
        <v>0</v>
      </c>
      <c r="H102" s="22">
        <v>0</v>
      </c>
      <c r="I102" s="22">
        <v>40620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152530</v>
      </c>
      <c r="P102" s="22">
        <v>0</v>
      </c>
      <c r="Q102" s="22">
        <v>0</v>
      </c>
      <c r="R102" s="22">
        <v>0</v>
      </c>
      <c r="S102" s="22">
        <v>0</v>
      </c>
      <c r="T102" s="22">
        <v>5351</v>
      </c>
      <c r="U102" s="22">
        <v>64866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1100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33355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313251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37558</v>
      </c>
      <c r="G103" s="22">
        <v>0</v>
      </c>
      <c r="H103" s="22">
        <v>0</v>
      </c>
      <c r="I103" s="22">
        <v>73125</v>
      </c>
      <c r="J103" s="22">
        <v>8178</v>
      </c>
      <c r="K103" s="22">
        <v>0</v>
      </c>
      <c r="L103" s="22">
        <v>11554</v>
      </c>
      <c r="M103" s="22">
        <v>0</v>
      </c>
      <c r="N103" s="22">
        <v>11218</v>
      </c>
      <c r="O103" s="22">
        <v>176592</v>
      </c>
      <c r="P103" s="22">
        <v>0</v>
      </c>
      <c r="Q103" s="22">
        <v>0</v>
      </c>
      <c r="R103" s="22">
        <v>0</v>
      </c>
      <c r="S103" s="22">
        <v>0</v>
      </c>
      <c r="T103" s="22">
        <v>90266</v>
      </c>
      <c r="U103" s="22">
        <v>52463</v>
      </c>
      <c r="V103" s="22">
        <v>13934</v>
      </c>
      <c r="W103" s="22">
        <v>0</v>
      </c>
      <c r="X103" s="22">
        <v>345</v>
      </c>
      <c r="Y103" s="22">
        <v>0</v>
      </c>
      <c r="Z103" s="22">
        <v>0</v>
      </c>
      <c r="AA103" s="22">
        <v>0</v>
      </c>
      <c r="AB103" s="22">
        <v>1821</v>
      </c>
      <c r="AC103" s="22">
        <v>1064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124989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603107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9563</v>
      </c>
      <c r="G104" s="22">
        <v>0</v>
      </c>
      <c r="H104" s="22">
        <v>0</v>
      </c>
      <c r="I104" s="22">
        <v>30960</v>
      </c>
      <c r="J104" s="22">
        <v>0</v>
      </c>
      <c r="K104" s="22">
        <v>0</v>
      </c>
      <c r="L104" s="22">
        <v>15335</v>
      </c>
      <c r="M104" s="22">
        <v>0</v>
      </c>
      <c r="N104" s="22">
        <v>0</v>
      </c>
      <c r="O104" s="22">
        <v>259988</v>
      </c>
      <c r="P104" s="22">
        <v>0</v>
      </c>
      <c r="Q104" s="22">
        <v>0</v>
      </c>
      <c r="R104" s="22">
        <v>0</v>
      </c>
      <c r="S104" s="22">
        <v>0</v>
      </c>
      <c r="T104" s="22">
        <v>128697</v>
      </c>
      <c r="U104" s="22">
        <v>148989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11342</v>
      </c>
      <c r="AJ104" s="22">
        <v>9418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614292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368093</v>
      </c>
      <c r="G105" s="22">
        <v>0</v>
      </c>
      <c r="H105" s="22">
        <v>0</v>
      </c>
      <c r="I105" s="22">
        <v>180721</v>
      </c>
      <c r="J105" s="22">
        <v>0</v>
      </c>
      <c r="K105" s="22">
        <v>0</v>
      </c>
      <c r="L105" s="22">
        <v>10308</v>
      </c>
      <c r="M105" s="22">
        <v>0</v>
      </c>
      <c r="N105" s="22">
        <v>0</v>
      </c>
      <c r="O105" s="22">
        <v>1524306</v>
      </c>
      <c r="P105" s="22">
        <v>0</v>
      </c>
      <c r="Q105" s="22">
        <v>0</v>
      </c>
      <c r="R105" s="22">
        <v>239724</v>
      </c>
      <c r="S105" s="22">
        <v>0</v>
      </c>
      <c r="T105" s="22">
        <v>725837</v>
      </c>
      <c r="U105" s="22">
        <v>801805</v>
      </c>
      <c r="V105" s="22">
        <v>189918</v>
      </c>
      <c r="W105" s="22">
        <v>0</v>
      </c>
      <c r="X105" s="22">
        <v>2538</v>
      </c>
      <c r="Y105" s="22">
        <v>0</v>
      </c>
      <c r="Z105" s="22">
        <v>1612</v>
      </c>
      <c r="AA105" s="22">
        <v>3503</v>
      </c>
      <c r="AB105" s="22">
        <v>0</v>
      </c>
      <c r="AC105" s="22">
        <v>0</v>
      </c>
      <c r="AD105" s="22">
        <v>0</v>
      </c>
      <c r="AE105" s="22">
        <v>345343</v>
      </c>
      <c r="AF105" s="22">
        <v>0</v>
      </c>
      <c r="AG105" s="22">
        <v>0</v>
      </c>
      <c r="AH105" s="22">
        <v>0</v>
      </c>
      <c r="AI105" s="22">
        <v>953955</v>
      </c>
      <c r="AJ105" s="22">
        <v>43588</v>
      </c>
      <c r="AK105" s="22">
        <v>0</v>
      </c>
      <c r="AL105" s="22">
        <v>25447</v>
      </c>
      <c r="AM105" s="22">
        <v>0</v>
      </c>
      <c r="AN105" s="22">
        <v>0</v>
      </c>
      <c r="AO105" s="22">
        <v>79427</v>
      </c>
      <c r="AP105" s="22">
        <v>5496125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27025</v>
      </c>
      <c r="G106" s="22">
        <v>0</v>
      </c>
      <c r="H106" s="22">
        <v>0</v>
      </c>
      <c r="I106" s="22">
        <v>12325</v>
      </c>
      <c r="J106" s="22">
        <v>0</v>
      </c>
      <c r="K106" s="22">
        <v>4592</v>
      </c>
      <c r="L106" s="22">
        <v>1995</v>
      </c>
      <c r="M106" s="22">
        <v>0</v>
      </c>
      <c r="N106" s="22">
        <v>0</v>
      </c>
      <c r="O106" s="22">
        <v>598218</v>
      </c>
      <c r="P106" s="22">
        <v>0</v>
      </c>
      <c r="Q106" s="22">
        <v>0</v>
      </c>
      <c r="R106" s="22">
        <v>0</v>
      </c>
      <c r="S106" s="22">
        <v>0</v>
      </c>
      <c r="T106" s="22">
        <v>425002</v>
      </c>
      <c r="U106" s="22">
        <v>361797</v>
      </c>
      <c r="V106" s="22">
        <v>9060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213922</v>
      </c>
      <c r="AJ106" s="22">
        <v>34075</v>
      </c>
      <c r="AK106" s="22">
        <v>0</v>
      </c>
      <c r="AL106" s="22">
        <v>0</v>
      </c>
      <c r="AM106" s="22">
        <v>0</v>
      </c>
      <c r="AN106" s="22">
        <v>106896</v>
      </c>
      <c r="AO106" s="22">
        <v>0</v>
      </c>
      <c r="AP106" s="22">
        <v>1794907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16890</v>
      </c>
      <c r="G107" s="22">
        <v>0</v>
      </c>
      <c r="H107" s="22">
        <v>0</v>
      </c>
      <c r="I107" s="22">
        <v>23499</v>
      </c>
      <c r="J107" s="22">
        <v>0</v>
      </c>
      <c r="K107" s="22">
        <v>0</v>
      </c>
      <c r="L107" s="22">
        <v>7336</v>
      </c>
      <c r="M107" s="22">
        <v>0</v>
      </c>
      <c r="N107" s="22">
        <v>11979</v>
      </c>
      <c r="O107" s="22">
        <v>565220</v>
      </c>
      <c r="P107" s="22">
        <v>0</v>
      </c>
      <c r="Q107" s="22">
        <v>0</v>
      </c>
      <c r="R107" s="22">
        <v>54863</v>
      </c>
      <c r="S107" s="22">
        <v>0</v>
      </c>
      <c r="T107" s="22">
        <v>122157</v>
      </c>
      <c r="U107" s="22">
        <v>151292</v>
      </c>
      <c r="V107" s="22">
        <v>325</v>
      </c>
      <c r="W107" s="22">
        <v>0</v>
      </c>
      <c r="X107" s="22">
        <v>0</v>
      </c>
      <c r="Y107" s="22">
        <v>0</v>
      </c>
      <c r="Z107" s="22">
        <v>2748</v>
      </c>
      <c r="AA107" s="22">
        <v>0</v>
      </c>
      <c r="AB107" s="22">
        <v>3108</v>
      </c>
      <c r="AC107" s="22">
        <v>822</v>
      </c>
      <c r="AD107" s="22">
        <v>24151</v>
      </c>
      <c r="AE107" s="22">
        <v>0</v>
      </c>
      <c r="AF107" s="22">
        <v>0</v>
      </c>
      <c r="AG107" s="22">
        <v>0</v>
      </c>
      <c r="AH107" s="22">
        <v>0</v>
      </c>
      <c r="AI107" s="22">
        <v>169227</v>
      </c>
      <c r="AJ107" s="22">
        <v>38582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1192199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8720</v>
      </c>
      <c r="G108" s="22">
        <v>0</v>
      </c>
      <c r="H108" s="22">
        <v>0</v>
      </c>
      <c r="I108" s="22">
        <v>13201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168578</v>
      </c>
      <c r="P108" s="22">
        <v>916</v>
      </c>
      <c r="Q108" s="22">
        <v>0</v>
      </c>
      <c r="R108" s="22">
        <v>0</v>
      </c>
      <c r="S108" s="22">
        <v>0</v>
      </c>
      <c r="T108" s="22">
        <v>33764</v>
      </c>
      <c r="U108" s="22">
        <v>41013</v>
      </c>
      <c r="V108" s="22">
        <v>0</v>
      </c>
      <c r="W108" s="22">
        <v>0</v>
      </c>
      <c r="X108" s="22">
        <v>0</v>
      </c>
      <c r="Y108" s="22">
        <v>0</v>
      </c>
      <c r="Z108" s="22">
        <v>589</v>
      </c>
      <c r="AA108" s="22">
        <v>1750</v>
      </c>
      <c r="AB108" s="22">
        <v>0</v>
      </c>
      <c r="AC108" s="22">
        <v>265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51733</v>
      </c>
      <c r="AJ108" s="22">
        <v>2600</v>
      </c>
      <c r="AK108" s="22">
        <v>0</v>
      </c>
      <c r="AL108" s="22">
        <v>0</v>
      </c>
      <c r="AM108" s="22">
        <v>8710</v>
      </c>
      <c r="AN108" s="22">
        <v>0</v>
      </c>
      <c r="AO108" s="22">
        <v>0</v>
      </c>
      <c r="AP108" s="22">
        <v>331839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185194</v>
      </c>
      <c r="G109" s="22">
        <v>0</v>
      </c>
      <c r="H109" s="22">
        <v>15316</v>
      </c>
      <c r="I109" s="22">
        <v>318399</v>
      </c>
      <c r="J109" s="22">
        <v>0</v>
      </c>
      <c r="K109" s="22">
        <v>0</v>
      </c>
      <c r="L109" s="22">
        <v>4471</v>
      </c>
      <c r="M109" s="22">
        <v>0</v>
      </c>
      <c r="N109" s="22">
        <v>0</v>
      </c>
      <c r="O109" s="22">
        <v>2587295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2481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339606</v>
      </c>
      <c r="AJ109" s="22">
        <v>18389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3471151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5352</v>
      </c>
      <c r="G110" s="22">
        <v>0</v>
      </c>
      <c r="H110" s="22">
        <v>0</v>
      </c>
      <c r="I110" s="22">
        <v>23827</v>
      </c>
      <c r="J110" s="22">
        <v>0</v>
      </c>
      <c r="K110" s="22">
        <v>0</v>
      </c>
      <c r="L110" s="22">
        <v>4259</v>
      </c>
      <c r="M110" s="22">
        <v>0</v>
      </c>
      <c r="N110" s="22">
        <v>10396</v>
      </c>
      <c r="O110" s="22">
        <v>603241</v>
      </c>
      <c r="P110" s="22">
        <v>0</v>
      </c>
      <c r="Q110" s="22">
        <v>0</v>
      </c>
      <c r="R110" s="22">
        <v>40959</v>
      </c>
      <c r="S110" s="22">
        <v>0</v>
      </c>
      <c r="T110" s="22">
        <v>1603327</v>
      </c>
      <c r="U110" s="22">
        <v>259047</v>
      </c>
      <c r="V110" s="22">
        <v>22056</v>
      </c>
      <c r="W110" s="22">
        <v>0</v>
      </c>
      <c r="X110" s="22">
        <v>0</v>
      </c>
      <c r="Y110" s="22">
        <v>0</v>
      </c>
      <c r="Z110" s="22">
        <v>3</v>
      </c>
      <c r="AA110" s="22">
        <v>0</v>
      </c>
      <c r="AB110" s="22">
        <v>0</v>
      </c>
      <c r="AC110" s="22">
        <v>2849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122397</v>
      </c>
      <c r="AJ110" s="22">
        <v>48096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2745809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33522</v>
      </c>
      <c r="G111" s="22">
        <v>0</v>
      </c>
      <c r="H111" s="22">
        <v>0</v>
      </c>
      <c r="I111" s="22">
        <v>45266</v>
      </c>
      <c r="J111" s="22">
        <v>1913</v>
      </c>
      <c r="K111" s="22">
        <v>4865</v>
      </c>
      <c r="L111" s="22">
        <v>1707</v>
      </c>
      <c r="M111" s="22">
        <v>0</v>
      </c>
      <c r="N111" s="22">
        <v>107097</v>
      </c>
      <c r="O111" s="22">
        <v>614709</v>
      </c>
      <c r="P111" s="22">
        <v>0</v>
      </c>
      <c r="Q111" s="22">
        <v>0</v>
      </c>
      <c r="R111" s="22">
        <v>237622</v>
      </c>
      <c r="S111" s="22">
        <v>0</v>
      </c>
      <c r="T111" s="22">
        <v>303224</v>
      </c>
      <c r="U111" s="22">
        <v>457189</v>
      </c>
      <c r="V111" s="22">
        <v>64148</v>
      </c>
      <c r="W111" s="22">
        <v>0</v>
      </c>
      <c r="X111" s="22">
        <v>0</v>
      </c>
      <c r="Y111" s="22">
        <v>0</v>
      </c>
      <c r="Z111" s="22">
        <v>1436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257248</v>
      </c>
      <c r="AJ111" s="22">
        <v>37767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2167713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543368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543368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137927</v>
      </c>
      <c r="G113" s="22">
        <v>0</v>
      </c>
      <c r="H113" s="22">
        <v>0</v>
      </c>
      <c r="I113" s="22">
        <v>406642</v>
      </c>
      <c r="J113" s="22">
        <v>0</v>
      </c>
      <c r="K113" s="22">
        <v>0</v>
      </c>
      <c r="L113" s="22">
        <v>8969</v>
      </c>
      <c r="M113" s="22">
        <v>0</v>
      </c>
      <c r="N113" s="22">
        <v>0</v>
      </c>
      <c r="O113" s="22">
        <v>1324211</v>
      </c>
      <c r="P113" s="22">
        <v>0</v>
      </c>
      <c r="Q113" s="22">
        <v>0</v>
      </c>
      <c r="R113" s="22">
        <v>354963</v>
      </c>
      <c r="S113" s="22">
        <v>0</v>
      </c>
      <c r="T113" s="22">
        <v>1604184</v>
      </c>
      <c r="U113" s="22">
        <v>405050</v>
      </c>
      <c r="V113" s="22">
        <v>58510</v>
      </c>
      <c r="W113" s="22">
        <v>39940</v>
      </c>
      <c r="X113" s="22">
        <v>64537</v>
      </c>
      <c r="Y113" s="22">
        <v>0</v>
      </c>
      <c r="Z113" s="22">
        <v>21358</v>
      </c>
      <c r="AA113" s="22">
        <v>0</v>
      </c>
      <c r="AB113" s="22">
        <v>2788</v>
      </c>
      <c r="AC113" s="22">
        <v>4146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780601</v>
      </c>
      <c r="AJ113" s="22">
        <v>41487</v>
      </c>
      <c r="AK113" s="22">
        <v>360000</v>
      </c>
      <c r="AL113" s="22">
        <v>62112</v>
      </c>
      <c r="AM113" s="22">
        <v>0</v>
      </c>
      <c r="AN113" s="22">
        <v>0</v>
      </c>
      <c r="AO113" s="22">
        <v>0</v>
      </c>
      <c r="AP113" s="22">
        <v>5677425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17019</v>
      </c>
      <c r="G114" s="22">
        <v>0</v>
      </c>
      <c r="H114" s="22">
        <v>0</v>
      </c>
      <c r="I114" s="22">
        <v>14695</v>
      </c>
      <c r="J114" s="22">
        <v>0</v>
      </c>
      <c r="K114" s="22">
        <v>0</v>
      </c>
      <c r="L114" s="22">
        <v>0</v>
      </c>
      <c r="M114" s="22">
        <v>0</v>
      </c>
      <c r="N114" s="22">
        <v>37335</v>
      </c>
      <c r="O114" s="22">
        <v>274823</v>
      </c>
      <c r="P114" s="22">
        <v>16964</v>
      </c>
      <c r="Q114" s="22">
        <v>0</v>
      </c>
      <c r="R114" s="22">
        <v>0</v>
      </c>
      <c r="S114" s="22">
        <v>0</v>
      </c>
      <c r="T114" s="22">
        <v>58631</v>
      </c>
      <c r="U114" s="22">
        <v>14564</v>
      </c>
      <c r="V114" s="22">
        <v>638</v>
      </c>
      <c r="W114" s="22">
        <v>0</v>
      </c>
      <c r="X114" s="22">
        <v>0</v>
      </c>
      <c r="Y114" s="22">
        <v>0</v>
      </c>
      <c r="Z114" s="22">
        <v>0</v>
      </c>
      <c r="AA114" s="22">
        <v>11253</v>
      </c>
      <c r="AB114" s="22">
        <v>0</v>
      </c>
      <c r="AC114" s="22">
        <v>0</v>
      </c>
      <c r="AD114" s="22">
        <v>1009</v>
      </c>
      <c r="AE114" s="22">
        <v>0</v>
      </c>
      <c r="AF114" s="22">
        <v>0</v>
      </c>
      <c r="AG114" s="22">
        <v>0</v>
      </c>
      <c r="AH114" s="22">
        <v>0</v>
      </c>
      <c r="AI114" s="22">
        <v>30284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477215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25407</v>
      </c>
      <c r="G115" s="22">
        <v>0</v>
      </c>
      <c r="H115" s="22">
        <v>1213</v>
      </c>
      <c r="I115" s="22">
        <v>78887</v>
      </c>
      <c r="J115" s="22">
        <v>750</v>
      </c>
      <c r="K115" s="22">
        <v>0</v>
      </c>
      <c r="L115" s="22">
        <v>0</v>
      </c>
      <c r="M115" s="22">
        <v>0</v>
      </c>
      <c r="N115" s="22">
        <v>3581</v>
      </c>
      <c r="O115" s="22">
        <v>555045</v>
      </c>
      <c r="P115" s="22">
        <v>0</v>
      </c>
      <c r="Q115" s="22">
        <v>0</v>
      </c>
      <c r="R115" s="22">
        <v>28347</v>
      </c>
      <c r="S115" s="22">
        <v>0</v>
      </c>
      <c r="T115" s="22">
        <v>72501</v>
      </c>
      <c r="U115" s="22">
        <v>134865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110572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1011168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16636</v>
      </c>
      <c r="G116" s="22">
        <v>0</v>
      </c>
      <c r="H116" s="22">
        <v>0</v>
      </c>
      <c r="I116" s="22">
        <v>3679</v>
      </c>
      <c r="J116" s="22">
        <v>0</v>
      </c>
      <c r="K116" s="22">
        <v>0</v>
      </c>
      <c r="L116" s="22">
        <v>0</v>
      </c>
      <c r="M116" s="22">
        <v>0</v>
      </c>
      <c r="N116" s="22">
        <v>43751</v>
      </c>
      <c r="O116" s="22">
        <v>51633</v>
      </c>
      <c r="P116" s="22">
        <v>0</v>
      </c>
      <c r="Q116" s="22">
        <v>0</v>
      </c>
      <c r="R116" s="22">
        <v>2278</v>
      </c>
      <c r="S116" s="22">
        <v>0</v>
      </c>
      <c r="T116" s="22">
        <v>37211</v>
      </c>
      <c r="U116" s="22">
        <v>22594</v>
      </c>
      <c r="V116" s="22">
        <v>265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524</v>
      </c>
      <c r="AE116" s="22">
        <v>0</v>
      </c>
      <c r="AF116" s="22">
        <v>0</v>
      </c>
      <c r="AG116" s="22">
        <v>0</v>
      </c>
      <c r="AH116" s="22">
        <v>0</v>
      </c>
      <c r="AI116" s="22">
        <v>86631</v>
      </c>
      <c r="AJ116" s="22">
        <v>2743</v>
      </c>
      <c r="AK116" s="22">
        <v>0</v>
      </c>
      <c r="AL116" s="22">
        <v>0</v>
      </c>
      <c r="AM116" s="22">
        <v>22754</v>
      </c>
      <c r="AN116" s="22">
        <v>0</v>
      </c>
      <c r="AO116" s="22">
        <v>0</v>
      </c>
      <c r="AP116" s="22">
        <v>290699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119837</v>
      </c>
      <c r="G117" s="22">
        <v>0</v>
      </c>
      <c r="H117" s="22">
        <v>0</v>
      </c>
      <c r="I117" s="22">
        <v>37632</v>
      </c>
      <c r="J117" s="22">
        <v>0</v>
      </c>
      <c r="K117" s="22">
        <v>0</v>
      </c>
      <c r="L117" s="22">
        <v>28651</v>
      </c>
      <c r="M117" s="22">
        <v>0</v>
      </c>
      <c r="N117" s="22">
        <v>0</v>
      </c>
      <c r="O117" s="22">
        <v>1022585</v>
      </c>
      <c r="P117" s="22">
        <v>0</v>
      </c>
      <c r="Q117" s="22">
        <v>0</v>
      </c>
      <c r="R117" s="22">
        <v>0</v>
      </c>
      <c r="S117" s="22">
        <v>0</v>
      </c>
      <c r="T117" s="22">
        <v>236695</v>
      </c>
      <c r="U117" s="22">
        <v>180590</v>
      </c>
      <c r="V117" s="22">
        <v>15574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287247</v>
      </c>
      <c r="AJ117" s="22">
        <v>26452</v>
      </c>
      <c r="AK117" s="22">
        <v>0</v>
      </c>
      <c r="AL117" s="22">
        <v>0</v>
      </c>
      <c r="AM117" s="22">
        <v>66606</v>
      </c>
      <c r="AN117" s="22">
        <v>0</v>
      </c>
      <c r="AO117" s="22">
        <v>0</v>
      </c>
      <c r="AP117" s="22">
        <v>2021869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160975</v>
      </c>
      <c r="G118" s="22">
        <v>0</v>
      </c>
      <c r="H118" s="22">
        <v>58275</v>
      </c>
      <c r="I118" s="22">
        <v>0</v>
      </c>
      <c r="J118" s="22">
        <v>0</v>
      </c>
      <c r="K118" s="22">
        <v>0</v>
      </c>
      <c r="L118" s="22">
        <v>12868</v>
      </c>
      <c r="M118" s="22">
        <v>0</v>
      </c>
      <c r="N118" s="22">
        <v>8809</v>
      </c>
      <c r="O118" s="22">
        <v>1706020</v>
      </c>
      <c r="P118" s="22">
        <v>0</v>
      </c>
      <c r="Q118" s="22">
        <v>0</v>
      </c>
      <c r="R118" s="22">
        <v>0</v>
      </c>
      <c r="S118" s="22">
        <v>0</v>
      </c>
      <c r="T118" s="22">
        <v>52</v>
      </c>
      <c r="U118" s="22">
        <v>189247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7999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216952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2361197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249739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193527</v>
      </c>
      <c r="O119" s="22">
        <v>1684975</v>
      </c>
      <c r="P119" s="22">
        <v>3143</v>
      </c>
      <c r="Q119" s="22">
        <v>0</v>
      </c>
      <c r="R119" s="22">
        <v>38399</v>
      </c>
      <c r="S119" s="22">
        <v>0</v>
      </c>
      <c r="T119" s="22">
        <v>466345</v>
      </c>
      <c r="U119" s="22">
        <v>450647</v>
      </c>
      <c r="V119" s="22">
        <v>14592</v>
      </c>
      <c r="W119" s="22">
        <v>0</v>
      </c>
      <c r="X119" s="22">
        <v>0</v>
      </c>
      <c r="Y119" s="22">
        <v>0</v>
      </c>
      <c r="Z119" s="22">
        <v>0</v>
      </c>
      <c r="AA119" s="22">
        <v>299064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472961</v>
      </c>
      <c r="AJ119" s="22">
        <v>30275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3903667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116699</v>
      </c>
      <c r="G120" s="22">
        <v>0</v>
      </c>
      <c r="H120" s="22">
        <v>37929</v>
      </c>
      <c r="I120" s="22">
        <v>78250</v>
      </c>
      <c r="J120" s="22">
        <v>0</v>
      </c>
      <c r="K120" s="22">
        <v>0</v>
      </c>
      <c r="L120" s="22">
        <v>4571</v>
      </c>
      <c r="M120" s="22">
        <v>0</v>
      </c>
      <c r="N120" s="22">
        <v>107771</v>
      </c>
      <c r="O120" s="22">
        <v>898326</v>
      </c>
      <c r="P120" s="22">
        <v>61712</v>
      </c>
      <c r="Q120" s="22">
        <v>0</v>
      </c>
      <c r="R120" s="22">
        <v>0</v>
      </c>
      <c r="S120" s="22">
        <v>0</v>
      </c>
      <c r="T120" s="22">
        <v>1223025</v>
      </c>
      <c r="U120" s="22">
        <v>767521</v>
      </c>
      <c r="V120" s="22">
        <v>0</v>
      </c>
      <c r="W120" s="22">
        <v>0</v>
      </c>
      <c r="X120" s="22">
        <v>0</v>
      </c>
      <c r="Y120" s="22">
        <v>0</v>
      </c>
      <c r="Z120" s="22">
        <v>2131</v>
      </c>
      <c r="AA120" s="22">
        <v>0</v>
      </c>
      <c r="AB120" s="22">
        <v>0</v>
      </c>
      <c r="AC120" s="22">
        <v>0</v>
      </c>
      <c r="AD120" s="22">
        <v>12688</v>
      </c>
      <c r="AE120" s="22">
        <v>90310</v>
      </c>
      <c r="AF120" s="22">
        <v>0</v>
      </c>
      <c r="AG120" s="22">
        <v>0</v>
      </c>
      <c r="AH120" s="22">
        <v>0</v>
      </c>
      <c r="AI120" s="22">
        <v>256185</v>
      </c>
      <c r="AJ120" s="22">
        <v>261165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3918283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2207</v>
      </c>
      <c r="G121" s="22">
        <v>0</v>
      </c>
      <c r="H121" s="22">
        <v>0</v>
      </c>
      <c r="I121" s="22">
        <v>3234</v>
      </c>
      <c r="J121" s="22">
        <v>16510</v>
      </c>
      <c r="K121" s="22">
        <v>0</v>
      </c>
      <c r="L121" s="22">
        <v>0</v>
      </c>
      <c r="M121" s="22">
        <v>0</v>
      </c>
      <c r="N121" s="22">
        <v>37798</v>
      </c>
      <c r="O121" s="22">
        <v>22127</v>
      </c>
      <c r="P121" s="22">
        <v>0</v>
      </c>
      <c r="Q121" s="22">
        <v>0</v>
      </c>
      <c r="R121" s="22">
        <v>0</v>
      </c>
      <c r="S121" s="22">
        <v>0</v>
      </c>
      <c r="T121" s="22">
        <v>56096</v>
      </c>
      <c r="U121" s="22">
        <v>65770</v>
      </c>
      <c r="V121" s="22">
        <v>25942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59470</v>
      </c>
      <c r="AJ121" s="22">
        <v>12896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302050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24579</v>
      </c>
      <c r="G122" s="22">
        <v>0</v>
      </c>
      <c r="H122" s="22">
        <v>0</v>
      </c>
      <c r="I122" s="22">
        <v>120282</v>
      </c>
      <c r="J122" s="22">
        <v>0</v>
      </c>
      <c r="K122" s="22">
        <v>0</v>
      </c>
      <c r="L122" s="22">
        <v>0</v>
      </c>
      <c r="M122" s="22">
        <v>0</v>
      </c>
      <c r="N122" s="22">
        <v>315994</v>
      </c>
      <c r="O122" s="22">
        <v>929187</v>
      </c>
      <c r="P122" s="22">
        <v>143078</v>
      </c>
      <c r="Q122" s="22">
        <v>0</v>
      </c>
      <c r="R122" s="22">
        <v>0</v>
      </c>
      <c r="S122" s="22">
        <v>0</v>
      </c>
      <c r="T122" s="22">
        <v>305428</v>
      </c>
      <c r="U122" s="22">
        <v>319896</v>
      </c>
      <c r="V122" s="22">
        <v>76174</v>
      </c>
      <c r="W122" s="22">
        <v>0</v>
      </c>
      <c r="X122" s="22">
        <v>0</v>
      </c>
      <c r="Y122" s="22">
        <v>0</v>
      </c>
      <c r="Z122" s="22">
        <v>1472</v>
      </c>
      <c r="AA122" s="22">
        <v>79054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271159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2586303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7055</v>
      </c>
      <c r="G123" s="22">
        <v>0</v>
      </c>
      <c r="H123" s="22">
        <v>0</v>
      </c>
      <c r="I123" s="22">
        <v>41117</v>
      </c>
      <c r="J123" s="22">
        <v>0</v>
      </c>
      <c r="K123" s="22">
        <v>0</v>
      </c>
      <c r="L123" s="22">
        <v>0</v>
      </c>
      <c r="M123" s="22">
        <v>0</v>
      </c>
      <c r="N123" s="22">
        <v>2607</v>
      </c>
      <c r="O123" s="22">
        <v>245636</v>
      </c>
      <c r="P123" s="22">
        <v>0</v>
      </c>
      <c r="Q123" s="22">
        <v>0</v>
      </c>
      <c r="R123" s="22">
        <v>38124</v>
      </c>
      <c r="S123" s="22">
        <v>0</v>
      </c>
      <c r="T123" s="22">
        <v>77489</v>
      </c>
      <c r="U123" s="22">
        <v>42555</v>
      </c>
      <c r="V123" s="22">
        <v>20000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20125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41280</v>
      </c>
      <c r="AJ123" s="22">
        <v>4030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540018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20684</v>
      </c>
      <c r="G124" s="22">
        <v>0</v>
      </c>
      <c r="H124" s="22">
        <v>0</v>
      </c>
      <c r="I124" s="22">
        <v>75545</v>
      </c>
      <c r="J124" s="22">
        <v>0</v>
      </c>
      <c r="K124" s="22">
        <v>0</v>
      </c>
      <c r="L124" s="22">
        <v>581</v>
      </c>
      <c r="M124" s="22">
        <v>0</v>
      </c>
      <c r="N124" s="22">
        <v>81209</v>
      </c>
      <c r="O124" s="22">
        <v>301823</v>
      </c>
      <c r="P124" s="22">
        <v>0</v>
      </c>
      <c r="Q124" s="22">
        <v>0</v>
      </c>
      <c r="R124" s="22">
        <v>14027</v>
      </c>
      <c r="S124" s="22">
        <v>0</v>
      </c>
      <c r="T124" s="22">
        <v>488480</v>
      </c>
      <c r="U124" s="22">
        <v>96843</v>
      </c>
      <c r="V124" s="22">
        <v>309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6643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388941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1475085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6395</v>
      </c>
      <c r="G125" s="22">
        <v>0</v>
      </c>
      <c r="H125" s="22">
        <v>0</v>
      </c>
      <c r="I125" s="22">
        <v>2599</v>
      </c>
      <c r="J125" s="22">
        <v>0</v>
      </c>
      <c r="K125" s="22">
        <v>0</v>
      </c>
      <c r="L125" s="22">
        <v>0</v>
      </c>
      <c r="M125" s="22">
        <v>0</v>
      </c>
      <c r="N125" s="22">
        <v>28428</v>
      </c>
      <c r="O125" s="22">
        <v>124144</v>
      </c>
      <c r="P125" s="22">
        <v>0</v>
      </c>
      <c r="Q125" s="22">
        <v>0</v>
      </c>
      <c r="R125" s="22">
        <v>12073</v>
      </c>
      <c r="S125" s="22">
        <v>0</v>
      </c>
      <c r="T125" s="22">
        <v>36178</v>
      </c>
      <c r="U125" s="22">
        <v>67698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896</v>
      </c>
      <c r="AB125" s="22">
        <v>0</v>
      </c>
      <c r="AC125" s="22">
        <v>4785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114219</v>
      </c>
      <c r="AJ125" s="22">
        <v>923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398338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11591</v>
      </c>
      <c r="G126" s="22">
        <v>0</v>
      </c>
      <c r="H126" s="22">
        <v>0</v>
      </c>
      <c r="I126" s="22">
        <v>21198</v>
      </c>
      <c r="J126" s="22">
        <v>0</v>
      </c>
      <c r="K126" s="22">
        <v>0</v>
      </c>
      <c r="L126" s="22">
        <v>2199</v>
      </c>
      <c r="M126" s="22">
        <v>0</v>
      </c>
      <c r="N126" s="22">
        <v>0</v>
      </c>
      <c r="O126" s="22">
        <v>254327</v>
      </c>
      <c r="P126" s="22">
        <v>195</v>
      </c>
      <c r="Q126" s="22">
        <v>0</v>
      </c>
      <c r="R126" s="22">
        <v>0</v>
      </c>
      <c r="S126" s="22">
        <v>0</v>
      </c>
      <c r="T126" s="22">
        <v>115850</v>
      </c>
      <c r="U126" s="22">
        <v>248136</v>
      </c>
      <c r="V126" s="22">
        <v>4569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3520</v>
      </c>
      <c r="AC126" s="22">
        <v>2405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132581</v>
      </c>
      <c r="AJ126" s="22">
        <v>88906</v>
      </c>
      <c r="AK126" s="22">
        <v>0</v>
      </c>
      <c r="AL126" s="22">
        <v>0</v>
      </c>
      <c r="AM126" s="22">
        <v>0</v>
      </c>
      <c r="AN126" s="22">
        <v>38260</v>
      </c>
      <c r="AO126" s="22">
        <v>0</v>
      </c>
      <c r="AP126" s="22">
        <v>923737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70724</v>
      </c>
      <c r="G127" s="22">
        <v>0</v>
      </c>
      <c r="H127" s="22">
        <v>4101</v>
      </c>
      <c r="I127" s="22">
        <v>69022</v>
      </c>
      <c r="J127" s="22">
        <v>0</v>
      </c>
      <c r="K127" s="22">
        <v>0</v>
      </c>
      <c r="L127" s="22">
        <v>0</v>
      </c>
      <c r="M127" s="22">
        <v>0</v>
      </c>
      <c r="N127" s="22">
        <v>75537</v>
      </c>
      <c r="O127" s="22">
        <v>232770</v>
      </c>
      <c r="P127" s="22">
        <v>0</v>
      </c>
      <c r="Q127" s="22">
        <v>0</v>
      </c>
      <c r="R127" s="22">
        <v>0</v>
      </c>
      <c r="S127" s="22">
        <v>0</v>
      </c>
      <c r="T127" s="22">
        <v>120491</v>
      </c>
      <c r="U127" s="22">
        <v>117460</v>
      </c>
      <c r="V127" s="22">
        <v>3792</v>
      </c>
      <c r="W127" s="22">
        <v>0</v>
      </c>
      <c r="X127" s="22">
        <v>878</v>
      </c>
      <c r="Y127" s="22">
        <v>0</v>
      </c>
      <c r="Z127" s="22">
        <v>0</v>
      </c>
      <c r="AA127" s="22">
        <v>6254</v>
      </c>
      <c r="AB127" s="22">
        <v>0</v>
      </c>
      <c r="AC127" s="22">
        <v>14689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58814</v>
      </c>
      <c r="AJ127" s="22">
        <v>0</v>
      </c>
      <c r="AK127" s="22">
        <v>0</v>
      </c>
      <c r="AL127" s="22">
        <v>7217</v>
      </c>
      <c r="AM127" s="22">
        <v>0</v>
      </c>
      <c r="AN127" s="22">
        <v>0</v>
      </c>
      <c r="AO127" s="22">
        <v>0</v>
      </c>
      <c r="AP127" s="22">
        <v>781749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28989</v>
      </c>
      <c r="G128" s="22">
        <v>0</v>
      </c>
      <c r="H128" s="22">
        <v>0</v>
      </c>
      <c r="I128" s="22">
        <v>22749</v>
      </c>
      <c r="J128" s="22">
        <v>0</v>
      </c>
      <c r="K128" s="22">
        <v>0</v>
      </c>
      <c r="L128" s="22">
        <v>0</v>
      </c>
      <c r="M128" s="22">
        <v>0</v>
      </c>
      <c r="N128" s="22">
        <v>87149</v>
      </c>
      <c r="O128" s="22">
        <v>245822</v>
      </c>
      <c r="P128" s="22">
        <v>0</v>
      </c>
      <c r="Q128" s="22">
        <v>0</v>
      </c>
      <c r="R128" s="22">
        <v>0</v>
      </c>
      <c r="S128" s="22">
        <v>0</v>
      </c>
      <c r="T128" s="22">
        <v>81346</v>
      </c>
      <c r="U128" s="22">
        <v>163374</v>
      </c>
      <c r="V128" s="22">
        <v>0</v>
      </c>
      <c r="W128" s="22">
        <v>0</v>
      </c>
      <c r="X128" s="22">
        <v>0</v>
      </c>
      <c r="Y128" s="22">
        <v>0</v>
      </c>
      <c r="Z128" s="22">
        <v>6285</v>
      </c>
      <c r="AA128" s="22">
        <v>0</v>
      </c>
      <c r="AB128" s="22">
        <v>878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99626</v>
      </c>
      <c r="AJ128" s="22">
        <v>6178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742396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17345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16249</v>
      </c>
      <c r="N129" s="22">
        <v>0</v>
      </c>
      <c r="O129" s="22">
        <v>272622</v>
      </c>
      <c r="P129" s="22">
        <v>0</v>
      </c>
      <c r="Q129" s="22">
        <v>0</v>
      </c>
      <c r="R129" s="22">
        <v>0</v>
      </c>
      <c r="S129" s="22">
        <v>0</v>
      </c>
      <c r="T129" s="22">
        <v>301900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350153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958269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2646</v>
      </c>
      <c r="G130" s="22">
        <v>0</v>
      </c>
      <c r="H130" s="22">
        <v>0</v>
      </c>
      <c r="I130" s="22">
        <v>35517</v>
      </c>
      <c r="J130" s="22">
        <v>0</v>
      </c>
      <c r="K130" s="22">
        <v>376</v>
      </c>
      <c r="L130" s="22">
        <v>0</v>
      </c>
      <c r="M130" s="22">
        <v>0</v>
      </c>
      <c r="N130" s="22">
        <v>130167</v>
      </c>
      <c r="O130" s="22">
        <v>184558</v>
      </c>
      <c r="P130" s="22">
        <v>31486</v>
      </c>
      <c r="Q130" s="22">
        <v>0</v>
      </c>
      <c r="R130" s="22">
        <v>13750</v>
      </c>
      <c r="S130" s="22">
        <v>0</v>
      </c>
      <c r="T130" s="22">
        <v>75683</v>
      </c>
      <c r="U130" s="22">
        <v>134709</v>
      </c>
      <c r="V130" s="22">
        <v>3892</v>
      </c>
      <c r="W130" s="22">
        <v>0</v>
      </c>
      <c r="X130" s="22">
        <v>0</v>
      </c>
      <c r="Y130" s="22">
        <v>4447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686271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1303502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10863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140117</v>
      </c>
      <c r="P131" s="22">
        <v>0</v>
      </c>
      <c r="Q131" s="22">
        <v>0</v>
      </c>
      <c r="R131" s="22">
        <v>0</v>
      </c>
      <c r="S131" s="22">
        <v>0</v>
      </c>
      <c r="T131" s="22">
        <v>56800</v>
      </c>
      <c r="U131" s="22">
        <v>14015</v>
      </c>
      <c r="V131" s="22">
        <v>5557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10319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237671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9479</v>
      </c>
      <c r="G132" s="22">
        <v>0</v>
      </c>
      <c r="H132" s="22">
        <v>0</v>
      </c>
      <c r="I132" s="22">
        <v>79862</v>
      </c>
      <c r="J132" s="22">
        <v>523</v>
      </c>
      <c r="K132" s="22">
        <v>0</v>
      </c>
      <c r="L132" s="22">
        <v>1248</v>
      </c>
      <c r="M132" s="22">
        <v>0</v>
      </c>
      <c r="N132" s="22">
        <v>31692</v>
      </c>
      <c r="O132" s="22">
        <v>99579</v>
      </c>
      <c r="P132" s="22">
        <v>5149</v>
      </c>
      <c r="Q132" s="22">
        <v>0</v>
      </c>
      <c r="R132" s="22">
        <v>9807</v>
      </c>
      <c r="S132" s="22">
        <v>0</v>
      </c>
      <c r="T132" s="22">
        <v>30543</v>
      </c>
      <c r="U132" s="22">
        <v>101711</v>
      </c>
      <c r="V132" s="22">
        <v>0</v>
      </c>
      <c r="W132" s="22">
        <v>0</v>
      </c>
      <c r="X132" s="22">
        <v>0</v>
      </c>
      <c r="Y132" s="22">
        <v>0</v>
      </c>
      <c r="Z132" s="22">
        <v>449</v>
      </c>
      <c r="AA132" s="22">
        <v>0</v>
      </c>
      <c r="AB132" s="22">
        <v>0</v>
      </c>
      <c r="AC132" s="22">
        <v>23017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260930</v>
      </c>
      <c r="AJ132" s="22">
        <v>20647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674636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9135</v>
      </c>
      <c r="G133" s="22">
        <v>0</v>
      </c>
      <c r="H133" s="22">
        <v>0</v>
      </c>
      <c r="I133" s="22">
        <v>24881</v>
      </c>
      <c r="J133" s="22">
        <v>0</v>
      </c>
      <c r="K133" s="22">
        <v>0</v>
      </c>
      <c r="L133" s="22">
        <v>0</v>
      </c>
      <c r="M133" s="22">
        <v>0</v>
      </c>
      <c r="N133" s="22">
        <v>20059</v>
      </c>
      <c r="O133" s="22">
        <v>62075</v>
      </c>
      <c r="P133" s="22">
        <v>15915</v>
      </c>
      <c r="Q133" s="22">
        <v>0</v>
      </c>
      <c r="R133" s="22">
        <v>954</v>
      </c>
      <c r="S133" s="22">
        <v>0</v>
      </c>
      <c r="T133" s="22">
        <v>65250</v>
      </c>
      <c r="U133" s="22">
        <v>38867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8885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246021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215700</v>
      </c>
      <c r="G134" s="22">
        <v>0</v>
      </c>
      <c r="H134" s="22">
        <v>0</v>
      </c>
      <c r="I134" s="22">
        <v>131412</v>
      </c>
      <c r="J134" s="22">
        <v>0</v>
      </c>
      <c r="K134" s="22">
        <v>0</v>
      </c>
      <c r="L134" s="22">
        <v>14758</v>
      </c>
      <c r="M134" s="22">
        <v>0</v>
      </c>
      <c r="N134" s="22">
        <v>297636</v>
      </c>
      <c r="O134" s="22">
        <v>2162041</v>
      </c>
      <c r="P134" s="22">
        <v>321868</v>
      </c>
      <c r="Q134" s="22">
        <v>0</v>
      </c>
      <c r="R134" s="22">
        <v>0</v>
      </c>
      <c r="S134" s="22">
        <v>0</v>
      </c>
      <c r="T134" s="22">
        <v>613882</v>
      </c>
      <c r="U134" s="22">
        <v>414100</v>
      </c>
      <c r="V134" s="22">
        <v>0</v>
      </c>
      <c r="W134" s="22">
        <v>0</v>
      </c>
      <c r="X134" s="22">
        <v>0</v>
      </c>
      <c r="Y134" s="22">
        <v>0</v>
      </c>
      <c r="Z134" s="22">
        <v>793</v>
      </c>
      <c r="AA134" s="22">
        <v>0</v>
      </c>
      <c r="AB134" s="22">
        <v>19564</v>
      </c>
      <c r="AC134" s="22">
        <v>0</v>
      </c>
      <c r="AD134" s="22">
        <v>5178</v>
      </c>
      <c r="AE134" s="22">
        <v>0</v>
      </c>
      <c r="AF134" s="22">
        <v>0</v>
      </c>
      <c r="AG134" s="22">
        <v>0</v>
      </c>
      <c r="AH134" s="22">
        <v>183544</v>
      </c>
      <c r="AI134" s="22">
        <v>0</v>
      </c>
      <c r="AJ134" s="22">
        <v>22470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4402946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36780</v>
      </c>
      <c r="G135" s="22">
        <v>0</v>
      </c>
      <c r="H135" s="22">
        <v>0</v>
      </c>
      <c r="I135" s="22">
        <v>40500</v>
      </c>
      <c r="J135" s="22">
        <v>0</v>
      </c>
      <c r="K135" s="22">
        <v>0</v>
      </c>
      <c r="L135" s="22">
        <v>15373</v>
      </c>
      <c r="M135" s="22">
        <v>0</v>
      </c>
      <c r="N135" s="22">
        <v>50040</v>
      </c>
      <c r="O135" s="22">
        <v>631109</v>
      </c>
      <c r="P135" s="22">
        <v>4916</v>
      </c>
      <c r="Q135" s="22">
        <v>0</v>
      </c>
      <c r="R135" s="22">
        <v>0</v>
      </c>
      <c r="S135" s="22">
        <v>0</v>
      </c>
      <c r="T135" s="22">
        <v>420223</v>
      </c>
      <c r="U135" s="22">
        <v>224283</v>
      </c>
      <c r="V135" s="22">
        <v>36087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12699</v>
      </c>
      <c r="AG135" s="22">
        <v>0</v>
      </c>
      <c r="AH135" s="22">
        <v>114038</v>
      </c>
      <c r="AI135" s="22">
        <v>148741</v>
      </c>
      <c r="AJ135" s="22">
        <v>5420</v>
      </c>
      <c r="AK135" s="22">
        <v>0</v>
      </c>
      <c r="AL135" s="22">
        <v>0</v>
      </c>
      <c r="AM135" s="22">
        <v>34183</v>
      </c>
      <c r="AN135" s="22">
        <v>0</v>
      </c>
      <c r="AO135" s="22">
        <v>0</v>
      </c>
      <c r="AP135" s="22">
        <v>1774392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226450</v>
      </c>
      <c r="G136" s="22">
        <v>0</v>
      </c>
      <c r="H136" s="22">
        <v>47432</v>
      </c>
      <c r="I136" s="22">
        <v>204220</v>
      </c>
      <c r="J136" s="22">
        <v>493</v>
      </c>
      <c r="K136" s="22">
        <v>0</v>
      </c>
      <c r="L136" s="22">
        <v>3428</v>
      </c>
      <c r="M136" s="22">
        <v>4549</v>
      </c>
      <c r="N136" s="22">
        <v>106455</v>
      </c>
      <c r="O136" s="22">
        <v>1375404</v>
      </c>
      <c r="P136" s="22">
        <v>0</v>
      </c>
      <c r="Q136" s="22">
        <v>0</v>
      </c>
      <c r="R136" s="22">
        <v>320335</v>
      </c>
      <c r="S136" s="22">
        <v>0</v>
      </c>
      <c r="T136" s="22">
        <v>513059</v>
      </c>
      <c r="U136" s="22">
        <v>461969</v>
      </c>
      <c r="V136" s="22">
        <v>115963</v>
      </c>
      <c r="W136" s="22">
        <v>0</v>
      </c>
      <c r="X136" s="22">
        <v>7439</v>
      </c>
      <c r="Y136" s="22">
        <v>0</v>
      </c>
      <c r="Z136" s="22">
        <v>1382</v>
      </c>
      <c r="AA136" s="22">
        <v>0</v>
      </c>
      <c r="AB136" s="22">
        <v>5780</v>
      </c>
      <c r="AC136" s="22">
        <v>0</v>
      </c>
      <c r="AD136" s="22">
        <v>0</v>
      </c>
      <c r="AE136" s="22">
        <v>106552</v>
      </c>
      <c r="AF136" s="22">
        <v>0</v>
      </c>
      <c r="AG136" s="22">
        <v>0</v>
      </c>
      <c r="AH136" s="22">
        <v>0</v>
      </c>
      <c r="AI136" s="22">
        <v>403624</v>
      </c>
      <c r="AJ136" s="22">
        <v>0</v>
      </c>
      <c r="AK136" s="22">
        <v>0</v>
      </c>
      <c r="AL136" s="22">
        <v>143907</v>
      </c>
      <c r="AM136" s="22">
        <v>0</v>
      </c>
      <c r="AN136" s="22">
        <v>0</v>
      </c>
      <c r="AO136" s="22">
        <v>0</v>
      </c>
      <c r="AP136" s="22">
        <v>4048441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260310</v>
      </c>
      <c r="G137" s="22">
        <v>0</v>
      </c>
      <c r="H137" s="22">
        <v>126452</v>
      </c>
      <c r="I137" s="22">
        <v>124774</v>
      </c>
      <c r="J137" s="22">
        <v>0</v>
      </c>
      <c r="K137" s="22">
        <v>0</v>
      </c>
      <c r="L137" s="22">
        <v>2000</v>
      </c>
      <c r="M137" s="22">
        <v>0</v>
      </c>
      <c r="N137" s="22">
        <v>0</v>
      </c>
      <c r="O137" s="22">
        <v>1608776</v>
      </c>
      <c r="P137" s="22">
        <v>0</v>
      </c>
      <c r="Q137" s="22">
        <v>10730</v>
      </c>
      <c r="R137" s="22">
        <v>172002</v>
      </c>
      <c r="S137" s="22">
        <v>0</v>
      </c>
      <c r="T137" s="22">
        <v>737642</v>
      </c>
      <c r="U137" s="22">
        <v>200604</v>
      </c>
      <c r="V137" s="22">
        <v>135545</v>
      </c>
      <c r="W137" s="22">
        <v>111205</v>
      </c>
      <c r="X137" s="22">
        <v>90727</v>
      </c>
      <c r="Y137" s="22">
        <v>0</v>
      </c>
      <c r="Z137" s="22">
        <v>0</v>
      </c>
      <c r="AA137" s="22">
        <v>0</v>
      </c>
      <c r="AB137" s="22">
        <v>8152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795207</v>
      </c>
      <c r="AJ137" s="22">
        <v>108326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4492452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25475</v>
      </c>
      <c r="H138" s="22">
        <v>0</v>
      </c>
      <c r="I138" s="22">
        <v>216312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1725988</v>
      </c>
      <c r="P138" s="22">
        <v>0</v>
      </c>
      <c r="Q138" s="22">
        <v>0</v>
      </c>
      <c r="R138" s="22">
        <v>0</v>
      </c>
      <c r="S138" s="22">
        <v>0</v>
      </c>
      <c r="T138" s="22">
        <v>508196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373099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2849070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20547</v>
      </c>
      <c r="G139" s="22">
        <v>0</v>
      </c>
      <c r="H139" s="22">
        <v>0</v>
      </c>
      <c r="I139" s="22">
        <v>6198</v>
      </c>
      <c r="J139" s="22">
        <v>0</v>
      </c>
      <c r="K139" s="22">
        <v>0</v>
      </c>
      <c r="L139" s="22">
        <v>0</v>
      </c>
      <c r="M139" s="22">
        <v>0</v>
      </c>
      <c r="N139" s="22">
        <v>27390</v>
      </c>
      <c r="O139" s="22">
        <v>117661</v>
      </c>
      <c r="P139" s="22">
        <v>0</v>
      </c>
      <c r="Q139" s="22">
        <v>0</v>
      </c>
      <c r="R139" s="22">
        <v>0</v>
      </c>
      <c r="S139" s="22">
        <v>0</v>
      </c>
      <c r="T139" s="22">
        <v>54820</v>
      </c>
      <c r="U139" s="22">
        <v>39306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45129</v>
      </c>
      <c r="AJ139" s="22">
        <v>54618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365669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11162</v>
      </c>
      <c r="G140" s="22">
        <v>0</v>
      </c>
      <c r="H140" s="22">
        <v>0</v>
      </c>
      <c r="I140" s="22">
        <v>16773</v>
      </c>
      <c r="J140" s="22">
        <v>0</v>
      </c>
      <c r="K140" s="22">
        <v>0</v>
      </c>
      <c r="L140" s="22">
        <v>0</v>
      </c>
      <c r="M140" s="22">
        <v>0</v>
      </c>
      <c r="N140" s="22">
        <v>19553</v>
      </c>
      <c r="O140" s="22">
        <v>306264</v>
      </c>
      <c r="P140" s="22">
        <v>0</v>
      </c>
      <c r="Q140" s="22">
        <v>0</v>
      </c>
      <c r="R140" s="22">
        <v>0</v>
      </c>
      <c r="S140" s="22">
        <v>0</v>
      </c>
      <c r="T140" s="22">
        <v>21088</v>
      </c>
      <c r="U140" s="22">
        <v>101743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19360</v>
      </c>
      <c r="AJ140" s="22">
        <v>0</v>
      </c>
      <c r="AK140" s="22">
        <v>0</v>
      </c>
      <c r="AL140" s="22">
        <v>0</v>
      </c>
      <c r="AM140" s="22">
        <v>5225</v>
      </c>
      <c r="AN140" s="22">
        <v>0</v>
      </c>
      <c r="AO140" s="22">
        <v>0</v>
      </c>
      <c r="AP140" s="22">
        <v>501168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24008</v>
      </c>
      <c r="G141" s="22">
        <v>0</v>
      </c>
      <c r="H141" s="22">
        <v>0</v>
      </c>
      <c r="I141" s="22">
        <v>43738</v>
      </c>
      <c r="J141" s="22">
        <v>0</v>
      </c>
      <c r="K141" s="22">
        <v>0</v>
      </c>
      <c r="L141" s="22">
        <v>0</v>
      </c>
      <c r="M141" s="22">
        <v>0</v>
      </c>
      <c r="N141" s="22">
        <v>58514</v>
      </c>
      <c r="O141" s="22">
        <v>312548</v>
      </c>
      <c r="P141" s="22">
        <v>0</v>
      </c>
      <c r="Q141" s="22">
        <v>0</v>
      </c>
      <c r="R141" s="22">
        <v>686</v>
      </c>
      <c r="S141" s="22">
        <v>0</v>
      </c>
      <c r="T141" s="22">
        <v>170722</v>
      </c>
      <c r="U141" s="22">
        <v>105751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62083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778050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6990</v>
      </c>
      <c r="G142" s="22">
        <v>0</v>
      </c>
      <c r="H142" s="22">
        <v>0</v>
      </c>
      <c r="I142" s="22">
        <v>20559</v>
      </c>
      <c r="J142" s="22">
        <v>0</v>
      </c>
      <c r="K142" s="22">
        <v>0</v>
      </c>
      <c r="L142" s="22">
        <v>0</v>
      </c>
      <c r="M142" s="22">
        <v>0</v>
      </c>
      <c r="N142" s="22">
        <v>48683</v>
      </c>
      <c r="O142" s="22">
        <v>177828</v>
      </c>
      <c r="P142" s="22">
        <v>0</v>
      </c>
      <c r="Q142" s="22">
        <v>0</v>
      </c>
      <c r="R142" s="22">
        <v>0</v>
      </c>
      <c r="S142" s="22">
        <v>0</v>
      </c>
      <c r="T142" s="22">
        <v>103995</v>
      </c>
      <c r="U142" s="22">
        <v>0</v>
      </c>
      <c r="V142" s="22">
        <v>11664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82135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451854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2325</v>
      </c>
      <c r="G143" s="22">
        <v>0</v>
      </c>
      <c r="H143" s="22">
        <v>0</v>
      </c>
      <c r="I143" s="22">
        <v>4609</v>
      </c>
      <c r="J143" s="22">
        <v>0</v>
      </c>
      <c r="K143" s="22">
        <v>0</v>
      </c>
      <c r="L143" s="22">
        <v>125</v>
      </c>
      <c r="M143" s="22">
        <v>0</v>
      </c>
      <c r="N143" s="22">
        <v>52837</v>
      </c>
      <c r="O143" s="22">
        <v>131678</v>
      </c>
      <c r="P143" s="22">
        <v>0</v>
      </c>
      <c r="Q143" s="22">
        <v>0</v>
      </c>
      <c r="R143" s="22">
        <v>34649</v>
      </c>
      <c r="S143" s="22">
        <v>0</v>
      </c>
      <c r="T143" s="22">
        <v>315665</v>
      </c>
      <c r="U143" s="22">
        <v>101212</v>
      </c>
      <c r="V143" s="22">
        <v>7519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40292</v>
      </c>
      <c r="AJ143" s="22">
        <v>14054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704965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31003</v>
      </c>
      <c r="G144" s="22">
        <v>0</v>
      </c>
      <c r="H144" s="22">
        <v>0</v>
      </c>
      <c r="I144" s="22">
        <v>124777</v>
      </c>
      <c r="J144" s="22">
        <v>0</v>
      </c>
      <c r="K144" s="22">
        <v>0</v>
      </c>
      <c r="L144" s="22">
        <v>0</v>
      </c>
      <c r="M144" s="22">
        <v>0</v>
      </c>
      <c r="N144" s="22">
        <v>24120</v>
      </c>
      <c r="O144" s="22">
        <v>352586</v>
      </c>
      <c r="P144" s="22">
        <v>0</v>
      </c>
      <c r="Q144" s="22">
        <v>0</v>
      </c>
      <c r="R144" s="22">
        <v>6049</v>
      </c>
      <c r="S144" s="22">
        <v>0</v>
      </c>
      <c r="T144" s="22">
        <v>240978</v>
      </c>
      <c r="U144" s="22">
        <v>77194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147127</v>
      </c>
      <c r="AJ144" s="22">
        <v>6626</v>
      </c>
      <c r="AK144" s="22">
        <v>0</v>
      </c>
      <c r="AL144" s="22">
        <v>0</v>
      </c>
      <c r="AM144" s="22">
        <v>14985</v>
      </c>
      <c r="AN144" s="22">
        <v>0</v>
      </c>
      <c r="AO144" s="22">
        <v>0</v>
      </c>
      <c r="AP144" s="22">
        <v>1025445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12541</v>
      </c>
      <c r="G145" s="22">
        <v>0</v>
      </c>
      <c r="H145" s="22">
        <v>0</v>
      </c>
      <c r="I145" s="22">
        <v>28136</v>
      </c>
      <c r="J145" s="22">
        <v>2020</v>
      </c>
      <c r="K145" s="22">
        <v>0</v>
      </c>
      <c r="L145" s="22">
        <v>6260</v>
      </c>
      <c r="M145" s="22">
        <v>0</v>
      </c>
      <c r="N145" s="22">
        <v>23</v>
      </c>
      <c r="O145" s="22">
        <v>238573</v>
      </c>
      <c r="P145" s="22">
        <v>0</v>
      </c>
      <c r="Q145" s="22">
        <v>0</v>
      </c>
      <c r="R145" s="22">
        <v>0</v>
      </c>
      <c r="S145" s="22">
        <v>0</v>
      </c>
      <c r="T145" s="22">
        <v>176111</v>
      </c>
      <c r="U145" s="22">
        <v>79773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133224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676661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7417</v>
      </c>
      <c r="G146" s="22">
        <v>0</v>
      </c>
      <c r="H146" s="22">
        <v>0</v>
      </c>
      <c r="I146" s="22">
        <v>15929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97650</v>
      </c>
      <c r="P146" s="22">
        <v>0</v>
      </c>
      <c r="Q146" s="22">
        <v>0</v>
      </c>
      <c r="R146" s="22">
        <v>0</v>
      </c>
      <c r="S146" s="22">
        <v>0</v>
      </c>
      <c r="T146" s="22">
        <v>71396</v>
      </c>
      <c r="U146" s="22">
        <v>14552</v>
      </c>
      <c r="V146" s="22">
        <v>0</v>
      </c>
      <c r="W146" s="22">
        <v>0</v>
      </c>
      <c r="X146" s="22">
        <v>0</v>
      </c>
      <c r="Y146" s="22">
        <v>0</v>
      </c>
      <c r="Z146" s="22">
        <v>679</v>
      </c>
      <c r="AA146" s="22">
        <v>652</v>
      </c>
      <c r="AB146" s="22">
        <v>0</v>
      </c>
      <c r="AC146" s="22">
        <v>2311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58142</v>
      </c>
      <c r="AJ146" s="22">
        <v>5213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273941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19323</v>
      </c>
      <c r="G147" s="22">
        <v>0</v>
      </c>
      <c r="H147" s="22">
        <v>0</v>
      </c>
      <c r="I147" s="22">
        <v>12493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95870</v>
      </c>
      <c r="P147" s="22">
        <v>0</v>
      </c>
      <c r="Q147" s="22">
        <v>0</v>
      </c>
      <c r="R147" s="22">
        <v>0</v>
      </c>
      <c r="S147" s="22">
        <v>0</v>
      </c>
      <c r="T147" s="22">
        <v>96408</v>
      </c>
      <c r="U147" s="22">
        <v>38090</v>
      </c>
      <c r="V147" s="22">
        <v>8696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54945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325825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6725</v>
      </c>
      <c r="G148" s="22">
        <v>0</v>
      </c>
      <c r="H148" s="22">
        <v>0</v>
      </c>
      <c r="I148" s="22">
        <v>31439</v>
      </c>
      <c r="J148" s="22">
        <v>633</v>
      </c>
      <c r="K148" s="22">
        <v>0</v>
      </c>
      <c r="L148" s="22">
        <v>0</v>
      </c>
      <c r="M148" s="22">
        <v>0</v>
      </c>
      <c r="N148" s="22">
        <v>0</v>
      </c>
      <c r="O148" s="22">
        <v>296884</v>
      </c>
      <c r="P148" s="22">
        <v>0</v>
      </c>
      <c r="Q148" s="22">
        <v>0</v>
      </c>
      <c r="R148" s="22">
        <v>0</v>
      </c>
      <c r="S148" s="22">
        <v>0</v>
      </c>
      <c r="T148" s="22">
        <v>64785</v>
      </c>
      <c r="U148" s="22">
        <v>101126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87359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588951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281151</v>
      </c>
      <c r="G149" s="22">
        <v>0</v>
      </c>
      <c r="H149" s="22">
        <v>0</v>
      </c>
      <c r="I149" s="22">
        <v>106404</v>
      </c>
      <c r="J149" s="22">
        <v>68258</v>
      </c>
      <c r="K149" s="22">
        <v>0</v>
      </c>
      <c r="L149" s="22">
        <v>4297</v>
      </c>
      <c r="M149" s="22">
        <v>0</v>
      </c>
      <c r="N149" s="22">
        <v>0</v>
      </c>
      <c r="O149" s="22">
        <v>2705930</v>
      </c>
      <c r="P149" s="22">
        <v>0</v>
      </c>
      <c r="Q149" s="22">
        <v>5783</v>
      </c>
      <c r="R149" s="22">
        <v>490633</v>
      </c>
      <c r="S149" s="22">
        <v>0</v>
      </c>
      <c r="T149" s="22">
        <v>310437</v>
      </c>
      <c r="U149" s="22">
        <v>320059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383418</v>
      </c>
      <c r="AJ149" s="22">
        <v>332305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5008675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19827</v>
      </c>
      <c r="G150" s="22">
        <v>0</v>
      </c>
      <c r="H150" s="22">
        <v>0</v>
      </c>
      <c r="I150" s="22">
        <v>18740</v>
      </c>
      <c r="J150" s="22">
        <v>0</v>
      </c>
      <c r="K150" s="22">
        <v>0</v>
      </c>
      <c r="L150" s="22">
        <v>0</v>
      </c>
      <c r="M150" s="22">
        <v>0</v>
      </c>
      <c r="N150" s="22">
        <v>6046</v>
      </c>
      <c r="O150" s="22">
        <v>323672</v>
      </c>
      <c r="P150" s="22">
        <v>0</v>
      </c>
      <c r="Q150" s="22">
        <v>0</v>
      </c>
      <c r="R150" s="22">
        <v>0</v>
      </c>
      <c r="S150" s="22">
        <v>0</v>
      </c>
      <c r="T150" s="22">
        <v>47388</v>
      </c>
      <c r="U150" s="22">
        <v>38163</v>
      </c>
      <c r="V150" s="22">
        <v>3000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19065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475901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13457</v>
      </c>
      <c r="G151" s="22">
        <v>0</v>
      </c>
      <c r="H151" s="22">
        <v>0</v>
      </c>
      <c r="I151" s="22">
        <v>13550</v>
      </c>
      <c r="J151" s="22">
        <v>0</v>
      </c>
      <c r="K151" s="22">
        <v>0</v>
      </c>
      <c r="L151" s="22">
        <v>7571</v>
      </c>
      <c r="M151" s="22">
        <v>0</v>
      </c>
      <c r="N151" s="22">
        <v>56190</v>
      </c>
      <c r="O151" s="22">
        <v>171010</v>
      </c>
      <c r="P151" s="22">
        <v>0</v>
      </c>
      <c r="Q151" s="22">
        <v>0</v>
      </c>
      <c r="R151" s="22">
        <v>0</v>
      </c>
      <c r="S151" s="22">
        <v>0</v>
      </c>
      <c r="T151" s="22">
        <v>218558</v>
      </c>
      <c r="U151" s="22">
        <v>116792</v>
      </c>
      <c r="V151" s="22">
        <v>1695</v>
      </c>
      <c r="W151" s="22">
        <v>0</v>
      </c>
      <c r="X151" s="22">
        <v>200</v>
      </c>
      <c r="Y151" s="22">
        <v>0</v>
      </c>
      <c r="Z151" s="22">
        <v>560</v>
      </c>
      <c r="AA151" s="22">
        <v>1319</v>
      </c>
      <c r="AB151" s="22">
        <v>713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141237</v>
      </c>
      <c r="AJ151" s="22">
        <v>1358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744210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335006</v>
      </c>
      <c r="G152" s="22">
        <v>0</v>
      </c>
      <c r="H152" s="22">
        <v>26612</v>
      </c>
      <c r="I152" s="22">
        <v>187349</v>
      </c>
      <c r="J152" s="22">
        <v>0</v>
      </c>
      <c r="K152" s="22">
        <v>0</v>
      </c>
      <c r="L152" s="22">
        <v>19878</v>
      </c>
      <c r="M152" s="22">
        <v>0</v>
      </c>
      <c r="N152" s="22">
        <v>35446</v>
      </c>
      <c r="O152" s="22">
        <v>2798187</v>
      </c>
      <c r="P152" s="22">
        <v>0</v>
      </c>
      <c r="Q152" s="22">
        <v>0</v>
      </c>
      <c r="R152" s="22">
        <v>541256</v>
      </c>
      <c r="S152" s="22">
        <v>0</v>
      </c>
      <c r="T152" s="22">
        <v>811785</v>
      </c>
      <c r="U152" s="22">
        <v>676309</v>
      </c>
      <c r="V152" s="22">
        <v>104044</v>
      </c>
      <c r="W152" s="22">
        <v>0</v>
      </c>
      <c r="X152" s="22">
        <v>0</v>
      </c>
      <c r="Y152" s="22">
        <v>0</v>
      </c>
      <c r="Z152" s="22">
        <v>19772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1654879</v>
      </c>
      <c r="AJ152" s="22">
        <v>182868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7393391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61342</v>
      </c>
      <c r="G153" s="22">
        <v>0</v>
      </c>
      <c r="H153" s="22">
        <v>53541</v>
      </c>
      <c r="I153" s="22">
        <v>114743</v>
      </c>
      <c r="J153" s="22">
        <v>0</v>
      </c>
      <c r="K153" s="22">
        <v>0</v>
      </c>
      <c r="L153" s="22">
        <v>11284</v>
      </c>
      <c r="M153" s="22">
        <v>0</v>
      </c>
      <c r="N153" s="22">
        <v>0</v>
      </c>
      <c r="O153" s="22">
        <v>880880</v>
      </c>
      <c r="P153" s="22">
        <v>0</v>
      </c>
      <c r="Q153" s="22">
        <v>0</v>
      </c>
      <c r="R153" s="22">
        <v>82494</v>
      </c>
      <c r="S153" s="22">
        <v>0</v>
      </c>
      <c r="T153" s="22">
        <v>342726</v>
      </c>
      <c r="U153" s="22">
        <v>380663</v>
      </c>
      <c r="V153" s="22">
        <v>14101</v>
      </c>
      <c r="W153" s="22">
        <v>0</v>
      </c>
      <c r="X153" s="22">
        <v>0</v>
      </c>
      <c r="Y153" s="22">
        <v>0</v>
      </c>
      <c r="Z153" s="22">
        <v>15714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454688</v>
      </c>
      <c r="AJ153" s="22">
        <v>95391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2507567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31714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46444</v>
      </c>
      <c r="O154" s="22">
        <v>14285</v>
      </c>
      <c r="P154" s="22">
        <v>0</v>
      </c>
      <c r="Q154" s="22">
        <v>0</v>
      </c>
      <c r="R154" s="22">
        <v>1468</v>
      </c>
      <c r="S154" s="22">
        <v>0</v>
      </c>
      <c r="T154" s="22">
        <v>117488</v>
      </c>
      <c r="U154" s="22">
        <v>45179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16743</v>
      </c>
      <c r="AJ154" s="22">
        <v>3781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277102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735</v>
      </c>
      <c r="F155" s="22">
        <v>15000</v>
      </c>
      <c r="G155" s="22">
        <v>0</v>
      </c>
      <c r="H155" s="22">
        <v>0</v>
      </c>
      <c r="I155" s="22">
        <v>50548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210685</v>
      </c>
      <c r="P155" s="22">
        <v>20029</v>
      </c>
      <c r="Q155" s="22">
        <v>0</v>
      </c>
      <c r="R155" s="22">
        <v>0</v>
      </c>
      <c r="S155" s="22">
        <v>0</v>
      </c>
      <c r="T155" s="22">
        <v>250592</v>
      </c>
      <c r="U155" s="22">
        <v>27589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625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175301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751104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105097</v>
      </c>
      <c r="G156" s="22">
        <v>0</v>
      </c>
      <c r="H156" s="22">
        <v>0</v>
      </c>
      <c r="I156" s="22">
        <v>64064</v>
      </c>
      <c r="J156" s="22">
        <v>283730</v>
      </c>
      <c r="K156" s="22">
        <v>0</v>
      </c>
      <c r="L156" s="22">
        <v>268</v>
      </c>
      <c r="M156" s="22">
        <v>0</v>
      </c>
      <c r="N156" s="22">
        <v>113244</v>
      </c>
      <c r="O156" s="22">
        <v>2297742</v>
      </c>
      <c r="P156" s="22">
        <v>189875</v>
      </c>
      <c r="Q156" s="22">
        <v>0</v>
      </c>
      <c r="R156" s="22">
        <v>0</v>
      </c>
      <c r="S156" s="22">
        <v>0</v>
      </c>
      <c r="T156" s="22">
        <v>343745</v>
      </c>
      <c r="U156" s="22">
        <v>2271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41656</v>
      </c>
      <c r="AC156" s="22">
        <v>1036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313607</v>
      </c>
      <c r="AJ156" s="22">
        <v>69619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3825954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28409</v>
      </c>
      <c r="G157" s="22">
        <v>0</v>
      </c>
      <c r="H157" s="22">
        <v>0</v>
      </c>
      <c r="I157" s="22">
        <v>20611</v>
      </c>
      <c r="J157" s="22">
        <v>0</v>
      </c>
      <c r="K157" s="22">
        <v>0</v>
      </c>
      <c r="L157" s="22">
        <v>3611</v>
      </c>
      <c r="M157" s="22">
        <v>0</v>
      </c>
      <c r="N157" s="22">
        <v>0</v>
      </c>
      <c r="O157" s="22">
        <v>294226</v>
      </c>
      <c r="P157" s="22">
        <v>0</v>
      </c>
      <c r="Q157" s="22">
        <v>0</v>
      </c>
      <c r="R157" s="22">
        <v>0</v>
      </c>
      <c r="S157" s="22">
        <v>0</v>
      </c>
      <c r="T157" s="22">
        <v>62004</v>
      </c>
      <c r="U157" s="22">
        <v>42025</v>
      </c>
      <c r="V157" s="22">
        <v>35813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591713</v>
      </c>
      <c r="AJ157" s="22">
        <v>133653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1212065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24733</v>
      </c>
      <c r="G158" s="22">
        <v>0</v>
      </c>
      <c r="H158" s="22">
        <v>0</v>
      </c>
      <c r="I158" s="22">
        <v>22618</v>
      </c>
      <c r="J158" s="22">
        <v>0</v>
      </c>
      <c r="K158" s="22">
        <v>13570</v>
      </c>
      <c r="L158" s="22">
        <v>0</v>
      </c>
      <c r="M158" s="22">
        <v>0</v>
      </c>
      <c r="N158" s="22">
        <v>10247</v>
      </c>
      <c r="O158" s="22">
        <v>352487</v>
      </c>
      <c r="P158" s="22">
        <v>0</v>
      </c>
      <c r="Q158" s="22">
        <v>0</v>
      </c>
      <c r="R158" s="22">
        <v>0</v>
      </c>
      <c r="S158" s="22">
        <v>0</v>
      </c>
      <c r="T158" s="22">
        <v>258903</v>
      </c>
      <c r="U158" s="22">
        <v>61072</v>
      </c>
      <c r="V158" s="22">
        <v>22072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137585</v>
      </c>
      <c r="AJ158" s="22">
        <v>6628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909915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67576</v>
      </c>
      <c r="G159" s="22">
        <v>0</v>
      </c>
      <c r="H159" s="22">
        <v>137781</v>
      </c>
      <c r="I159" s="22">
        <v>2558</v>
      </c>
      <c r="J159" s="22">
        <v>4345</v>
      </c>
      <c r="K159" s="22">
        <v>0</v>
      </c>
      <c r="L159" s="22">
        <v>0</v>
      </c>
      <c r="M159" s="22">
        <v>0</v>
      </c>
      <c r="N159" s="22">
        <v>0</v>
      </c>
      <c r="O159" s="22">
        <v>152336</v>
      </c>
      <c r="P159" s="22">
        <v>0</v>
      </c>
      <c r="Q159" s="22">
        <v>0</v>
      </c>
      <c r="R159" s="22">
        <v>0</v>
      </c>
      <c r="S159" s="22">
        <v>0</v>
      </c>
      <c r="T159" s="22">
        <v>252415</v>
      </c>
      <c r="U159" s="22">
        <v>156569</v>
      </c>
      <c r="V159" s="22">
        <v>38201</v>
      </c>
      <c r="W159" s="22">
        <v>20530</v>
      </c>
      <c r="X159" s="22">
        <v>0</v>
      </c>
      <c r="Y159" s="22">
        <v>0</v>
      </c>
      <c r="Z159" s="22">
        <v>5953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304001</v>
      </c>
      <c r="AI159" s="22">
        <v>4187</v>
      </c>
      <c r="AJ159" s="22">
        <v>6415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1152867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22167</v>
      </c>
      <c r="G160" s="22">
        <v>0</v>
      </c>
      <c r="H160" s="22">
        <v>26400</v>
      </c>
      <c r="I160" s="22">
        <v>45338</v>
      </c>
      <c r="J160" s="22">
        <v>0</v>
      </c>
      <c r="K160" s="22">
        <v>0</v>
      </c>
      <c r="L160" s="22">
        <v>1155</v>
      </c>
      <c r="M160" s="22">
        <v>1247</v>
      </c>
      <c r="N160" s="22">
        <v>59145</v>
      </c>
      <c r="O160" s="22">
        <v>460300</v>
      </c>
      <c r="P160" s="22">
        <v>13737</v>
      </c>
      <c r="Q160" s="22">
        <v>0</v>
      </c>
      <c r="R160" s="22">
        <v>18048</v>
      </c>
      <c r="S160" s="22">
        <v>0</v>
      </c>
      <c r="T160" s="22">
        <v>302397</v>
      </c>
      <c r="U160" s="22">
        <v>120651</v>
      </c>
      <c r="V160" s="22">
        <v>9523</v>
      </c>
      <c r="W160" s="22">
        <v>0</v>
      </c>
      <c r="X160" s="22">
        <v>0</v>
      </c>
      <c r="Y160" s="22">
        <v>0</v>
      </c>
      <c r="Z160" s="22">
        <v>1729</v>
      </c>
      <c r="AA160" s="22">
        <v>0</v>
      </c>
      <c r="AB160" s="22">
        <v>3101</v>
      </c>
      <c r="AC160" s="22">
        <v>15689</v>
      </c>
      <c r="AD160" s="22">
        <v>0</v>
      </c>
      <c r="AE160" s="22">
        <v>0</v>
      </c>
      <c r="AF160" s="22">
        <v>0</v>
      </c>
      <c r="AG160" s="22">
        <v>0</v>
      </c>
      <c r="AH160" s="22">
        <v>19991</v>
      </c>
      <c r="AI160" s="22">
        <v>252877</v>
      </c>
      <c r="AJ160" s="22">
        <v>25981</v>
      </c>
      <c r="AK160" s="22">
        <v>0</v>
      </c>
      <c r="AL160" s="22">
        <v>0</v>
      </c>
      <c r="AM160" s="22">
        <v>0</v>
      </c>
      <c r="AN160" s="22">
        <v>45293</v>
      </c>
      <c r="AO160" s="22">
        <v>0</v>
      </c>
      <c r="AP160" s="22">
        <v>1444769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16384</v>
      </c>
      <c r="G161" s="22">
        <v>0</v>
      </c>
      <c r="H161" s="22">
        <v>2368</v>
      </c>
      <c r="I161" s="22">
        <v>40772</v>
      </c>
      <c r="J161" s="22">
        <v>0</v>
      </c>
      <c r="K161" s="22">
        <v>0</v>
      </c>
      <c r="L161" s="22">
        <v>628</v>
      </c>
      <c r="M161" s="22">
        <v>10926</v>
      </c>
      <c r="N161" s="22">
        <v>0</v>
      </c>
      <c r="O161" s="22">
        <v>411799</v>
      </c>
      <c r="P161" s="22">
        <v>15132</v>
      </c>
      <c r="Q161" s="22">
        <v>0</v>
      </c>
      <c r="R161" s="22">
        <v>29381</v>
      </c>
      <c r="S161" s="22">
        <v>0</v>
      </c>
      <c r="T161" s="22">
        <v>124027</v>
      </c>
      <c r="U161" s="22">
        <v>63505</v>
      </c>
      <c r="V161" s="22">
        <v>0</v>
      </c>
      <c r="W161" s="22">
        <v>0</v>
      </c>
      <c r="X161" s="22">
        <v>0</v>
      </c>
      <c r="Y161" s="22">
        <v>0</v>
      </c>
      <c r="Z161" s="22">
        <v>2271</v>
      </c>
      <c r="AA161" s="22">
        <v>2447</v>
      </c>
      <c r="AB161" s="22">
        <v>0</v>
      </c>
      <c r="AC161" s="22">
        <v>5085</v>
      </c>
      <c r="AD161" s="22">
        <v>3154</v>
      </c>
      <c r="AE161" s="22">
        <v>0</v>
      </c>
      <c r="AF161" s="22">
        <v>0</v>
      </c>
      <c r="AG161" s="22">
        <v>0</v>
      </c>
      <c r="AH161" s="22">
        <v>0</v>
      </c>
      <c r="AI161" s="22">
        <v>354160</v>
      </c>
      <c r="AJ161" s="22">
        <v>4492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1086531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25921</v>
      </c>
      <c r="G162" s="22">
        <v>0</v>
      </c>
      <c r="H162" s="22">
        <v>0</v>
      </c>
      <c r="I162" s="22">
        <v>26613</v>
      </c>
      <c r="J162" s="22">
        <v>0</v>
      </c>
      <c r="K162" s="22">
        <v>0</v>
      </c>
      <c r="L162" s="22">
        <v>6123</v>
      </c>
      <c r="M162" s="22">
        <v>0</v>
      </c>
      <c r="N162" s="22">
        <v>48255</v>
      </c>
      <c r="O162" s="22">
        <v>80675</v>
      </c>
      <c r="P162" s="22">
        <v>67853</v>
      </c>
      <c r="Q162" s="22">
        <v>0</v>
      </c>
      <c r="R162" s="22">
        <v>0</v>
      </c>
      <c r="S162" s="22">
        <v>0</v>
      </c>
      <c r="T162" s="22">
        <v>431996</v>
      </c>
      <c r="U162" s="22">
        <v>16811</v>
      </c>
      <c r="V162" s="22">
        <v>0</v>
      </c>
      <c r="W162" s="22">
        <v>0</v>
      </c>
      <c r="X162" s="22">
        <v>14086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13040</v>
      </c>
      <c r="AG162" s="22">
        <v>0</v>
      </c>
      <c r="AH162" s="22">
        <v>0</v>
      </c>
      <c r="AI162" s="22">
        <v>116107</v>
      </c>
      <c r="AJ162" s="22">
        <v>0</v>
      </c>
      <c r="AK162" s="22">
        <v>0</v>
      </c>
      <c r="AL162" s="22">
        <v>0</v>
      </c>
      <c r="AM162" s="22">
        <v>22642</v>
      </c>
      <c r="AN162" s="22">
        <v>7894</v>
      </c>
      <c r="AO162" s="22">
        <v>0</v>
      </c>
      <c r="AP162" s="22">
        <v>878016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29832</v>
      </c>
      <c r="G163" s="22">
        <v>0</v>
      </c>
      <c r="H163" s="22">
        <v>24663</v>
      </c>
      <c r="I163" s="22">
        <v>31778</v>
      </c>
      <c r="J163" s="22">
        <v>643</v>
      </c>
      <c r="K163" s="22">
        <v>0</v>
      </c>
      <c r="L163" s="22">
        <v>4635</v>
      </c>
      <c r="M163" s="22">
        <v>0</v>
      </c>
      <c r="N163" s="22">
        <v>122153</v>
      </c>
      <c r="O163" s="22">
        <v>351347</v>
      </c>
      <c r="P163" s="22">
        <v>0</v>
      </c>
      <c r="Q163" s="22">
        <v>0</v>
      </c>
      <c r="R163" s="22">
        <v>19273</v>
      </c>
      <c r="S163" s="22">
        <v>0</v>
      </c>
      <c r="T163" s="22">
        <v>99497</v>
      </c>
      <c r="U163" s="22">
        <v>42006</v>
      </c>
      <c r="V163" s="22">
        <v>41846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169038</v>
      </c>
      <c r="AJ163" s="22">
        <v>4795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941506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56469</v>
      </c>
      <c r="G164" s="22">
        <v>0</v>
      </c>
      <c r="H164" s="22">
        <v>67141</v>
      </c>
      <c r="I164" s="22">
        <v>24609</v>
      </c>
      <c r="J164" s="22">
        <v>0</v>
      </c>
      <c r="K164" s="22">
        <v>0</v>
      </c>
      <c r="L164" s="22">
        <v>2330</v>
      </c>
      <c r="M164" s="22">
        <v>0</v>
      </c>
      <c r="N164" s="22">
        <v>32576</v>
      </c>
      <c r="O164" s="22">
        <v>1725040</v>
      </c>
      <c r="P164" s="22">
        <v>0</v>
      </c>
      <c r="Q164" s="22">
        <v>0</v>
      </c>
      <c r="R164" s="22">
        <v>142725</v>
      </c>
      <c r="S164" s="22">
        <v>0</v>
      </c>
      <c r="T164" s="22">
        <v>305239</v>
      </c>
      <c r="U164" s="22">
        <v>195722</v>
      </c>
      <c r="V164" s="22">
        <v>24662</v>
      </c>
      <c r="W164" s="22">
        <v>0</v>
      </c>
      <c r="X164" s="22">
        <v>0</v>
      </c>
      <c r="Y164" s="22">
        <v>0</v>
      </c>
      <c r="Z164" s="22">
        <v>632</v>
      </c>
      <c r="AA164" s="22">
        <v>0</v>
      </c>
      <c r="AB164" s="22">
        <v>0</v>
      </c>
      <c r="AC164" s="22">
        <v>0</v>
      </c>
      <c r="AD164" s="22">
        <v>2821</v>
      </c>
      <c r="AE164" s="22">
        <v>0</v>
      </c>
      <c r="AF164" s="22">
        <v>0</v>
      </c>
      <c r="AG164" s="22">
        <v>0</v>
      </c>
      <c r="AH164" s="22">
        <v>0</v>
      </c>
      <c r="AI164" s="22">
        <v>80350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2660316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24975</v>
      </c>
      <c r="G165" s="22">
        <v>0</v>
      </c>
      <c r="H165" s="22">
        <v>0</v>
      </c>
      <c r="I165" s="22">
        <v>25106</v>
      </c>
      <c r="J165" s="22">
        <v>0</v>
      </c>
      <c r="K165" s="22">
        <v>0</v>
      </c>
      <c r="L165" s="22">
        <v>2573</v>
      </c>
      <c r="M165" s="22">
        <v>0</v>
      </c>
      <c r="N165" s="22">
        <v>0</v>
      </c>
      <c r="O165" s="22">
        <v>196868</v>
      </c>
      <c r="P165" s="22">
        <v>0</v>
      </c>
      <c r="Q165" s="22">
        <v>0</v>
      </c>
      <c r="R165" s="22">
        <v>0</v>
      </c>
      <c r="S165" s="22">
        <v>0</v>
      </c>
      <c r="T165" s="22">
        <v>49571</v>
      </c>
      <c r="U165" s="22">
        <v>69755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217273</v>
      </c>
      <c r="AJ165" s="22">
        <v>0</v>
      </c>
      <c r="AK165" s="22">
        <v>0</v>
      </c>
      <c r="AL165" s="22">
        <v>0</v>
      </c>
      <c r="AM165" s="22">
        <v>22736</v>
      </c>
      <c r="AN165" s="22">
        <v>0</v>
      </c>
      <c r="AO165" s="22">
        <v>0</v>
      </c>
      <c r="AP165" s="22">
        <v>608857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25475</v>
      </c>
      <c r="G166" s="22">
        <v>0</v>
      </c>
      <c r="H166" s="22">
        <v>16090</v>
      </c>
      <c r="I166" s="22">
        <v>12102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542984</v>
      </c>
      <c r="P166" s="22">
        <v>500</v>
      </c>
      <c r="Q166" s="22">
        <v>0</v>
      </c>
      <c r="R166" s="22">
        <v>22356</v>
      </c>
      <c r="S166" s="22">
        <v>0</v>
      </c>
      <c r="T166" s="22">
        <v>138917</v>
      </c>
      <c r="U166" s="22">
        <v>193603</v>
      </c>
      <c r="V166" s="22">
        <v>11152</v>
      </c>
      <c r="W166" s="22">
        <v>0</v>
      </c>
      <c r="X166" s="22">
        <v>0</v>
      </c>
      <c r="Y166" s="22">
        <v>0</v>
      </c>
      <c r="Z166" s="22">
        <v>417</v>
      </c>
      <c r="AA166" s="22">
        <v>0</v>
      </c>
      <c r="AB166" s="22">
        <v>13191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131429</v>
      </c>
      <c r="AJ166" s="22">
        <v>50510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1158726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62149</v>
      </c>
      <c r="G167" s="22">
        <v>0</v>
      </c>
      <c r="H167" s="22">
        <v>1974</v>
      </c>
      <c r="I167" s="22">
        <v>111244</v>
      </c>
      <c r="J167" s="22">
        <v>0</v>
      </c>
      <c r="K167" s="22">
        <v>0</v>
      </c>
      <c r="L167" s="22">
        <v>10742</v>
      </c>
      <c r="M167" s="22">
        <v>0</v>
      </c>
      <c r="N167" s="22">
        <v>51560</v>
      </c>
      <c r="O167" s="22">
        <v>979413</v>
      </c>
      <c r="P167" s="22">
        <v>31916</v>
      </c>
      <c r="Q167" s="22">
        <v>0</v>
      </c>
      <c r="R167" s="22">
        <v>0</v>
      </c>
      <c r="S167" s="22">
        <v>0</v>
      </c>
      <c r="T167" s="22">
        <v>581763</v>
      </c>
      <c r="U167" s="22">
        <v>243536</v>
      </c>
      <c r="V167" s="22">
        <v>0</v>
      </c>
      <c r="W167" s="22">
        <v>0</v>
      </c>
      <c r="X167" s="22">
        <v>34987</v>
      </c>
      <c r="Y167" s="22">
        <v>0</v>
      </c>
      <c r="Z167" s="22">
        <v>3915</v>
      </c>
      <c r="AA167" s="22">
        <v>0</v>
      </c>
      <c r="AB167" s="22">
        <v>3787</v>
      </c>
      <c r="AC167" s="22">
        <v>7059</v>
      </c>
      <c r="AD167" s="22">
        <v>0</v>
      </c>
      <c r="AE167" s="22">
        <v>0</v>
      </c>
      <c r="AF167" s="22">
        <v>0</v>
      </c>
      <c r="AG167" s="22">
        <v>0</v>
      </c>
      <c r="AH167" s="22">
        <v>11623</v>
      </c>
      <c r="AI167" s="22">
        <v>376378</v>
      </c>
      <c r="AJ167" s="22">
        <v>53098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2565144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4299</v>
      </c>
      <c r="G168" s="22">
        <v>0</v>
      </c>
      <c r="H168" s="22">
        <v>0</v>
      </c>
      <c r="I168" s="22">
        <v>6094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141048</v>
      </c>
      <c r="P168" s="22">
        <v>0</v>
      </c>
      <c r="Q168" s="22">
        <v>0</v>
      </c>
      <c r="R168" s="22">
        <v>2008</v>
      </c>
      <c r="S168" s="22">
        <v>0</v>
      </c>
      <c r="T168" s="22">
        <v>54705</v>
      </c>
      <c r="U168" s="22">
        <v>52145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2773</v>
      </c>
      <c r="AJ168" s="22">
        <v>0</v>
      </c>
      <c r="AK168" s="22">
        <v>0</v>
      </c>
      <c r="AL168" s="22">
        <v>0</v>
      </c>
      <c r="AM168" s="22">
        <v>4719</v>
      </c>
      <c r="AN168" s="22">
        <v>0</v>
      </c>
      <c r="AO168" s="22">
        <v>0</v>
      </c>
      <c r="AP168" s="22">
        <v>267791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3896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47387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763914</v>
      </c>
      <c r="T169" s="22">
        <v>0</v>
      </c>
      <c r="U169" s="22">
        <v>0</v>
      </c>
      <c r="V169" s="22">
        <v>0</v>
      </c>
      <c r="W169" s="22">
        <v>109710</v>
      </c>
      <c r="X169" s="22">
        <v>0</v>
      </c>
      <c r="Y169" s="22">
        <v>0</v>
      </c>
      <c r="Z169" s="22">
        <v>0</v>
      </c>
      <c r="AA169" s="22">
        <v>128972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48932</v>
      </c>
      <c r="AM169" s="22">
        <v>0</v>
      </c>
      <c r="AN169" s="22">
        <v>0</v>
      </c>
      <c r="AO169" s="22">
        <v>0</v>
      </c>
      <c r="AP169" s="22">
        <v>1102811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275621</v>
      </c>
      <c r="G170" s="22">
        <v>0</v>
      </c>
      <c r="H170" s="22">
        <v>0</v>
      </c>
      <c r="I170" s="22">
        <v>163255</v>
      </c>
      <c r="J170" s="22">
        <v>0</v>
      </c>
      <c r="K170" s="22">
        <v>0</v>
      </c>
      <c r="L170" s="22">
        <v>4589</v>
      </c>
      <c r="M170" s="22">
        <v>0</v>
      </c>
      <c r="N170" s="22">
        <v>1213696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748191</v>
      </c>
      <c r="U170" s="22">
        <v>335097</v>
      </c>
      <c r="V170" s="22">
        <v>5186</v>
      </c>
      <c r="W170" s="22">
        <v>0</v>
      </c>
      <c r="X170" s="22">
        <v>0</v>
      </c>
      <c r="Y170" s="22">
        <v>0</v>
      </c>
      <c r="Z170" s="22">
        <v>2783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481968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3230386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4659</v>
      </c>
      <c r="G171" s="22">
        <v>0</v>
      </c>
      <c r="H171" s="22">
        <v>0</v>
      </c>
      <c r="I171" s="22">
        <v>5613</v>
      </c>
      <c r="J171" s="22">
        <v>3609</v>
      </c>
      <c r="K171" s="22">
        <v>0</v>
      </c>
      <c r="L171" s="22">
        <v>0</v>
      </c>
      <c r="M171" s="22">
        <v>0</v>
      </c>
      <c r="N171" s="22">
        <v>0</v>
      </c>
      <c r="O171" s="22">
        <v>144354</v>
      </c>
      <c r="P171" s="22">
        <v>0</v>
      </c>
      <c r="Q171" s="22">
        <v>0</v>
      </c>
      <c r="R171" s="22">
        <v>8265</v>
      </c>
      <c r="S171" s="22">
        <v>0</v>
      </c>
      <c r="T171" s="22">
        <v>69429</v>
      </c>
      <c r="U171" s="22">
        <v>40795</v>
      </c>
      <c r="V171" s="22">
        <v>9314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668</v>
      </c>
      <c r="AE171" s="22">
        <v>0</v>
      </c>
      <c r="AF171" s="22">
        <v>1867</v>
      </c>
      <c r="AG171" s="22">
        <v>0</v>
      </c>
      <c r="AH171" s="22">
        <v>0</v>
      </c>
      <c r="AI171" s="22">
        <v>10146</v>
      </c>
      <c r="AJ171" s="22">
        <v>0</v>
      </c>
      <c r="AK171" s="22">
        <v>0</v>
      </c>
      <c r="AL171" s="22">
        <v>0</v>
      </c>
      <c r="AM171" s="22">
        <v>33100</v>
      </c>
      <c r="AN171" s="22">
        <v>0</v>
      </c>
      <c r="AO171" s="22">
        <v>0</v>
      </c>
      <c r="AP171" s="22">
        <v>331819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72</v>
      </c>
      <c r="G172" s="22">
        <v>0</v>
      </c>
      <c r="H172" s="22">
        <v>0</v>
      </c>
      <c r="I172" s="22">
        <v>11941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155184</v>
      </c>
      <c r="P172" s="22">
        <v>15977</v>
      </c>
      <c r="Q172" s="22">
        <v>0</v>
      </c>
      <c r="R172" s="22">
        <v>0</v>
      </c>
      <c r="S172" s="22">
        <v>0</v>
      </c>
      <c r="T172" s="22">
        <v>108548</v>
      </c>
      <c r="U172" s="22">
        <v>58307</v>
      </c>
      <c r="V172" s="22">
        <v>0</v>
      </c>
      <c r="W172" s="22">
        <v>0</v>
      </c>
      <c r="X172" s="22">
        <v>1841</v>
      </c>
      <c r="Y172" s="22">
        <v>0</v>
      </c>
      <c r="Z172" s="22">
        <v>0</v>
      </c>
      <c r="AA172" s="22">
        <v>1092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49920</v>
      </c>
      <c r="AJ172" s="22">
        <v>1489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404371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18339</v>
      </c>
      <c r="G173" s="22">
        <v>0</v>
      </c>
      <c r="H173" s="22">
        <v>0</v>
      </c>
      <c r="I173" s="22">
        <v>42751</v>
      </c>
      <c r="J173" s="22">
        <v>0</v>
      </c>
      <c r="K173" s="22">
        <v>0</v>
      </c>
      <c r="L173" s="22">
        <v>5364</v>
      </c>
      <c r="M173" s="22">
        <v>0</v>
      </c>
      <c r="N173" s="22">
        <v>0</v>
      </c>
      <c r="O173" s="22">
        <v>1119684</v>
      </c>
      <c r="P173" s="22">
        <v>4924</v>
      </c>
      <c r="Q173" s="22">
        <v>16486</v>
      </c>
      <c r="R173" s="22">
        <v>22665</v>
      </c>
      <c r="S173" s="22">
        <v>0</v>
      </c>
      <c r="T173" s="22">
        <v>326543</v>
      </c>
      <c r="U173" s="22">
        <v>145872</v>
      </c>
      <c r="V173" s="22">
        <v>14517</v>
      </c>
      <c r="W173" s="22">
        <v>0</v>
      </c>
      <c r="X173" s="22">
        <v>807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366361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2084313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2351</v>
      </c>
      <c r="G174" s="22">
        <v>0</v>
      </c>
      <c r="H174" s="22">
        <v>0</v>
      </c>
      <c r="I174" s="22">
        <v>17362</v>
      </c>
      <c r="J174" s="22">
        <v>0</v>
      </c>
      <c r="K174" s="22">
        <v>0</v>
      </c>
      <c r="L174" s="22">
        <v>0</v>
      </c>
      <c r="M174" s="22">
        <v>0</v>
      </c>
      <c r="N174" s="22">
        <v>10795</v>
      </c>
      <c r="O174" s="22">
        <v>145880</v>
      </c>
      <c r="P174" s="22">
        <v>0</v>
      </c>
      <c r="Q174" s="22">
        <v>0</v>
      </c>
      <c r="R174" s="22">
        <v>0</v>
      </c>
      <c r="S174" s="22">
        <v>0</v>
      </c>
      <c r="T174" s="22">
        <v>57638</v>
      </c>
      <c r="U174" s="22">
        <v>12579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3208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249813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81008</v>
      </c>
      <c r="G175" s="22">
        <v>0</v>
      </c>
      <c r="H175" s="22">
        <v>4010</v>
      </c>
      <c r="I175" s="22">
        <v>141264</v>
      </c>
      <c r="J175" s="22">
        <v>0</v>
      </c>
      <c r="K175" s="22">
        <v>0</v>
      </c>
      <c r="L175" s="22">
        <v>0</v>
      </c>
      <c r="M175" s="22">
        <v>0</v>
      </c>
      <c r="N175" s="22">
        <v>192371</v>
      </c>
      <c r="O175" s="22">
        <v>3744259</v>
      </c>
      <c r="P175" s="22">
        <v>16973</v>
      </c>
      <c r="Q175" s="22">
        <v>0</v>
      </c>
      <c r="R175" s="22">
        <v>49264</v>
      </c>
      <c r="S175" s="22">
        <v>0</v>
      </c>
      <c r="T175" s="22">
        <v>655876</v>
      </c>
      <c r="U175" s="22">
        <v>248204</v>
      </c>
      <c r="V175" s="22">
        <v>0</v>
      </c>
      <c r="W175" s="22">
        <v>0</v>
      </c>
      <c r="X175" s="22">
        <v>0</v>
      </c>
      <c r="Y175" s="22">
        <v>0</v>
      </c>
      <c r="Z175" s="22">
        <v>3663</v>
      </c>
      <c r="AA175" s="22">
        <v>0</v>
      </c>
      <c r="AB175" s="22">
        <v>8855</v>
      </c>
      <c r="AC175" s="22">
        <v>0</v>
      </c>
      <c r="AD175" s="22">
        <v>2587</v>
      </c>
      <c r="AE175" s="22">
        <v>85967</v>
      </c>
      <c r="AF175" s="22">
        <v>30661</v>
      </c>
      <c r="AG175" s="22">
        <v>0</v>
      </c>
      <c r="AH175" s="22">
        <v>0</v>
      </c>
      <c r="AI175" s="22">
        <v>460882</v>
      </c>
      <c r="AJ175" s="22">
        <v>26080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5751924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138915</v>
      </c>
      <c r="G176" s="22">
        <v>0</v>
      </c>
      <c r="H176" s="22">
        <v>1471</v>
      </c>
      <c r="I176" s="22">
        <v>128884</v>
      </c>
      <c r="J176" s="22">
        <v>0</v>
      </c>
      <c r="K176" s="22">
        <v>0</v>
      </c>
      <c r="L176" s="22">
        <v>24943</v>
      </c>
      <c r="M176" s="22">
        <v>0</v>
      </c>
      <c r="N176" s="22">
        <v>82971</v>
      </c>
      <c r="O176" s="22">
        <v>1413406</v>
      </c>
      <c r="P176" s="22">
        <v>0</v>
      </c>
      <c r="Q176" s="22">
        <v>0</v>
      </c>
      <c r="R176" s="22">
        <v>123762</v>
      </c>
      <c r="S176" s="22">
        <v>12358</v>
      </c>
      <c r="T176" s="22">
        <v>462754</v>
      </c>
      <c r="U176" s="22">
        <v>336526</v>
      </c>
      <c r="V176" s="22">
        <v>51458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2981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559755</v>
      </c>
      <c r="AJ176" s="22">
        <v>332315</v>
      </c>
      <c r="AK176" s="22">
        <v>0</v>
      </c>
      <c r="AL176" s="22">
        <v>104736</v>
      </c>
      <c r="AM176" s="22">
        <v>0</v>
      </c>
      <c r="AN176" s="22">
        <v>0</v>
      </c>
      <c r="AO176" s="22">
        <v>0</v>
      </c>
      <c r="AP176" s="22">
        <v>3777235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37063</v>
      </c>
      <c r="G177" s="22">
        <v>0</v>
      </c>
      <c r="H177" s="22">
        <v>0</v>
      </c>
      <c r="I177" s="22">
        <v>119518</v>
      </c>
      <c r="J177" s="22">
        <v>0</v>
      </c>
      <c r="K177" s="22">
        <v>0</v>
      </c>
      <c r="L177" s="22">
        <v>20821</v>
      </c>
      <c r="M177" s="22">
        <v>0</v>
      </c>
      <c r="N177" s="22">
        <v>118835</v>
      </c>
      <c r="O177" s="22">
        <v>1214763</v>
      </c>
      <c r="P177" s="22">
        <v>0</v>
      </c>
      <c r="Q177" s="22">
        <v>0</v>
      </c>
      <c r="R177" s="22">
        <v>20731</v>
      </c>
      <c r="S177" s="22">
        <v>0</v>
      </c>
      <c r="T177" s="22">
        <v>999732</v>
      </c>
      <c r="U177" s="22">
        <v>715276</v>
      </c>
      <c r="V177" s="22">
        <v>1251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462052</v>
      </c>
      <c r="AJ177" s="22">
        <v>78250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3788292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87106</v>
      </c>
      <c r="G178" s="22">
        <v>0</v>
      </c>
      <c r="H178" s="22">
        <v>0</v>
      </c>
      <c r="I178" s="22">
        <v>68329</v>
      </c>
      <c r="J178" s="22">
        <v>0</v>
      </c>
      <c r="K178" s="22">
        <v>0</v>
      </c>
      <c r="L178" s="22">
        <v>2155</v>
      </c>
      <c r="M178" s="22">
        <v>0</v>
      </c>
      <c r="N178" s="22">
        <v>0</v>
      </c>
      <c r="O178" s="22">
        <v>274030</v>
      </c>
      <c r="P178" s="22">
        <v>0</v>
      </c>
      <c r="Q178" s="22">
        <v>0</v>
      </c>
      <c r="R178" s="22">
        <v>0</v>
      </c>
      <c r="S178" s="22">
        <v>0</v>
      </c>
      <c r="T178" s="22">
        <v>412200</v>
      </c>
      <c r="U178" s="22">
        <v>174990</v>
      </c>
      <c r="V178" s="22">
        <v>6394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164108</v>
      </c>
      <c r="AJ178" s="22">
        <v>0</v>
      </c>
      <c r="AK178" s="22">
        <v>0</v>
      </c>
      <c r="AL178" s="22">
        <v>0</v>
      </c>
      <c r="AM178" s="22">
        <v>21753</v>
      </c>
      <c r="AN178" s="22">
        <v>0</v>
      </c>
      <c r="AO178" s="22">
        <v>0</v>
      </c>
      <c r="AP178" s="22">
        <v>1211065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87776</v>
      </c>
      <c r="G179" s="22">
        <v>0</v>
      </c>
      <c r="H179" s="22">
        <v>0</v>
      </c>
      <c r="I179" s="22">
        <v>33739</v>
      </c>
      <c r="J179" s="22">
        <v>0</v>
      </c>
      <c r="K179" s="22">
        <v>11730</v>
      </c>
      <c r="L179" s="22">
        <v>2846</v>
      </c>
      <c r="M179" s="22">
        <v>0</v>
      </c>
      <c r="N179" s="22">
        <v>110181</v>
      </c>
      <c r="O179" s="22">
        <v>89682</v>
      </c>
      <c r="P179" s="22">
        <v>0</v>
      </c>
      <c r="Q179" s="22">
        <v>0</v>
      </c>
      <c r="R179" s="22">
        <v>6452</v>
      </c>
      <c r="S179" s="22">
        <v>0</v>
      </c>
      <c r="T179" s="22">
        <v>324009</v>
      </c>
      <c r="U179" s="22">
        <v>27517</v>
      </c>
      <c r="V179" s="22">
        <v>18571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83230</v>
      </c>
      <c r="AJ179" s="22">
        <v>45762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841495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15814</v>
      </c>
      <c r="H180" s="22">
        <v>138531</v>
      </c>
      <c r="I180" s="22">
        <v>28698</v>
      </c>
      <c r="J180" s="22">
        <v>0</v>
      </c>
      <c r="K180" s="22">
        <v>0</v>
      </c>
      <c r="L180" s="22">
        <v>2313</v>
      </c>
      <c r="M180" s="22">
        <v>0</v>
      </c>
      <c r="N180" s="22">
        <v>195424</v>
      </c>
      <c r="O180" s="22">
        <v>2656098</v>
      </c>
      <c r="P180" s="22">
        <v>0</v>
      </c>
      <c r="Q180" s="22">
        <v>0</v>
      </c>
      <c r="R180" s="22">
        <v>0</v>
      </c>
      <c r="S180" s="22">
        <v>0</v>
      </c>
      <c r="T180" s="22">
        <v>347108</v>
      </c>
      <c r="U180" s="22">
        <v>374935</v>
      </c>
      <c r="V180" s="22">
        <v>34356</v>
      </c>
      <c r="W180" s="22">
        <v>0</v>
      </c>
      <c r="X180" s="22">
        <v>67101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453261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4313639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368</v>
      </c>
      <c r="F181" s="22">
        <v>123385</v>
      </c>
      <c r="G181" s="22">
        <v>0</v>
      </c>
      <c r="H181" s="22">
        <v>138694</v>
      </c>
      <c r="I181" s="22">
        <v>88957</v>
      </c>
      <c r="J181" s="22">
        <v>0</v>
      </c>
      <c r="K181" s="22">
        <v>40287</v>
      </c>
      <c r="L181" s="22">
        <v>3401</v>
      </c>
      <c r="M181" s="22">
        <v>0</v>
      </c>
      <c r="N181" s="22">
        <v>0</v>
      </c>
      <c r="O181" s="22">
        <v>1249273</v>
      </c>
      <c r="P181" s="22">
        <v>0</v>
      </c>
      <c r="Q181" s="22">
        <v>0</v>
      </c>
      <c r="R181" s="22">
        <v>289316</v>
      </c>
      <c r="S181" s="22">
        <v>0</v>
      </c>
      <c r="T181" s="22">
        <v>437263</v>
      </c>
      <c r="U181" s="22">
        <v>910603</v>
      </c>
      <c r="V181" s="22">
        <v>50286</v>
      </c>
      <c r="W181" s="22">
        <v>0</v>
      </c>
      <c r="X181" s="22">
        <v>0</v>
      </c>
      <c r="Y181" s="22">
        <v>0</v>
      </c>
      <c r="Z181" s="22">
        <v>14661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40922</v>
      </c>
      <c r="AG181" s="22">
        <v>0</v>
      </c>
      <c r="AH181" s="22">
        <v>0</v>
      </c>
      <c r="AI181" s="22">
        <v>357033</v>
      </c>
      <c r="AJ181" s="22">
        <v>58016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3802465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4011</v>
      </c>
      <c r="F182" s="22">
        <v>36228</v>
      </c>
      <c r="G182" s="22">
        <v>0</v>
      </c>
      <c r="H182" s="22">
        <v>0</v>
      </c>
      <c r="I182" s="22">
        <v>98462</v>
      </c>
      <c r="J182" s="22">
        <v>0</v>
      </c>
      <c r="K182" s="22">
        <v>0</v>
      </c>
      <c r="L182" s="22">
        <v>0</v>
      </c>
      <c r="M182" s="22">
        <v>0</v>
      </c>
      <c r="N182" s="22">
        <v>16065</v>
      </c>
      <c r="O182" s="22">
        <v>433911</v>
      </c>
      <c r="P182" s="22">
        <v>25154</v>
      </c>
      <c r="Q182" s="22">
        <v>0</v>
      </c>
      <c r="R182" s="22">
        <v>24767</v>
      </c>
      <c r="S182" s="22">
        <v>0</v>
      </c>
      <c r="T182" s="22">
        <v>390672</v>
      </c>
      <c r="U182" s="22">
        <v>192143</v>
      </c>
      <c r="V182" s="22">
        <v>30992</v>
      </c>
      <c r="W182" s="22">
        <v>3154</v>
      </c>
      <c r="X182" s="22">
        <v>0</v>
      </c>
      <c r="Y182" s="22">
        <v>0</v>
      </c>
      <c r="Z182" s="22">
        <v>2132</v>
      </c>
      <c r="AA182" s="22">
        <v>0</v>
      </c>
      <c r="AB182" s="22">
        <v>0</v>
      </c>
      <c r="AC182" s="22">
        <v>4601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290245</v>
      </c>
      <c r="AJ182" s="22">
        <v>16108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1568645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9776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491923</v>
      </c>
      <c r="P183" s="22">
        <v>31746</v>
      </c>
      <c r="Q183" s="22">
        <v>0</v>
      </c>
      <c r="R183" s="22">
        <v>0</v>
      </c>
      <c r="S183" s="22">
        <v>0</v>
      </c>
      <c r="T183" s="22">
        <v>47843</v>
      </c>
      <c r="U183" s="22">
        <v>39644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65788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686720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10006</v>
      </c>
      <c r="G184" s="22">
        <v>0</v>
      </c>
      <c r="H184" s="22">
        <v>0</v>
      </c>
      <c r="I184" s="22">
        <v>7545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172537</v>
      </c>
      <c r="P184" s="22">
        <v>0</v>
      </c>
      <c r="Q184" s="22">
        <v>0</v>
      </c>
      <c r="R184" s="22">
        <v>4937</v>
      </c>
      <c r="S184" s="22">
        <v>0</v>
      </c>
      <c r="T184" s="22">
        <v>71962</v>
      </c>
      <c r="U184" s="22">
        <v>25342</v>
      </c>
      <c r="V184" s="22">
        <v>15626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44603</v>
      </c>
      <c r="AJ184" s="22">
        <v>1537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354095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10244</v>
      </c>
      <c r="G185" s="22">
        <v>0</v>
      </c>
      <c r="H185" s="22">
        <v>0</v>
      </c>
      <c r="I185" s="22">
        <v>1391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109787</v>
      </c>
      <c r="P185" s="22">
        <v>0</v>
      </c>
      <c r="Q185" s="22">
        <v>0</v>
      </c>
      <c r="R185" s="22">
        <v>19654</v>
      </c>
      <c r="S185" s="22">
        <v>0</v>
      </c>
      <c r="T185" s="22">
        <v>66251</v>
      </c>
      <c r="U185" s="22">
        <v>38035</v>
      </c>
      <c r="V185" s="22">
        <v>10690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45710</v>
      </c>
      <c r="AJ185" s="22">
        <v>502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302264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17479</v>
      </c>
      <c r="G186" s="22">
        <v>0</v>
      </c>
      <c r="H186" s="22">
        <v>0</v>
      </c>
      <c r="I186" s="22">
        <v>33718</v>
      </c>
      <c r="J186" s="22">
        <v>2135</v>
      </c>
      <c r="K186" s="22">
        <v>0</v>
      </c>
      <c r="L186" s="22">
        <v>13965</v>
      </c>
      <c r="M186" s="22">
        <v>0</v>
      </c>
      <c r="N186" s="22">
        <v>63142</v>
      </c>
      <c r="O186" s="22">
        <v>420136</v>
      </c>
      <c r="P186" s="22">
        <v>0</v>
      </c>
      <c r="Q186" s="22">
        <v>0</v>
      </c>
      <c r="R186" s="22">
        <v>0</v>
      </c>
      <c r="S186" s="22">
        <v>0</v>
      </c>
      <c r="T186" s="22">
        <v>274225</v>
      </c>
      <c r="U186" s="22">
        <v>99730</v>
      </c>
      <c r="V186" s="22">
        <v>19664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68403</v>
      </c>
      <c r="AJ186" s="22">
        <v>26915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1039512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16746</v>
      </c>
      <c r="G187" s="22">
        <v>0</v>
      </c>
      <c r="H187" s="22">
        <v>0</v>
      </c>
      <c r="I187" s="22">
        <v>43692</v>
      </c>
      <c r="J187" s="22">
        <v>0</v>
      </c>
      <c r="K187" s="22">
        <v>0</v>
      </c>
      <c r="L187" s="22">
        <v>8194</v>
      </c>
      <c r="M187" s="22">
        <v>0</v>
      </c>
      <c r="N187" s="22">
        <v>0</v>
      </c>
      <c r="O187" s="22">
        <v>1040978</v>
      </c>
      <c r="P187" s="22">
        <v>1783</v>
      </c>
      <c r="Q187" s="22">
        <v>0</v>
      </c>
      <c r="R187" s="22">
        <v>9365</v>
      </c>
      <c r="S187" s="22">
        <v>0</v>
      </c>
      <c r="T187" s="22">
        <v>236816</v>
      </c>
      <c r="U187" s="22">
        <v>169541</v>
      </c>
      <c r="V187" s="22">
        <v>66063</v>
      </c>
      <c r="W187" s="22">
        <v>0</v>
      </c>
      <c r="X187" s="22">
        <v>0</v>
      </c>
      <c r="Y187" s="22">
        <v>0</v>
      </c>
      <c r="Z187" s="22">
        <v>0</v>
      </c>
      <c r="AA187" s="22">
        <v>32613</v>
      </c>
      <c r="AB187" s="22">
        <v>0</v>
      </c>
      <c r="AC187" s="22">
        <v>0</v>
      </c>
      <c r="AD187" s="22">
        <v>0</v>
      </c>
      <c r="AE187" s="22">
        <v>21306</v>
      </c>
      <c r="AF187" s="22">
        <v>0</v>
      </c>
      <c r="AG187" s="22">
        <v>0</v>
      </c>
      <c r="AH187" s="22">
        <v>0</v>
      </c>
      <c r="AI187" s="22">
        <v>79838</v>
      </c>
      <c r="AJ187" s="22">
        <v>27273</v>
      </c>
      <c r="AK187" s="22">
        <v>0</v>
      </c>
      <c r="AL187" s="22">
        <v>0</v>
      </c>
      <c r="AM187" s="22">
        <v>61175</v>
      </c>
      <c r="AN187" s="22">
        <v>0</v>
      </c>
      <c r="AO187" s="22">
        <v>0</v>
      </c>
      <c r="AP187" s="22">
        <v>1815383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13385</v>
      </c>
      <c r="G188" s="22">
        <v>0</v>
      </c>
      <c r="H188" s="22">
        <v>0</v>
      </c>
      <c r="I188" s="22">
        <v>18880</v>
      </c>
      <c r="J188" s="22">
        <v>0</v>
      </c>
      <c r="K188" s="22">
        <v>19370</v>
      </c>
      <c r="L188" s="22">
        <v>0</v>
      </c>
      <c r="M188" s="22">
        <v>0</v>
      </c>
      <c r="N188" s="22">
        <v>0</v>
      </c>
      <c r="O188" s="22">
        <v>190619</v>
      </c>
      <c r="P188" s="22">
        <v>0</v>
      </c>
      <c r="Q188" s="22">
        <v>0</v>
      </c>
      <c r="R188" s="22">
        <v>0</v>
      </c>
      <c r="S188" s="22">
        <v>0</v>
      </c>
      <c r="T188" s="22">
        <v>47919</v>
      </c>
      <c r="U188" s="22">
        <v>13284</v>
      </c>
      <c r="V188" s="22">
        <v>18280</v>
      </c>
      <c r="W188" s="22">
        <v>0</v>
      </c>
      <c r="X188" s="22">
        <v>0</v>
      </c>
      <c r="Y188" s="22">
        <v>0</v>
      </c>
      <c r="Z188" s="22">
        <v>668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76132</v>
      </c>
      <c r="AJ188" s="22">
        <v>396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398933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26836</v>
      </c>
      <c r="G189" s="22">
        <v>0</v>
      </c>
      <c r="H189" s="22">
        <v>0</v>
      </c>
      <c r="I189" s="22">
        <v>104867</v>
      </c>
      <c r="J189" s="22">
        <v>0</v>
      </c>
      <c r="K189" s="22">
        <v>55876</v>
      </c>
      <c r="L189" s="22">
        <v>6434</v>
      </c>
      <c r="M189" s="22">
        <v>0</v>
      </c>
      <c r="N189" s="22">
        <v>0</v>
      </c>
      <c r="O189" s="22">
        <v>2440635</v>
      </c>
      <c r="P189" s="22">
        <v>54535</v>
      </c>
      <c r="Q189" s="22">
        <v>190301</v>
      </c>
      <c r="R189" s="22">
        <v>0</v>
      </c>
      <c r="S189" s="22">
        <v>0</v>
      </c>
      <c r="T189" s="22">
        <v>198764</v>
      </c>
      <c r="U189" s="22">
        <v>173216</v>
      </c>
      <c r="V189" s="22">
        <v>91326</v>
      </c>
      <c r="W189" s="22">
        <v>0</v>
      </c>
      <c r="X189" s="22">
        <v>0</v>
      </c>
      <c r="Y189" s="22">
        <v>0</v>
      </c>
      <c r="Z189" s="22">
        <v>10718</v>
      </c>
      <c r="AA189" s="22">
        <v>1912</v>
      </c>
      <c r="AB189" s="22">
        <v>2900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256829</v>
      </c>
      <c r="AI189" s="22">
        <v>112595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3727744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7802</v>
      </c>
      <c r="F190" s="22">
        <v>58477</v>
      </c>
      <c r="G190" s="22">
        <v>0</v>
      </c>
      <c r="H190" s="22">
        <v>11267</v>
      </c>
      <c r="I190" s="22">
        <v>74460</v>
      </c>
      <c r="J190" s="22">
        <v>5331</v>
      </c>
      <c r="K190" s="22">
        <v>0</v>
      </c>
      <c r="L190" s="22">
        <v>1410</v>
      </c>
      <c r="M190" s="22">
        <v>0</v>
      </c>
      <c r="N190" s="22">
        <v>150148</v>
      </c>
      <c r="O190" s="22">
        <v>702829</v>
      </c>
      <c r="P190" s="22">
        <v>21497</v>
      </c>
      <c r="Q190" s="22">
        <v>0</v>
      </c>
      <c r="R190" s="22">
        <v>28455</v>
      </c>
      <c r="S190" s="22">
        <v>0</v>
      </c>
      <c r="T190" s="22">
        <v>325293</v>
      </c>
      <c r="U190" s="22">
        <v>63353</v>
      </c>
      <c r="V190" s="22">
        <v>69157</v>
      </c>
      <c r="W190" s="22">
        <v>0</v>
      </c>
      <c r="X190" s="22">
        <v>1171</v>
      </c>
      <c r="Y190" s="22">
        <v>0</v>
      </c>
      <c r="Z190" s="22">
        <v>0</v>
      </c>
      <c r="AA190" s="22">
        <v>11189</v>
      </c>
      <c r="AB190" s="22">
        <v>416</v>
      </c>
      <c r="AC190" s="22">
        <v>4144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223282</v>
      </c>
      <c r="AJ190" s="22">
        <v>49781</v>
      </c>
      <c r="AK190" s="22">
        <v>149418</v>
      </c>
      <c r="AL190" s="22">
        <v>0</v>
      </c>
      <c r="AM190" s="22">
        <v>0</v>
      </c>
      <c r="AN190" s="22">
        <v>0</v>
      </c>
      <c r="AO190" s="22">
        <v>0</v>
      </c>
      <c r="AP190" s="22">
        <v>1958880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4703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231095</v>
      </c>
      <c r="P191" s="22">
        <v>427</v>
      </c>
      <c r="Q191" s="22">
        <v>0</v>
      </c>
      <c r="R191" s="22">
        <v>0</v>
      </c>
      <c r="S191" s="22">
        <v>0</v>
      </c>
      <c r="T191" s="22">
        <v>77248</v>
      </c>
      <c r="U191" s="22">
        <v>45284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311</v>
      </c>
      <c r="AE191" s="22">
        <v>0</v>
      </c>
      <c r="AF191" s="22">
        <v>0</v>
      </c>
      <c r="AG191" s="22">
        <v>0</v>
      </c>
      <c r="AH191" s="22">
        <v>0</v>
      </c>
      <c r="AI191" s="22">
        <v>273816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632884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64658</v>
      </c>
      <c r="G192" s="22">
        <v>0</v>
      </c>
      <c r="H192" s="22">
        <v>0</v>
      </c>
      <c r="I192" s="22">
        <v>7200</v>
      </c>
      <c r="J192" s="22">
        <v>0</v>
      </c>
      <c r="K192" s="22">
        <v>0</v>
      </c>
      <c r="L192" s="22">
        <v>3222</v>
      </c>
      <c r="M192" s="22">
        <v>0</v>
      </c>
      <c r="N192" s="22">
        <v>70439</v>
      </c>
      <c r="O192" s="22">
        <v>457833</v>
      </c>
      <c r="P192" s="22">
        <v>0</v>
      </c>
      <c r="Q192" s="22">
        <v>0</v>
      </c>
      <c r="R192" s="22">
        <v>32391</v>
      </c>
      <c r="S192" s="22">
        <v>0</v>
      </c>
      <c r="T192" s="22">
        <v>104961</v>
      </c>
      <c r="U192" s="22">
        <v>237211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19915</v>
      </c>
      <c r="AJ192" s="22">
        <v>28769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1026599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54697</v>
      </c>
      <c r="G193" s="22">
        <v>0</v>
      </c>
      <c r="H193" s="22">
        <v>35978</v>
      </c>
      <c r="I193" s="22">
        <v>32506</v>
      </c>
      <c r="J193" s="22">
        <v>0</v>
      </c>
      <c r="K193" s="22">
        <v>0</v>
      </c>
      <c r="L193" s="22">
        <v>2288</v>
      </c>
      <c r="M193" s="22">
        <v>0</v>
      </c>
      <c r="N193" s="22">
        <v>153815</v>
      </c>
      <c r="O193" s="22">
        <v>399161</v>
      </c>
      <c r="P193" s="22">
        <v>37007</v>
      </c>
      <c r="Q193" s="22">
        <v>0</v>
      </c>
      <c r="R193" s="22">
        <v>85387</v>
      </c>
      <c r="S193" s="22">
        <v>0</v>
      </c>
      <c r="T193" s="22">
        <v>259924</v>
      </c>
      <c r="U193" s="22">
        <v>155784</v>
      </c>
      <c r="V193" s="22">
        <v>0</v>
      </c>
      <c r="W193" s="22">
        <v>0</v>
      </c>
      <c r="X193" s="22">
        <v>0</v>
      </c>
      <c r="Y193" s="22">
        <v>0</v>
      </c>
      <c r="Z193" s="22">
        <v>1322</v>
      </c>
      <c r="AA193" s="22">
        <v>0</v>
      </c>
      <c r="AB193" s="22">
        <v>365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401675</v>
      </c>
      <c r="AJ193" s="22">
        <v>1337</v>
      </c>
      <c r="AK193" s="22">
        <v>0</v>
      </c>
      <c r="AL193" s="22">
        <v>0</v>
      </c>
      <c r="AM193" s="22">
        <v>56920</v>
      </c>
      <c r="AN193" s="22">
        <v>0</v>
      </c>
      <c r="AO193" s="22">
        <v>0</v>
      </c>
      <c r="AP193" s="22">
        <v>1678166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58085</v>
      </c>
      <c r="G194" s="22">
        <v>0</v>
      </c>
      <c r="H194" s="22">
        <v>0</v>
      </c>
      <c r="I194" s="22">
        <v>45402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98262</v>
      </c>
      <c r="P194" s="22">
        <v>0</v>
      </c>
      <c r="Q194" s="22">
        <v>0</v>
      </c>
      <c r="R194" s="22">
        <v>6338</v>
      </c>
      <c r="S194" s="22">
        <v>0</v>
      </c>
      <c r="T194" s="22">
        <v>43083</v>
      </c>
      <c r="U194" s="22">
        <v>46174</v>
      </c>
      <c r="V194" s="22">
        <v>20871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12743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330958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63088</v>
      </c>
      <c r="G195" s="22">
        <v>0</v>
      </c>
      <c r="H195" s="22">
        <v>0</v>
      </c>
      <c r="I195" s="22">
        <v>34369</v>
      </c>
      <c r="J195" s="22">
        <v>0</v>
      </c>
      <c r="K195" s="22">
        <v>0</v>
      </c>
      <c r="L195" s="22">
        <v>0</v>
      </c>
      <c r="M195" s="22">
        <v>0</v>
      </c>
      <c r="N195" s="22">
        <v>251590</v>
      </c>
      <c r="O195" s="22">
        <v>603180</v>
      </c>
      <c r="P195" s="22">
        <v>2290</v>
      </c>
      <c r="Q195" s="22">
        <v>0</v>
      </c>
      <c r="R195" s="22">
        <v>0</v>
      </c>
      <c r="S195" s="22">
        <v>8034</v>
      </c>
      <c r="T195" s="22">
        <v>68793</v>
      </c>
      <c r="U195" s="22">
        <v>273200</v>
      </c>
      <c r="V195" s="22">
        <v>3000</v>
      </c>
      <c r="W195" s="22">
        <v>0</v>
      </c>
      <c r="X195" s="22">
        <v>3848</v>
      </c>
      <c r="Y195" s="22">
        <v>0</v>
      </c>
      <c r="Z195" s="22">
        <v>161</v>
      </c>
      <c r="AA195" s="22">
        <v>0</v>
      </c>
      <c r="AB195" s="22">
        <v>0</v>
      </c>
      <c r="AC195" s="22">
        <v>0</v>
      </c>
      <c r="AD195" s="22">
        <v>0</v>
      </c>
      <c r="AE195" s="22">
        <v>203115</v>
      </c>
      <c r="AF195" s="22">
        <v>0</v>
      </c>
      <c r="AG195" s="22">
        <v>0</v>
      </c>
      <c r="AH195" s="22">
        <v>0</v>
      </c>
      <c r="AI195" s="22">
        <v>313872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1828540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1615</v>
      </c>
      <c r="F196" s="22">
        <v>64000</v>
      </c>
      <c r="G196" s="22">
        <v>0</v>
      </c>
      <c r="H196" s="22">
        <v>41557</v>
      </c>
      <c r="I196" s="22">
        <v>101307</v>
      </c>
      <c r="J196" s="22">
        <v>0</v>
      </c>
      <c r="K196" s="22">
        <v>0</v>
      </c>
      <c r="L196" s="22">
        <v>0</v>
      </c>
      <c r="M196" s="22">
        <v>0</v>
      </c>
      <c r="N196" s="22">
        <v>429556</v>
      </c>
      <c r="O196" s="22">
        <v>2464370</v>
      </c>
      <c r="P196" s="22">
        <v>0</v>
      </c>
      <c r="Q196" s="22">
        <v>0</v>
      </c>
      <c r="R196" s="22">
        <v>77053</v>
      </c>
      <c r="S196" s="22">
        <v>0</v>
      </c>
      <c r="T196" s="22">
        <v>605772</v>
      </c>
      <c r="U196" s="22">
        <v>295302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1396</v>
      </c>
      <c r="AC196" s="22">
        <v>12254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1180729</v>
      </c>
      <c r="AJ196" s="22">
        <v>10685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5285596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13134</v>
      </c>
      <c r="G197" s="22">
        <v>0</v>
      </c>
      <c r="H197" s="22">
        <v>0</v>
      </c>
      <c r="I197" s="22">
        <v>8685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205615</v>
      </c>
      <c r="P197" s="22">
        <v>0</v>
      </c>
      <c r="Q197" s="22">
        <v>0</v>
      </c>
      <c r="R197" s="22">
        <v>0</v>
      </c>
      <c r="S197" s="22">
        <v>0</v>
      </c>
      <c r="T197" s="22">
        <v>13009</v>
      </c>
      <c r="U197" s="22">
        <v>5238</v>
      </c>
      <c r="V197" s="22">
        <v>1450</v>
      </c>
      <c r="W197" s="22">
        <v>0</v>
      </c>
      <c r="X197" s="22">
        <v>0</v>
      </c>
      <c r="Y197" s="22">
        <v>0</v>
      </c>
      <c r="Z197" s="22">
        <v>176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19681</v>
      </c>
      <c r="AJ197" s="22">
        <v>40747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307735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6249</v>
      </c>
      <c r="G198" s="22">
        <v>0</v>
      </c>
      <c r="H198" s="22">
        <v>15698</v>
      </c>
      <c r="I198" s="22">
        <v>2451</v>
      </c>
      <c r="J198" s="22">
        <v>0</v>
      </c>
      <c r="K198" s="22">
        <v>0</v>
      </c>
      <c r="L198" s="22">
        <v>0</v>
      </c>
      <c r="M198" s="22">
        <v>0</v>
      </c>
      <c r="N198" s="22">
        <v>63765</v>
      </c>
      <c r="O198" s="22">
        <v>168332</v>
      </c>
      <c r="P198" s="22">
        <v>0</v>
      </c>
      <c r="Q198" s="22">
        <v>0</v>
      </c>
      <c r="R198" s="22">
        <v>6053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34591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297139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15413</v>
      </c>
      <c r="G199" s="22">
        <v>0</v>
      </c>
      <c r="H199" s="22">
        <v>0</v>
      </c>
      <c r="I199" s="22">
        <v>16013</v>
      </c>
      <c r="J199" s="22">
        <v>0</v>
      </c>
      <c r="K199" s="22">
        <v>0</v>
      </c>
      <c r="L199" s="22">
        <v>0</v>
      </c>
      <c r="M199" s="22">
        <v>0</v>
      </c>
      <c r="N199" s="22">
        <v>56540</v>
      </c>
      <c r="O199" s="22">
        <v>82194</v>
      </c>
      <c r="P199" s="22">
        <v>0</v>
      </c>
      <c r="Q199" s="22">
        <v>0</v>
      </c>
      <c r="R199" s="22">
        <v>0</v>
      </c>
      <c r="S199" s="22">
        <v>0</v>
      </c>
      <c r="T199" s="22">
        <v>48442</v>
      </c>
      <c r="U199" s="22">
        <v>65448</v>
      </c>
      <c r="V199" s="22">
        <v>0</v>
      </c>
      <c r="W199" s="22">
        <v>0</v>
      </c>
      <c r="X199" s="22">
        <v>0</v>
      </c>
      <c r="Y199" s="22">
        <v>0</v>
      </c>
      <c r="Z199" s="22">
        <v>270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13630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297950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1180</v>
      </c>
      <c r="G200" s="22">
        <v>0</v>
      </c>
      <c r="H200" s="22">
        <v>0</v>
      </c>
      <c r="I200" s="22">
        <v>13393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31562</v>
      </c>
      <c r="P200" s="22">
        <v>0</v>
      </c>
      <c r="Q200" s="22">
        <v>0</v>
      </c>
      <c r="R200" s="22">
        <v>0</v>
      </c>
      <c r="S200" s="22">
        <v>0</v>
      </c>
      <c r="T200" s="22">
        <v>38848</v>
      </c>
      <c r="U200" s="22">
        <v>6082</v>
      </c>
      <c r="V200" s="22">
        <v>0</v>
      </c>
      <c r="W200" s="22">
        <v>0</v>
      </c>
      <c r="X200" s="22">
        <v>0</v>
      </c>
      <c r="Y200" s="22">
        <v>0</v>
      </c>
      <c r="Z200" s="22">
        <v>1500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29008</v>
      </c>
      <c r="AJ200" s="22">
        <v>500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122073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842</v>
      </c>
      <c r="G201" s="22">
        <v>0</v>
      </c>
      <c r="H201" s="22">
        <v>0</v>
      </c>
      <c r="I201" s="22">
        <v>3892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43262</v>
      </c>
      <c r="P201" s="22">
        <v>0</v>
      </c>
      <c r="Q201" s="22">
        <v>0</v>
      </c>
      <c r="R201" s="22">
        <v>0</v>
      </c>
      <c r="S201" s="22">
        <v>0</v>
      </c>
      <c r="T201" s="22">
        <v>14111</v>
      </c>
      <c r="U201" s="22">
        <v>4443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66550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5426</v>
      </c>
      <c r="G202" s="22">
        <v>0</v>
      </c>
      <c r="H202" s="22">
        <v>0</v>
      </c>
      <c r="I202" s="22">
        <v>9810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34054</v>
      </c>
      <c r="P202" s="22">
        <v>0</v>
      </c>
      <c r="Q202" s="22">
        <v>0</v>
      </c>
      <c r="R202" s="22">
        <v>0</v>
      </c>
      <c r="S202" s="22">
        <v>0</v>
      </c>
      <c r="T202" s="22">
        <v>26049</v>
      </c>
      <c r="U202" s="22">
        <v>24368</v>
      </c>
      <c r="V202" s="22">
        <v>5906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21688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127301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1600</v>
      </c>
      <c r="G203" s="22">
        <v>0</v>
      </c>
      <c r="H203" s="22">
        <v>0</v>
      </c>
      <c r="I203" s="22">
        <v>255</v>
      </c>
      <c r="J203" s="22">
        <v>0</v>
      </c>
      <c r="K203" s="22">
        <v>0</v>
      </c>
      <c r="L203" s="22">
        <v>0</v>
      </c>
      <c r="M203" s="22">
        <v>0</v>
      </c>
      <c r="N203" s="22">
        <v>10415</v>
      </c>
      <c r="O203" s="22">
        <v>28525</v>
      </c>
      <c r="P203" s="22">
        <v>0</v>
      </c>
      <c r="Q203" s="22">
        <v>0</v>
      </c>
      <c r="R203" s="22">
        <v>0</v>
      </c>
      <c r="S203" s="22">
        <v>0</v>
      </c>
      <c r="T203" s="22">
        <v>20266</v>
      </c>
      <c r="U203" s="22">
        <v>20946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7391</v>
      </c>
      <c r="AJ203" s="22">
        <v>516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89914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9399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17906</v>
      </c>
      <c r="O204" s="22">
        <v>41703</v>
      </c>
      <c r="P204" s="22">
        <v>0</v>
      </c>
      <c r="Q204" s="22">
        <v>0</v>
      </c>
      <c r="R204" s="22">
        <v>0</v>
      </c>
      <c r="S204" s="22">
        <v>0</v>
      </c>
      <c r="T204" s="22">
        <v>94583</v>
      </c>
      <c r="U204" s="22">
        <v>29185</v>
      </c>
      <c r="V204" s="22">
        <v>0</v>
      </c>
      <c r="W204" s="22">
        <v>0</v>
      </c>
      <c r="X204" s="22">
        <v>0</v>
      </c>
      <c r="Y204" s="22">
        <v>0</v>
      </c>
      <c r="Z204" s="22">
        <v>2430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3532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198738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12122</v>
      </c>
      <c r="J205" s="22">
        <v>0</v>
      </c>
      <c r="K205" s="22">
        <v>0</v>
      </c>
      <c r="L205" s="22">
        <v>0</v>
      </c>
      <c r="M205" s="22">
        <v>0</v>
      </c>
      <c r="N205" s="22">
        <v>15805</v>
      </c>
      <c r="O205" s="22">
        <v>47040</v>
      </c>
      <c r="P205" s="22">
        <v>0</v>
      </c>
      <c r="Q205" s="22">
        <v>0</v>
      </c>
      <c r="R205" s="22">
        <v>0</v>
      </c>
      <c r="S205" s="22">
        <v>0</v>
      </c>
      <c r="T205" s="22">
        <v>24781</v>
      </c>
      <c r="U205" s="22">
        <v>3401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9300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112449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8520</v>
      </c>
      <c r="G206" s="22">
        <v>0</v>
      </c>
      <c r="H206" s="22">
        <v>0</v>
      </c>
      <c r="I206" s="22">
        <v>10777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52062</v>
      </c>
      <c r="P206" s="22">
        <v>0</v>
      </c>
      <c r="Q206" s="22">
        <v>0</v>
      </c>
      <c r="R206" s="22">
        <v>0</v>
      </c>
      <c r="S206" s="22">
        <v>0</v>
      </c>
      <c r="T206" s="22">
        <v>29413</v>
      </c>
      <c r="U206" s="22">
        <v>20095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14500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135367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1944</v>
      </c>
      <c r="G207" s="22">
        <v>0</v>
      </c>
      <c r="H207" s="22">
        <v>0</v>
      </c>
      <c r="I207" s="22">
        <v>12484</v>
      </c>
      <c r="J207" s="22">
        <v>0</v>
      </c>
      <c r="K207" s="22">
        <v>0</v>
      </c>
      <c r="L207" s="22">
        <v>0</v>
      </c>
      <c r="M207" s="22">
        <v>0</v>
      </c>
      <c r="N207" s="22">
        <v>15837</v>
      </c>
      <c r="O207" s="22">
        <v>191316</v>
      </c>
      <c r="P207" s="22">
        <v>37576</v>
      </c>
      <c r="Q207" s="22">
        <v>0</v>
      </c>
      <c r="R207" s="22">
        <v>0</v>
      </c>
      <c r="S207" s="22">
        <v>0</v>
      </c>
      <c r="T207" s="22">
        <v>41261</v>
      </c>
      <c r="U207" s="22">
        <v>61103</v>
      </c>
      <c r="V207" s="22">
        <v>4799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47181</v>
      </c>
      <c r="AI207" s="22">
        <v>0</v>
      </c>
      <c r="AJ207" s="22">
        <v>6016</v>
      </c>
      <c r="AK207" s="22">
        <v>0</v>
      </c>
      <c r="AL207" s="22">
        <v>4093</v>
      </c>
      <c r="AM207" s="22">
        <v>0</v>
      </c>
      <c r="AN207" s="22">
        <v>0</v>
      </c>
      <c r="AO207" s="22">
        <v>0</v>
      </c>
      <c r="AP207" s="22">
        <v>423610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2311</v>
      </c>
      <c r="G208" s="22">
        <v>0</v>
      </c>
      <c r="H208" s="22">
        <v>0</v>
      </c>
      <c r="I208" s="22">
        <v>5147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192553</v>
      </c>
      <c r="P208" s="22">
        <v>0</v>
      </c>
      <c r="Q208" s="22">
        <v>0</v>
      </c>
      <c r="R208" s="22">
        <v>0</v>
      </c>
      <c r="S208" s="22">
        <v>0</v>
      </c>
      <c r="T208" s="22">
        <v>7232</v>
      </c>
      <c r="U208" s="22">
        <v>3600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7710</v>
      </c>
      <c r="AJ208" s="22">
        <v>2375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220928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3483</v>
      </c>
      <c r="G209" s="22">
        <v>0</v>
      </c>
      <c r="H209" s="22">
        <v>0</v>
      </c>
      <c r="I209" s="22">
        <v>170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66245</v>
      </c>
      <c r="P209" s="22">
        <v>0</v>
      </c>
      <c r="Q209" s="22">
        <v>0</v>
      </c>
      <c r="R209" s="22">
        <v>0</v>
      </c>
      <c r="S209" s="22">
        <v>0</v>
      </c>
      <c r="T209" s="22">
        <v>28443</v>
      </c>
      <c r="U209" s="22">
        <v>13373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5049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116763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4905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34622</v>
      </c>
      <c r="P210" s="22">
        <v>0</v>
      </c>
      <c r="Q210" s="22">
        <v>0</v>
      </c>
      <c r="R210" s="22">
        <v>0</v>
      </c>
      <c r="S210" s="22">
        <v>0</v>
      </c>
      <c r="T210" s="22">
        <v>95183</v>
      </c>
      <c r="U210" s="22">
        <v>55602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4240</v>
      </c>
      <c r="AJ210" s="22">
        <v>1901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196453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7302</v>
      </c>
      <c r="G211" s="22">
        <v>0</v>
      </c>
      <c r="H211" s="22">
        <v>0</v>
      </c>
      <c r="I211" s="22">
        <v>14480</v>
      </c>
      <c r="J211" s="22">
        <v>0</v>
      </c>
      <c r="K211" s="22">
        <v>0</v>
      </c>
      <c r="L211" s="22">
        <v>0</v>
      </c>
      <c r="M211" s="22">
        <v>0</v>
      </c>
      <c r="N211" s="22">
        <v>34873</v>
      </c>
      <c r="O211" s="22">
        <v>376220</v>
      </c>
      <c r="P211" s="22">
        <v>0</v>
      </c>
      <c r="Q211" s="22">
        <v>0</v>
      </c>
      <c r="R211" s="22">
        <v>0</v>
      </c>
      <c r="S211" s="22">
        <v>0</v>
      </c>
      <c r="T211" s="22">
        <v>101598</v>
      </c>
      <c r="U211" s="22">
        <v>17248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253220</v>
      </c>
      <c r="AJ211" s="22">
        <v>44966</v>
      </c>
      <c r="AK211" s="22">
        <v>0</v>
      </c>
      <c r="AL211" s="22">
        <v>0</v>
      </c>
      <c r="AM211" s="22">
        <v>41152</v>
      </c>
      <c r="AN211" s="22">
        <v>0</v>
      </c>
      <c r="AO211" s="22">
        <v>0</v>
      </c>
      <c r="AP211" s="22">
        <v>891059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10374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124768</v>
      </c>
      <c r="P212" s="22">
        <v>0</v>
      </c>
      <c r="Q212" s="22">
        <v>0</v>
      </c>
      <c r="R212" s="22">
        <v>0</v>
      </c>
      <c r="S212" s="22">
        <v>0</v>
      </c>
      <c r="T212" s="22">
        <v>28988</v>
      </c>
      <c r="U212" s="22">
        <v>22788</v>
      </c>
      <c r="V212" s="22">
        <v>732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37082</v>
      </c>
      <c r="AJ212" s="22">
        <v>27527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252259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1889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151194</v>
      </c>
      <c r="P213" s="22">
        <v>0</v>
      </c>
      <c r="Q213" s="22">
        <v>0</v>
      </c>
      <c r="R213" s="22">
        <v>0</v>
      </c>
      <c r="S213" s="22">
        <v>0</v>
      </c>
      <c r="T213" s="22">
        <v>17313</v>
      </c>
      <c r="U213" s="22">
        <v>5700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11071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187167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5395</v>
      </c>
      <c r="G214" s="22">
        <v>0</v>
      </c>
      <c r="H214" s="22">
        <v>0</v>
      </c>
      <c r="I214" s="22">
        <v>24826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81532</v>
      </c>
      <c r="P214" s="22">
        <v>0</v>
      </c>
      <c r="Q214" s="22">
        <v>0</v>
      </c>
      <c r="R214" s="22">
        <v>0</v>
      </c>
      <c r="S214" s="22">
        <v>0</v>
      </c>
      <c r="T214" s="22">
        <v>11823</v>
      </c>
      <c r="U214" s="22">
        <v>30972</v>
      </c>
      <c r="V214" s="22">
        <v>232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23476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5040</v>
      </c>
      <c r="AP214" s="22">
        <v>183296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126</v>
      </c>
      <c r="G215" s="22">
        <v>0</v>
      </c>
      <c r="H215" s="22">
        <v>0</v>
      </c>
      <c r="I215" s="22">
        <v>455</v>
      </c>
      <c r="J215" s="22">
        <v>0</v>
      </c>
      <c r="K215" s="22">
        <v>0</v>
      </c>
      <c r="L215" s="22">
        <v>0</v>
      </c>
      <c r="M215" s="22">
        <v>0</v>
      </c>
      <c r="N215" s="22">
        <v>6429</v>
      </c>
      <c r="O215" s="22">
        <v>41334</v>
      </c>
      <c r="P215" s="22">
        <v>0</v>
      </c>
      <c r="Q215" s="22">
        <v>0</v>
      </c>
      <c r="R215" s="22">
        <v>0</v>
      </c>
      <c r="S215" s="22">
        <v>0</v>
      </c>
      <c r="T215" s="22">
        <v>26668</v>
      </c>
      <c r="U215" s="22">
        <v>47081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276</v>
      </c>
      <c r="AJ215" s="22">
        <v>577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122946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14999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379850</v>
      </c>
      <c r="P216" s="22">
        <v>0</v>
      </c>
      <c r="Q216" s="22">
        <v>0</v>
      </c>
      <c r="R216" s="22">
        <v>0</v>
      </c>
      <c r="S216" s="22">
        <v>0</v>
      </c>
      <c r="T216" s="22">
        <v>18096</v>
      </c>
      <c r="U216" s="22">
        <v>31995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40686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485626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13505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18981</v>
      </c>
      <c r="O217" s="22">
        <v>27354</v>
      </c>
      <c r="P217" s="22">
        <v>0</v>
      </c>
      <c r="Q217" s="22">
        <v>0</v>
      </c>
      <c r="R217" s="22">
        <v>0</v>
      </c>
      <c r="S217" s="22">
        <v>0</v>
      </c>
      <c r="T217" s="22">
        <v>20437</v>
      </c>
      <c r="U217" s="22">
        <v>14772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20379</v>
      </c>
      <c r="AJ217" s="22">
        <v>27971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143399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449</v>
      </c>
      <c r="G218" s="22">
        <v>0</v>
      </c>
      <c r="H218" s="22">
        <v>0</v>
      </c>
      <c r="I218" s="22">
        <v>25546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54810</v>
      </c>
      <c r="P218" s="22">
        <v>0</v>
      </c>
      <c r="Q218" s="22">
        <v>0</v>
      </c>
      <c r="R218" s="22">
        <v>483</v>
      </c>
      <c r="S218" s="22">
        <v>0</v>
      </c>
      <c r="T218" s="22">
        <v>15099</v>
      </c>
      <c r="U218" s="22">
        <v>15840</v>
      </c>
      <c r="V218" s="22">
        <v>392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4480</v>
      </c>
      <c r="AJ218" s="22">
        <v>0</v>
      </c>
      <c r="AK218" s="22">
        <v>0</v>
      </c>
      <c r="AL218" s="22">
        <v>0</v>
      </c>
      <c r="AM218" s="22">
        <v>4386</v>
      </c>
      <c r="AN218" s="22">
        <v>0</v>
      </c>
      <c r="AO218" s="22">
        <v>4732</v>
      </c>
      <c r="AP218" s="22">
        <v>126217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8204</v>
      </c>
      <c r="G219" s="22">
        <v>0</v>
      </c>
      <c r="H219" s="22">
        <v>0</v>
      </c>
      <c r="I219" s="22">
        <v>2841</v>
      </c>
      <c r="J219" s="22">
        <v>0</v>
      </c>
      <c r="K219" s="22">
        <v>0</v>
      </c>
      <c r="L219" s="22">
        <v>0</v>
      </c>
      <c r="M219" s="22">
        <v>0</v>
      </c>
      <c r="N219" s="22">
        <v>104564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20953</v>
      </c>
      <c r="U219" s="22">
        <v>10820</v>
      </c>
      <c r="V219" s="22">
        <v>3613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9233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160228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7333</v>
      </c>
      <c r="G220" s="22">
        <v>0</v>
      </c>
      <c r="H220" s="22">
        <v>0</v>
      </c>
      <c r="I220" s="22">
        <v>15060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148404</v>
      </c>
      <c r="P220" s="22">
        <v>0</v>
      </c>
      <c r="Q220" s="22">
        <v>0</v>
      </c>
      <c r="R220" s="22">
        <v>0</v>
      </c>
      <c r="S220" s="22">
        <v>0</v>
      </c>
      <c r="T220" s="22">
        <v>53266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23756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247819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1994</v>
      </c>
      <c r="G221" s="22">
        <v>0</v>
      </c>
      <c r="H221" s="22">
        <v>0</v>
      </c>
      <c r="I221" s="22">
        <v>385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76372</v>
      </c>
      <c r="P221" s="22">
        <v>0</v>
      </c>
      <c r="Q221" s="22">
        <v>0</v>
      </c>
      <c r="R221" s="22">
        <v>0</v>
      </c>
      <c r="S221" s="22">
        <v>0</v>
      </c>
      <c r="T221" s="22">
        <v>20011</v>
      </c>
      <c r="U221" s="22">
        <v>13749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3389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115900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7178</v>
      </c>
      <c r="G222" s="22">
        <v>0</v>
      </c>
      <c r="H222" s="22">
        <v>0</v>
      </c>
      <c r="I222" s="22">
        <v>10994</v>
      </c>
      <c r="J222" s="22">
        <v>0</v>
      </c>
      <c r="K222" s="22">
        <v>1208</v>
      </c>
      <c r="L222" s="22">
        <v>0</v>
      </c>
      <c r="M222" s="22">
        <v>0</v>
      </c>
      <c r="N222" s="22">
        <v>19140</v>
      </c>
      <c r="O222" s="22">
        <v>145626</v>
      </c>
      <c r="P222" s="22">
        <v>12845</v>
      </c>
      <c r="Q222" s="22">
        <v>0</v>
      </c>
      <c r="R222" s="22">
        <v>0</v>
      </c>
      <c r="S222" s="22">
        <v>0</v>
      </c>
      <c r="T222" s="22">
        <v>60172</v>
      </c>
      <c r="U222" s="22">
        <v>623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4717</v>
      </c>
      <c r="AB222" s="22">
        <v>0</v>
      </c>
      <c r="AC222" s="22">
        <v>719</v>
      </c>
      <c r="AD222" s="22">
        <v>3479</v>
      </c>
      <c r="AE222" s="22">
        <v>1201</v>
      </c>
      <c r="AF222" s="22">
        <v>0</v>
      </c>
      <c r="AG222" s="22">
        <v>0</v>
      </c>
      <c r="AH222" s="22">
        <v>0</v>
      </c>
      <c r="AI222" s="22">
        <v>124042</v>
      </c>
      <c r="AJ222" s="22">
        <v>489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392433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1267</v>
      </c>
      <c r="G223" s="22">
        <v>0</v>
      </c>
      <c r="H223" s="22">
        <v>0</v>
      </c>
      <c r="I223" s="22">
        <v>15423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67717</v>
      </c>
      <c r="P223" s="22">
        <v>0</v>
      </c>
      <c r="Q223" s="22">
        <v>0</v>
      </c>
      <c r="R223" s="22">
        <v>0</v>
      </c>
      <c r="S223" s="22">
        <v>0</v>
      </c>
      <c r="T223" s="22">
        <v>47456</v>
      </c>
      <c r="U223" s="22">
        <v>18057</v>
      </c>
      <c r="V223" s="22">
        <v>429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1395</v>
      </c>
      <c r="AI223" s="22">
        <v>0</v>
      </c>
      <c r="AJ223" s="22">
        <v>3598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155342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1133</v>
      </c>
      <c r="G224" s="22">
        <v>0</v>
      </c>
      <c r="H224" s="22">
        <v>0</v>
      </c>
      <c r="I224" s="22">
        <v>7477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29137</v>
      </c>
      <c r="P224" s="22">
        <v>0</v>
      </c>
      <c r="Q224" s="22">
        <v>0</v>
      </c>
      <c r="R224" s="22">
        <v>0</v>
      </c>
      <c r="S224" s="22">
        <v>0</v>
      </c>
      <c r="T224" s="22">
        <v>23643</v>
      </c>
      <c r="U224" s="22">
        <v>13585</v>
      </c>
      <c r="V224" s="22">
        <v>434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28487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103896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2749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7206</v>
      </c>
      <c r="P225" s="22">
        <v>0</v>
      </c>
      <c r="Q225" s="22">
        <v>0</v>
      </c>
      <c r="R225" s="22">
        <v>0</v>
      </c>
      <c r="S225" s="22">
        <v>0</v>
      </c>
      <c r="T225" s="22">
        <v>42552</v>
      </c>
      <c r="U225" s="22">
        <v>19718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1410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73635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1198</v>
      </c>
      <c r="G226" s="22">
        <v>0</v>
      </c>
      <c r="H226" s="22">
        <v>0</v>
      </c>
      <c r="I226" s="22">
        <v>1876</v>
      </c>
      <c r="J226" s="22">
        <v>0</v>
      </c>
      <c r="K226" s="22">
        <v>485</v>
      </c>
      <c r="L226" s="22">
        <v>0</v>
      </c>
      <c r="M226" s="22">
        <v>0</v>
      </c>
      <c r="N226" s="22">
        <v>0</v>
      </c>
      <c r="O226" s="22">
        <v>52454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38948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1040</v>
      </c>
      <c r="AJ226" s="22">
        <v>877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96878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63293</v>
      </c>
      <c r="G227" s="22">
        <v>0</v>
      </c>
      <c r="H227" s="22">
        <v>0</v>
      </c>
      <c r="I227" s="22">
        <v>6976</v>
      </c>
      <c r="J227" s="22">
        <v>0</v>
      </c>
      <c r="K227" s="22">
        <v>0</v>
      </c>
      <c r="L227" s="22">
        <v>0</v>
      </c>
      <c r="M227" s="22">
        <v>0</v>
      </c>
      <c r="N227" s="22">
        <v>1900</v>
      </c>
      <c r="O227" s="22">
        <v>6855</v>
      </c>
      <c r="P227" s="22">
        <v>0</v>
      </c>
      <c r="Q227" s="22">
        <v>0</v>
      </c>
      <c r="R227" s="22">
        <v>0</v>
      </c>
      <c r="S227" s="22">
        <v>0</v>
      </c>
      <c r="T227" s="22">
        <v>18257</v>
      </c>
      <c r="U227" s="22">
        <v>440</v>
      </c>
      <c r="V227" s="22">
        <v>3171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2571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103463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12904</v>
      </c>
      <c r="G228" s="22">
        <v>0</v>
      </c>
      <c r="H228" s="22">
        <v>0</v>
      </c>
      <c r="I228" s="22">
        <v>11428</v>
      </c>
      <c r="J228" s="22">
        <v>4092</v>
      </c>
      <c r="K228" s="22">
        <v>0</v>
      </c>
      <c r="L228" s="22">
        <v>0</v>
      </c>
      <c r="M228" s="22">
        <v>0</v>
      </c>
      <c r="N228" s="22">
        <v>32905</v>
      </c>
      <c r="O228" s="22">
        <v>81441</v>
      </c>
      <c r="P228" s="22">
        <v>0</v>
      </c>
      <c r="Q228" s="22">
        <v>0</v>
      </c>
      <c r="R228" s="22">
        <v>1743</v>
      </c>
      <c r="S228" s="22">
        <v>0</v>
      </c>
      <c r="T228" s="22">
        <v>42547</v>
      </c>
      <c r="U228" s="22">
        <v>32478</v>
      </c>
      <c r="V228" s="22">
        <v>0</v>
      </c>
      <c r="W228" s="22">
        <v>600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53676</v>
      </c>
      <c r="AJ228" s="22">
        <v>2060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275874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1393</v>
      </c>
      <c r="G229" s="22">
        <v>0</v>
      </c>
      <c r="H229" s="22">
        <v>0</v>
      </c>
      <c r="I229" s="22">
        <v>20341</v>
      </c>
      <c r="J229" s="22">
        <v>0</v>
      </c>
      <c r="K229" s="22">
        <v>0</v>
      </c>
      <c r="L229" s="22">
        <v>0</v>
      </c>
      <c r="M229" s="22">
        <v>0</v>
      </c>
      <c r="N229" s="22">
        <v>9443</v>
      </c>
      <c r="O229" s="22">
        <v>47752</v>
      </c>
      <c r="P229" s="22">
        <v>0</v>
      </c>
      <c r="Q229" s="22">
        <v>0</v>
      </c>
      <c r="R229" s="22">
        <v>0</v>
      </c>
      <c r="S229" s="22">
        <v>0</v>
      </c>
      <c r="T229" s="22">
        <v>21349</v>
      </c>
      <c r="U229" s="22">
        <v>8451</v>
      </c>
      <c r="V229" s="22">
        <v>2954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2487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114170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6662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53793</v>
      </c>
      <c r="P230" s="22">
        <v>0</v>
      </c>
      <c r="Q230" s="22">
        <v>0</v>
      </c>
      <c r="R230" s="22">
        <v>0</v>
      </c>
      <c r="S230" s="22">
        <v>0</v>
      </c>
      <c r="T230" s="22">
        <v>9295</v>
      </c>
      <c r="U230" s="22">
        <v>12217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1292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83259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4185</v>
      </c>
      <c r="G231" s="22">
        <v>0</v>
      </c>
      <c r="H231" s="22">
        <v>0</v>
      </c>
      <c r="I231" s="22">
        <v>2755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173583</v>
      </c>
      <c r="P231" s="22">
        <v>0</v>
      </c>
      <c r="Q231" s="22">
        <v>0</v>
      </c>
      <c r="R231" s="22">
        <v>7705</v>
      </c>
      <c r="S231" s="22">
        <v>0</v>
      </c>
      <c r="T231" s="22">
        <v>17001</v>
      </c>
      <c r="U231" s="22">
        <v>18397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299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700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224625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5002</v>
      </c>
      <c r="G232" s="22">
        <v>0</v>
      </c>
      <c r="H232" s="22">
        <v>0</v>
      </c>
      <c r="I232" s="22">
        <v>30883</v>
      </c>
      <c r="J232" s="22">
        <v>0</v>
      </c>
      <c r="K232" s="22">
        <v>0</v>
      </c>
      <c r="L232" s="22">
        <v>0</v>
      </c>
      <c r="M232" s="22">
        <v>0</v>
      </c>
      <c r="N232" s="22">
        <v>25564</v>
      </c>
      <c r="O232" s="22">
        <v>139534</v>
      </c>
      <c r="P232" s="22">
        <v>0</v>
      </c>
      <c r="Q232" s="22">
        <v>0</v>
      </c>
      <c r="R232" s="22">
        <v>7359</v>
      </c>
      <c r="S232" s="22">
        <v>0</v>
      </c>
      <c r="T232" s="22">
        <v>85527</v>
      </c>
      <c r="U232" s="22">
        <v>108695</v>
      </c>
      <c r="V232" s="22">
        <v>5950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15554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424068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5531</v>
      </c>
      <c r="G233" s="22">
        <v>0</v>
      </c>
      <c r="H233" s="22">
        <v>0</v>
      </c>
      <c r="I233" s="22">
        <v>21320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30175</v>
      </c>
      <c r="P233" s="22">
        <v>0</v>
      </c>
      <c r="Q233" s="22">
        <v>0</v>
      </c>
      <c r="R233" s="22">
        <v>0</v>
      </c>
      <c r="S233" s="22">
        <v>0</v>
      </c>
      <c r="T233" s="22">
        <v>36954</v>
      </c>
      <c r="U233" s="22">
        <v>9853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34232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138065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1064</v>
      </c>
      <c r="G234" s="22">
        <v>0</v>
      </c>
      <c r="H234" s="22">
        <v>0</v>
      </c>
      <c r="I234" s="22">
        <v>1006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21212</v>
      </c>
      <c r="P234" s="22">
        <v>0</v>
      </c>
      <c r="Q234" s="22">
        <v>0</v>
      </c>
      <c r="R234" s="22">
        <v>0</v>
      </c>
      <c r="S234" s="22">
        <v>0</v>
      </c>
      <c r="T234" s="22">
        <v>16652</v>
      </c>
      <c r="U234" s="22">
        <v>34001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2009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75944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927</v>
      </c>
      <c r="G235" s="22">
        <v>0</v>
      </c>
      <c r="H235" s="22">
        <v>0</v>
      </c>
      <c r="I235" s="22">
        <v>13937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50923</v>
      </c>
      <c r="P235" s="22">
        <v>0</v>
      </c>
      <c r="Q235" s="22">
        <v>0</v>
      </c>
      <c r="R235" s="22">
        <v>2574</v>
      </c>
      <c r="S235" s="22">
        <v>0</v>
      </c>
      <c r="T235" s="22">
        <v>23414</v>
      </c>
      <c r="U235" s="22">
        <v>8131</v>
      </c>
      <c r="V235" s="22">
        <v>0</v>
      </c>
      <c r="W235" s="22">
        <v>0</v>
      </c>
      <c r="X235" s="22">
        <v>0</v>
      </c>
      <c r="Y235" s="22">
        <v>0</v>
      </c>
      <c r="Z235" s="22">
        <v>824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35567</v>
      </c>
      <c r="AJ235" s="22">
        <v>350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136647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1275</v>
      </c>
      <c r="G236" s="22">
        <v>0</v>
      </c>
      <c r="H236" s="22">
        <v>0</v>
      </c>
      <c r="I236" s="22">
        <v>6394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70283</v>
      </c>
      <c r="P236" s="22">
        <v>0</v>
      </c>
      <c r="Q236" s="22">
        <v>0</v>
      </c>
      <c r="R236" s="22">
        <v>0</v>
      </c>
      <c r="S236" s="22">
        <v>0</v>
      </c>
      <c r="T236" s="22">
        <v>7055</v>
      </c>
      <c r="U236" s="22">
        <v>20103</v>
      </c>
      <c r="V236" s="22">
        <v>1675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5630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112415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4980</v>
      </c>
      <c r="G237" s="22">
        <v>0</v>
      </c>
      <c r="H237" s="22">
        <v>0</v>
      </c>
      <c r="I237" s="22">
        <v>2213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21689</v>
      </c>
      <c r="P237" s="22">
        <v>0</v>
      </c>
      <c r="Q237" s="22">
        <v>0</v>
      </c>
      <c r="R237" s="22">
        <v>0</v>
      </c>
      <c r="S237" s="22">
        <v>0</v>
      </c>
      <c r="T237" s="22">
        <v>25751</v>
      </c>
      <c r="U237" s="22">
        <v>2287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8576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65496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1596</v>
      </c>
      <c r="G238" s="22">
        <v>0</v>
      </c>
      <c r="H238" s="22">
        <v>0</v>
      </c>
      <c r="I238" s="22">
        <v>5022</v>
      </c>
      <c r="J238" s="22">
        <v>0</v>
      </c>
      <c r="K238" s="22">
        <v>452</v>
      </c>
      <c r="L238" s="22">
        <v>0</v>
      </c>
      <c r="M238" s="22">
        <v>0</v>
      </c>
      <c r="N238" s="22">
        <v>0</v>
      </c>
      <c r="O238" s="22">
        <v>61496</v>
      </c>
      <c r="P238" s="22">
        <v>11199</v>
      </c>
      <c r="Q238" s="22">
        <v>0</v>
      </c>
      <c r="R238" s="22">
        <v>0</v>
      </c>
      <c r="S238" s="22">
        <v>0</v>
      </c>
      <c r="T238" s="22">
        <v>18279</v>
      </c>
      <c r="U238" s="22">
        <v>9339</v>
      </c>
      <c r="V238" s="22">
        <v>950</v>
      </c>
      <c r="W238" s="22">
        <v>0</v>
      </c>
      <c r="X238" s="22">
        <v>76</v>
      </c>
      <c r="Y238" s="22">
        <v>0</v>
      </c>
      <c r="Z238" s="22">
        <v>0</v>
      </c>
      <c r="AA238" s="22">
        <v>507</v>
      </c>
      <c r="AB238" s="22">
        <v>586</v>
      </c>
      <c r="AC238" s="22">
        <v>0</v>
      </c>
      <c r="AD238" s="22">
        <v>0</v>
      </c>
      <c r="AE238" s="22">
        <v>0</v>
      </c>
      <c r="AF238" s="22">
        <v>0</v>
      </c>
      <c r="AG238" s="22">
        <v>362</v>
      </c>
      <c r="AH238" s="22">
        <v>0</v>
      </c>
      <c r="AI238" s="22">
        <v>13417</v>
      </c>
      <c r="AJ238" s="22">
        <v>24649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147930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6689</v>
      </c>
      <c r="G239" s="22">
        <v>2267</v>
      </c>
      <c r="H239" s="22">
        <v>0</v>
      </c>
      <c r="I239" s="22">
        <v>4281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177073</v>
      </c>
      <c r="P239" s="22">
        <v>4080</v>
      </c>
      <c r="Q239" s="22">
        <v>0</v>
      </c>
      <c r="R239" s="22">
        <v>0</v>
      </c>
      <c r="S239" s="22">
        <v>0</v>
      </c>
      <c r="T239" s="22">
        <v>24802</v>
      </c>
      <c r="U239" s="22">
        <v>35832</v>
      </c>
      <c r="V239" s="22">
        <v>93</v>
      </c>
      <c r="W239" s="22">
        <v>0</v>
      </c>
      <c r="X239" s="22">
        <v>0</v>
      </c>
      <c r="Y239" s="22">
        <v>0</v>
      </c>
      <c r="Z239" s="22">
        <v>937</v>
      </c>
      <c r="AA239" s="22">
        <v>0</v>
      </c>
      <c r="AB239" s="22">
        <v>0</v>
      </c>
      <c r="AC239" s="22">
        <v>0</v>
      </c>
      <c r="AD239" s="22">
        <v>9762</v>
      </c>
      <c r="AE239" s="22">
        <v>0</v>
      </c>
      <c r="AF239" s="22">
        <v>0</v>
      </c>
      <c r="AG239" s="22">
        <v>0</v>
      </c>
      <c r="AH239" s="22">
        <v>0</v>
      </c>
      <c r="AI239" s="22">
        <v>153373</v>
      </c>
      <c r="AJ239" s="22">
        <v>0</v>
      </c>
      <c r="AK239" s="22">
        <v>0</v>
      </c>
      <c r="AL239" s="22">
        <v>0</v>
      </c>
      <c r="AM239" s="22">
        <v>10021</v>
      </c>
      <c r="AN239" s="22">
        <v>0</v>
      </c>
      <c r="AO239" s="22">
        <v>0</v>
      </c>
      <c r="AP239" s="22">
        <v>429210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992</v>
      </c>
      <c r="G240" s="22">
        <v>0</v>
      </c>
      <c r="H240" s="22">
        <v>0</v>
      </c>
      <c r="I240" s="22">
        <v>1138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14292</v>
      </c>
      <c r="P240" s="22">
        <v>0</v>
      </c>
      <c r="Q240" s="22">
        <v>0</v>
      </c>
      <c r="R240" s="22">
        <v>0</v>
      </c>
      <c r="S240" s="22">
        <v>0</v>
      </c>
      <c r="T240" s="22">
        <v>15638</v>
      </c>
      <c r="U240" s="22">
        <v>62531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9872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104463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1453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108244</v>
      </c>
      <c r="P241" s="22">
        <v>0</v>
      </c>
      <c r="Q241" s="22">
        <v>0</v>
      </c>
      <c r="R241" s="22">
        <v>7098</v>
      </c>
      <c r="S241" s="22">
        <v>0</v>
      </c>
      <c r="T241" s="22">
        <v>14936</v>
      </c>
      <c r="U241" s="22">
        <v>21766</v>
      </c>
      <c r="V241" s="22">
        <v>275</v>
      </c>
      <c r="W241" s="22">
        <v>0</v>
      </c>
      <c r="X241" s="22">
        <v>0</v>
      </c>
      <c r="Y241" s="22">
        <v>0</v>
      </c>
      <c r="Z241" s="22">
        <v>0</v>
      </c>
      <c r="AA241" s="22">
        <v>244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28104</v>
      </c>
      <c r="AJ241" s="22">
        <v>9861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191981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5852</v>
      </c>
      <c r="G242" s="22">
        <v>0</v>
      </c>
      <c r="H242" s="22">
        <v>0</v>
      </c>
      <c r="I242" s="22">
        <v>100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86317</v>
      </c>
      <c r="P242" s="22">
        <v>0</v>
      </c>
      <c r="Q242" s="22">
        <v>0</v>
      </c>
      <c r="R242" s="22">
        <v>0</v>
      </c>
      <c r="S242" s="22">
        <v>0</v>
      </c>
      <c r="T242" s="22">
        <v>59893</v>
      </c>
      <c r="U242" s="22">
        <v>17247</v>
      </c>
      <c r="V242" s="22">
        <v>15005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16512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200926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2906</v>
      </c>
      <c r="G243" s="22">
        <v>0</v>
      </c>
      <c r="H243" s="22">
        <v>0</v>
      </c>
      <c r="I243" s="22">
        <v>13131</v>
      </c>
      <c r="J243" s="22">
        <v>0</v>
      </c>
      <c r="K243" s="22">
        <v>0</v>
      </c>
      <c r="L243" s="22">
        <v>0</v>
      </c>
      <c r="M243" s="22">
        <v>0</v>
      </c>
      <c r="N243" s="22">
        <v>11454</v>
      </c>
      <c r="O243" s="22">
        <v>38058</v>
      </c>
      <c r="P243" s="22">
        <v>0</v>
      </c>
      <c r="Q243" s="22">
        <v>0</v>
      </c>
      <c r="R243" s="22">
        <v>0</v>
      </c>
      <c r="S243" s="22">
        <v>0</v>
      </c>
      <c r="T243" s="22">
        <v>36052</v>
      </c>
      <c r="U243" s="22">
        <v>44610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9304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155515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2382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11998</v>
      </c>
      <c r="P244" s="22">
        <v>0</v>
      </c>
      <c r="Q244" s="22">
        <v>0</v>
      </c>
      <c r="R244" s="22">
        <v>0</v>
      </c>
      <c r="S244" s="22">
        <v>0</v>
      </c>
      <c r="T244" s="22">
        <v>3796</v>
      </c>
      <c r="U244" s="22">
        <v>21293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337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39806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420</v>
      </c>
      <c r="G245" s="22">
        <v>0</v>
      </c>
      <c r="H245" s="22">
        <v>0</v>
      </c>
      <c r="I245" s="22">
        <v>1247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27170</v>
      </c>
      <c r="P245" s="22">
        <v>0</v>
      </c>
      <c r="Q245" s="22">
        <v>0</v>
      </c>
      <c r="R245" s="22">
        <v>0</v>
      </c>
      <c r="S245" s="22">
        <v>0</v>
      </c>
      <c r="T245" s="22">
        <v>18390</v>
      </c>
      <c r="U245" s="22">
        <v>2050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27928</v>
      </c>
      <c r="AJ245" s="22">
        <v>0</v>
      </c>
      <c r="AK245" s="22">
        <v>0</v>
      </c>
      <c r="AL245" s="22">
        <v>0</v>
      </c>
      <c r="AM245" s="22">
        <v>1013</v>
      </c>
      <c r="AN245" s="22">
        <v>0</v>
      </c>
      <c r="AO245" s="22">
        <v>0</v>
      </c>
      <c r="AP245" s="22">
        <v>78218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12289</v>
      </c>
      <c r="G246" s="22">
        <v>0</v>
      </c>
      <c r="H246" s="22">
        <v>0</v>
      </c>
      <c r="I246" s="22">
        <v>8932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58177</v>
      </c>
      <c r="P246" s="22">
        <v>0</v>
      </c>
      <c r="Q246" s="22">
        <v>0</v>
      </c>
      <c r="R246" s="22">
        <v>0</v>
      </c>
      <c r="S246" s="22">
        <v>0</v>
      </c>
      <c r="T246" s="22">
        <v>22933</v>
      </c>
      <c r="U246" s="22">
        <v>10147</v>
      </c>
      <c r="V246" s="22">
        <v>2241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7604</v>
      </c>
      <c r="AJ246" s="22">
        <v>0</v>
      </c>
      <c r="AK246" s="22">
        <v>0</v>
      </c>
      <c r="AL246" s="22">
        <v>0</v>
      </c>
      <c r="AM246" s="22">
        <v>1197</v>
      </c>
      <c r="AN246" s="22">
        <v>0</v>
      </c>
      <c r="AO246" s="22">
        <v>0</v>
      </c>
      <c r="AP246" s="22">
        <v>123520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6142</v>
      </c>
      <c r="G247" s="22">
        <v>0</v>
      </c>
      <c r="H247" s="22">
        <v>0</v>
      </c>
      <c r="I247" s="22">
        <v>11024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53073</v>
      </c>
      <c r="P247" s="22">
        <v>0</v>
      </c>
      <c r="Q247" s="22">
        <v>0</v>
      </c>
      <c r="R247" s="22">
        <v>0</v>
      </c>
      <c r="S247" s="22">
        <v>0</v>
      </c>
      <c r="T247" s="22">
        <v>36418</v>
      </c>
      <c r="U247" s="22">
        <v>8521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10512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125690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619</v>
      </c>
      <c r="G248" s="22">
        <v>0</v>
      </c>
      <c r="H248" s="22">
        <v>0</v>
      </c>
      <c r="I248" s="22">
        <v>6223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29914</v>
      </c>
      <c r="P248" s="22">
        <v>0</v>
      </c>
      <c r="Q248" s="22">
        <v>0</v>
      </c>
      <c r="R248" s="22">
        <v>0</v>
      </c>
      <c r="S248" s="22">
        <v>0</v>
      </c>
      <c r="T248" s="22">
        <v>16044</v>
      </c>
      <c r="U248" s="22">
        <v>9231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3279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65310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73</v>
      </c>
      <c r="G249" s="22">
        <v>0</v>
      </c>
      <c r="H249" s="22">
        <v>0</v>
      </c>
      <c r="I249" s="22">
        <v>368</v>
      </c>
      <c r="J249" s="22">
        <v>0</v>
      </c>
      <c r="K249" s="22">
        <v>0</v>
      </c>
      <c r="L249" s="22">
        <v>0</v>
      </c>
      <c r="M249" s="22">
        <v>0</v>
      </c>
      <c r="N249" s="22">
        <v>7908</v>
      </c>
      <c r="O249" s="22">
        <v>2846</v>
      </c>
      <c r="P249" s="22">
        <v>0</v>
      </c>
      <c r="Q249" s="22">
        <v>0</v>
      </c>
      <c r="R249" s="22">
        <v>0</v>
      </c>
      <c r="S249" s="22">
        <v>0</v>
      </c>
      <c r="T249" s="22">
        <v>26965</v>
      </c>
      <c r="U249" s="22">
        <v>12416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1468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52044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24806</v>
      </c>
      <c r="G250" s="22">
        <v>0</v>
      </c>
      <c r="H250" s="22">
        <v>0</v>
      </c>
      <c r="I250" s="22">
        <v>6192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60780</v>
      </c>
      <c r="P250" s="22">
        <v>0</v>
      </c>
      <c r="Q250" s="22">
        <v>0</v>
      </c>
      <c r="R250" s="22">
        <v>0</v>
      </c>
      <c r="S250" s="22">
        <v>0</v>
      </c>
      <c r="T250" s="22">
        <v>111888</v>
      </c>
      <c r="U250" s="22">
        <v>12870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41236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257772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4995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117210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31257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6019</v>
      </c>
      <c r="AJ251" s="22">
        <v>7761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167242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83</v>
      </c>
      <c r="G252" s="22">
        <v>0</v>
      </c>
      <c r="H252" s="22">
        <v>0</v>
      </c>
      <c r="I252" s="22">
        <v>17268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46615</v>
      </c>
      <c r="P252" s="22">
        <v>0</v>
      </c>
      <c r="Q252" s="22">
        <v>0</v>
      </c>
      <c r="R252" s="22">
        <v>0</v>
      </c>
      <c r="S252" s="22">
        <v>0</v>
      </c>
      <c r="T252" s="22">
        <v>35153</v>
      </c>
      <c r="U252" s="22">
        <v>15443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258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114820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2148</v>
      </c>
      <c r="G253" s="22">
        <v>0</v>
      </c>
      <c r="H253" s="22">
        <v>0</v>
      </c>
      <c r="I253" s="22">
        <v>13189</v>
      </c>
      <c r="J253" s="22">
        <v>0</v>
      </c>
      <c r="K253" s="22">
        <v>0</v>
      </c>
      <c r="L253" s="22">
        <v>0</v>
      </c>
      <c r="M253" s="22">
        <v>0</v>
      </c>
      <c r="N253" s="22">
        <v>1310</v>
      </c>
      <c r="O253" s="22">
        <v>38449</v>
      </c>
      <c r="P253" s="22">
        <v>0</v>
      </c>
      <c r="Q253" s="22">
        <v>0</v>
      </c>
      <c r="R253" s="22">
        <v>0</v>
      </c>
      <c r="S253" s="22">
        <v>0</v>
      </c>
      <c r="T253" s="22">
        <v>8310</v>
      </c>
      <c r="U253" s="22">
        <v>38100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12058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113564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14328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87484</v>
      </c>
      <c r="T254" s="22">
        <v>8806</v>
      </c>
      <c r="U254" s="22">
        <v>36950</v>
      </c>
      <c r="V254" s="22">
        <v>20871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394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6323</v>
      </c>
      <c r="AP254" s="22">
        <v>175156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600</v>
      </c>
      <c r="G255" s="22">
        <v>0</v>
      </c>
      <c r="H255" s="22">
        <v>0</v>
      </c>
      <c r="I255" s="22">
        <v>2508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29901</v>
      </c>
      <c r="P255" s="22">
        <v>0</v>
      </c>
      <c r="Q255" s="22">
        <v>0</v>
      </c>
      <c r="R255" s="22">
        <v>0</v>
      </c>
      <c r="S255" s="22">
        <v>0</v>
      </c>
      <c r="T255" s="22">
        <v>64109</v>
      </c>
      <c r="U255" s="22">
        <v>25774</v>
      </c>
      <c r="V255" s="22">
        <v>1362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7734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131988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847</v>
      </c>
      <c r="G256" s="22">
        <v>0</v>
      </c>
      <c r="H256" s="22">
        <v>0</v>
      </c>
      <c r="I256" s="22">
        <v>25228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111941</v>
      </c>
      <c r="P256" s="22">
        <v>0</v>
      </c>
      <c r="Q256" s="22">
        <v>0</v>
      </c>
      <c r="R256" s="22">
        <v>1115</v>
      </c>
      <c r="S256" s="22">
        <v>0</v>
      </c>
      <c r="T256" s="22">
        <v>25943</v>
      </c>
      <c r="U256" s="22">
        <v>16801</v>
      </c>
      <c r="V256" s="22">
        <v>463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854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183192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12814</v>
      </c>
      <c r="G257" s="22">
        <v>0</v>
      </c>
      <c r="H257" s="22">
        <v>0</v>
      </c>
      <c r="I257" s="22">
        <v>20320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62398</v>
      </c>
      <c r="P257" s="22">
        <v>0</v>
      </c>
      <c r="Q257" s="22">
        <v>0</v>
      </c>
      <c r="R257" s="22">
        <v>0</v>
      </c>
      <c r="S257" s="22">
        <v>0</v>
      </c>
      <c r="T257" s="22">
        <v>26326</v>
      </c>
      <c r="U257" s="22">
        <v>31228</v>
      </c>
      <c r="V257" s="22">
        <v>602</v>
      </c>
      <c r="W257" s="22">
        <v>0</v>
      </c>
      <c r="X257" s="22">
        <v>0</v>
      </c>
      <c r="Y257" s="22">
        <v>0</v>
      </c>
      <c r="Z257" s="22">
        <v>1314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19024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174026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4547</v>
      </c>
      <c r="G258" s="22">
        <v>0</v>
      </c>
      <c r="H258" s="22">
        <v>0</v>
      </c>
      <c r="I258" s="22">
        <v>0</v>
      </c>
      <c r="J258" s="22">
        <v>0</v>
      </c>
      <c r="K258" s="22">
        <v>4539</v>
      </c>
      <c r="L258" s="22">
        <v>0</v>
      </c>
      <c r="M258" s="22">
        <v>0</v>
      </c>
      <c r="N258" s="22">
        <v>3184</v>
      </c>
      <c r="O258" s="22">
        <v>47482</v>
      </c>
      <c r="P258" s="22">
        <v>0</v>
      </c>
      <c r="Q258" s="22">
        <v>0</v>
      </c>
      <c r="R258" s="22">
        <v>0</v>
      </c>
      <c r="S258" s="22">
        <v>0</v>
      </c>
      <c r="T258" s="22">
        <v>19397</v>
      </c>
      <c r="U258" s="22">
        <v>24273</v>
      </c>
      <c r="V258" s="22">
        <v>2963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13292</v>
      </c>
      <c r="AJ258" s="22">
        <v>4634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124311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1480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4028</v>
      </c>
      <c r="O259" s="22">
        <v>11155</v>
      </c>
      <c r="P259" s="22">
        <v>0</v>
      </c>
      <c r="Q259" s="22">
        <v>0</v>
      </c>
      <c r="R259" s="22">
        <v>0</v>
      </c>
      <c r="S259" s="22">
        <v>0</v>
      </c>
      <c r="T259" s="22">
        <v>27077</v>
      </c>
      <c r="U259" s="22">
        <v>1461</v>
      </c>
      <c r="V259" s="22">
        <v>1000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682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46883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5397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42556</v>
      </c>
      <c r="P260" s="22">
        <v>0</v>
      </c>
      <c r="Q260" s="22">
        <v>0</v>
      </c>
      <c r="R260" s="22">
        <v>0</v>
      </c>
      <c r="S260" s="22">
        <v>0</v>
      </c>
      <c r="T260" s="22">
        <v>37961</v>
      </c>
      <c r="U260" s="22">
        <v>67889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2201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22986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178990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9457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62986</v>
      </c>
      <c r="P261" s="22">
        <v>0</v>
      </c>
      <c r="Q261" s="22">
        <v>0</v>
      </c>
      <c r="R261" s="22">
        <v>0</v>
      </c>
      <c r="S261" s="22">
        <v>0</v>
      </c>
      <c r="T261" s="22">
        <v>22854</v>
      </c>
      <c r="U261" s="22">
        <v>15443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6455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117195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5038</v>
      </c>
      <c r="G262" s="22">
        <v>0</v>
      </c>
      <c r="H262" s="22">
        <v>0</v>
      </c>
      <c r="I262" s="22">
        <v>4755</v>
      </c>
      <c r="J262" s="22">
        <v>0</v>
      </c>
      <c r="K262" s="22">
        <v>0</v>
      </c>
      <c r="L262" s="22">
        <v>3169</v>
      </c>
      <c r="M262" s="22">
        <v>0</v>
      </c>
      <c r="N262" s="22">
        <v>0</v>
      </c>
      <c r="O262" s="22">
        <v>130024</v>
      </c>
      <c r="P262" s="22">
        <v>0</v>
      </c>
      <c r="Q262" s="22">
        <v>0</v>
      </c>
      <c r="R262" s="22">
        <v>0</v>
      </c>
      <c r="S262" s="22">
        <v>0</v>
      </c>
      <c r="T262" s="22">
        <v>25563</v>
      </c>
      <c r="U262" s="22">
        <v>34336</v>
      </c>
      <c r="V262" s="22">
        <v>5901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46746</v>
      </c>
      <c r="AJ262" s="22">
        <v>97929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353461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2007</v>
      </c>
      <c r="G263" s="22">
        <v>0</v>
      </c>
      <c r="H263" s="22">
        <v>0</v>
      </c>
      <c r="I263" s="22">
        <v>8033</v>
      </c>
      <c r="J263" s="22">
        <v>0</v>
      </c>
      <c r="K263" s="22">
        <v>0</v>
      </c>
      <c r="L263" s="22">
        <v>0</v>
      </c>
      <c r="M263" s="22">
        <v>0</v>
      </c>
      <c r="N263" s="22">
        <v>11567</v>
      </c>
      <c r="O263" s="22">
        <v>83752</v>
      </c>
      <c r="P263" s="22">
        <v>0</v>
      </c>
      <c r="Q263" s="22">
        <v>0</v>
      </c>
      <c r="R263" s="22">
        <v>551</v>
      </c>
      <c r="S263" s="22">
        <v>0</v>
      </c>
      <c r="T263" s="22">
        <v>46796</v>
      </c>
      <c r="U263" s="22">
        <v>20173</v>
      </c>
      <c r="V263" s="22">
        <v>0</v>
      </c>
      <c r="W263" s="22">
        <v>0</v>
      </c>
      <c r="X263" s="22">
        <v>19124</v>
      </c>
      <c r="Y263" s="22">
        <v>0</v>
      </c>
      <c r="Z263" s="22">
        <v>242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2868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195113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1071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6369</v>
      </c>
      <c r="O264" s="22">
        <v>14931</v>
      </c>
      <c r="P264" s="22">
        <v>0</v>
      </c>
      <c r="Q264" s="22">
        <v>0</v>
      </c>
      <c r="R264" s="22">
        <v>0</v>
      </c>
      <c r="S264" s="22">
        <v>0</v>
      </c>
      <c r="T264" s="22">
        <v>33311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306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55988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1703</v>
      </c>
      <c r="G265" s="22">
        <v>0</v>
      </c>
      <c r="H265" s="22">
        <v>0</v>
      </c>
      <c r="I265" s="22">
        <v>11067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21273</v>
      </c>
      <c r="P265" s="22">
        <v>0</v>
      </c>
      <c r="Q265" s="22">
        <v>0</v>
      </c>
      <c r="R265" s="22">
        <v>0</v>
      </c>
      <c r="S265" s="22">
        <v>0</v>
      </c>
      <c r="T265" s="22">
        <v>35606</v>
      </c>
      <c r="U265" s="22">
        <v>13241</v>
      </c>
      <c r="V265" s="22">
        <v>8126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91016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2329</v>
      </c>
      <c r="G266" s="22">
        <v>0</v>
      </c>
      <c r="H266" s="22">
        <v>0</v>
      </c>
      <c r="I266" s="22">
        <v>19551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23933</v>
      </c>
      <c r="P266" s="22">
        <v>0</v>
      </c>
      <c r="Q266" s="22">
        <v>0</v>
      </c>
      <c r="R266" s="22">
        <v>0</v>
      </c>
      <c r="S266" s="22">
        <v>0</v>
      </c>
      <c r="T266" s="22">
        <v>45817</v>
      </c>
      <c r="U266" s="22">
        <v>10437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11063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113130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13404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32764</v>
      </c>
      <c r="P267" s="22">
        <v>0</v>
      </c>
      <c r="Q267" s="22">
        <v>0</v>
      </c>
      <c r="R267" s="22">
        <v>0</v>
      </c>
      <c r="S267" s="22">
        <v>0</v>
      </c>
      <c r="T267" s="22">
        <v>37582</v>
      </c>
      <c r="U267" s="22">
        <v>10525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94275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1808</v>
      </c>
      <c r="G268" s="22">
        <v>0</v>
      </c>
      <c r="H268" s="22">
        <v>0</v>
      </c>
      <c r="I268" s="22">
        <v>912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9178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6503</v>
      </c>
      <c r="V268" s="22">
        <v>9980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3135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31516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6316</v>
      </c>
      <c r="G269" s="22">
        <v>0</v>
      </c>
      <c r="H269" s="22">
        <v>0</v>
      </c>
      <c r="I269" s="22">
        <v>3266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130057</v>
      </c>
      <c r="P269" s="22">
        <v>0</v>
      </c>
      <c r="Q269" s="22">
        <v>0</v>
      </c>
      <c r="R269" s="22">
        <v>0</v>
      </c>
      <c r="S269" s="22">
        <v>0</v>
      </c>
      <c r="T269" s="22">
        <v>35644</v>
      </c>
      <c r="U269" s="22">
        <v>26317</v>
      </c>
      <c r="V269" s="22">
        <v>324959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600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11778</v>
      </c>
      <c r="AJ269" s="22">
        <v>2514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541451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10300</v>
      </c>
      <c r="G270" s="22">
        <v>0</v>
      </c>
      <c r="H270" s="22">
        <v>0</v>
      </c>
      <c r="I270" s="22">
        <v>10686</v>
      </c>
      <c r="J270" s="22">
        <v>0</v>
      </c>
      <c r="K270" s="22">
        <v>0</v>
      </c>
      <c r="L270" s="22">
        <v>0</v>
      </c>
      <c r="M270" s="22">
        <v>0</v>
      </c>
      <c r="N270" s="22">
        <v>6565</v>
      </c>
      <c r="O270" s="22">
        <v>93232</v>
      </c>
      <c r="P270" s="22">
        <v>0</v>
      </c>
      <c r="Q270" s="22">
        <v>0</v>
      </c>
      <c r="R270" s="22">
        <v>0</v>
      </c>
      <c r="S270" s="22">
        <v>0</v>
      </c>
      <c r="T270" s="22">
        <v>173693</v>
      </c>
      <c r="U270" s="22">
        <v>11100</v>
      </c>
      <c r="V270" s="22">
        <v>0</v>
      </c>
      <c r="W270" s="22">
        <v>895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65966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372437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2008</v>
      </c>
      <c r="G271" s="22">
        <v>0</v>
      </c>
      <c r="H271" s="22">
        <v>0</v>
      </c>
      <c r="I271" s="22">
        <v>2885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47749</v>
      </c>
      <c r="P271" s="22">
        <v>0</v>
      </c>
      <c r="Q271" s="22">
        <v>0</v>
      </c>
      <c r="R271" s="22">
        <v>0</v>
      </c>
      <c r="S271" s="22">
        <v>0</v>
      </c>
      <c r="T271" s="22">
        <v>14676</v>
      </c>
      <c r="U271" s="22">
        <v>18517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85835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8868</v>
      </c>
      <c r="G272" s="22">
        <v>0</v>
      </c>
      <c r="H272" s="22">
        <v>0</v>
      </c>
      <c r="I272" s="22">
        <v>43977</v>
      </c>
      <c r="J272" s="22">
        <v>0</v>
      </c>
      <c r="K272" s="22">
        <v>0</v>
      </c>
      <c r="L272" s="22">
        <v>0</v>
      </c>
      <c r="M272" s="22">
        <v>0</v>
      </c>
      <c r="N272" s="22">
        <v>1870</v>
      </c>
      <c r="O272" s="22">
        <v>45778</v>
      </c>
      <c r="P272" s="22">
        <v>0</v>
      </c>
      <c r="Q272" s="22">
        <v>0</v>
      </c>
      <c r="R272" s="22">
        <v>7335</v>
      </c>
      <c r="S272" s="22">
        <v>0</v>
      </c>
      <c r="T272" s="22">
        <v>40329</v>
      </c>
      <c r="U272" s="22">
        <v>10202</v>
      </c>
      <c r="V272" s="22">
        <v>1943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6630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166932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11429</v>
      </c>
      <c r="G273" s="22">
        <v>0</v>
      </c>
      <c r="H273" s="22">
        <v>0</v>
      </c>
      <c r="I273" s="22">
        <v>5102</v>
      </c>
      <c r="J273" s="22">
        <v>0</v>
      </c>
      <c r="K273" s="22">
        <v>0</v>
      </c>
      <c r="L273" s="22">
        <v>0</v>
      </c>
      <c r="M273" s="22">
        <v>0</v>
      </c>
      <c r="N273" s="22">
        <v>373</v>
      </c>
      <c r="O273" s="22">
        <v>28179</v>
      </c>
      <c r="P273" s="22">
        <v>0</v>
      </c>
      <c r="Q273" s="22">
        <v>0</v>
      </c>
      <c r="R273" s="22">
        <v>1965</v>
      </c>
      <c r="S273" s="22">
        <v>0</v>
      </c>
      <c r="T273" s="22">
        <v>39461</v>
      </c>
      <c r="U273" s="22">
        <v>4699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1194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92402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4856</v>
      </c>
      <c r="G274" s="22">
        <v>0</v>
      </c>
      <c r="H274" s="22">
        <v>0</v>
      </c>
      <c r="I274" s="22">
        <v>21460</v>
      </c>
      <c r="J274" s="22">
        <v>0</v>
      </c>
      <c r="K274" s="22">
        <v>0</v>
      </c>
      <c r="L274" s="22">
        <v>0</v>
      </c>
      <c r="M274" s="22">
        <v>0</v>
      </c>
      <c r="N274" s="22">
        <v>7662</v>
      </c>
      <c r="O274" s="22">
        <v>46674</v>
      </c>
      <c r="P274" s="22">
        <v>0</v>
      </c>
      <c r="Q274" s="22">
        <v>0</v>
      </c>
      <c r="R274" s="22">
        <v>0</v>
      </c>
      <c r="S274" s="22">
        <v>0</v>
      </c>
      <c r="T274" s="22">
        <v>65634</v>
      </c>
      <c r="U274" s="22">
        <v>16313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10179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172778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8608</v>
      </c>
      <c r="G275" s="22">
        <v>0</v>
      </c>
      <c r="H275" s="22">
        <v>0</v>
      </c>
      <c r="I275" s="22">
        <v>16950</v>
      </c>
      <c r="J275" s="22">
        <v>0</v>
      </c>
      <c r="K275" s="22">
        <v>0</v>
      </c>
      <c r="L275" s="22">
        <v>2319</v>
      </c>
      <c r="M275" s="22">
        <v>0</v>
      </c>
      <c r="N275" s="22">
        <v>0</v>
      </c>
      <c r="O275" s="22">
        <v>141053</v>
      </c>
      <c r="P275" s="22">
        <v>0</v>
      </c>
      <c r="Q275" s="22">
        <v>0</v>
      </c>
      <c r="R275" s="22">
        <v>0</v>
      </c>
      <c r="S275" s="22">
        <v>0</v>
      </c>
      <c r="T275" s="22">
        <v>149441</v>
      </c>
      <c r="U275" s="22">
        <v>66919</v>
      </c>
      <c r="V275" s="22">
        <v>2125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38434</v>
      </c>
      <c r="AJ275" s="22">
        <v>15359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441208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2570</v>
      </c>
      <c r="G276" s="22">
        <v>0</v>
      </c>
      <c r="H276" s="22">
        <v>0</v>
      </c>
      <c r="I276" s="22">
        <v>11036</v>
      </c>
      <c r="J276" s="22">
        <v>0</v>
      </c>
      <c r="K276" s="22">
        <v>0</v>
      </c>
      <c r="L276" s="22">
        <v>0</v>
      </c>
      <c r="M276" s="22">
        <v>0</v>
      </c>
      <c r="N276" s="22">
        <v>130242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25129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14958</v>
      </c>
      <c r="AJ276" s="22">
        <v>21820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205755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3720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24126</v>
      </c>
      <c r="O277" s="22">
        <v>96068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9715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133629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2639</v>
      </c>
      <c r="G278" s="22">
        <v>0</v>
      </c>
      <c r="H278" s="22">
        <v>0</v>
      </c>
      <c r="I278" s="22">
        <v>21939</v>
      </c>
      <c r="J278" s="22">
        <v>0</v>
      </c>
      <c r="K278" s="22">
        <v>1810</v>
      </c>
      <c r="L278" s="22">
        <v>0</v>
      </c>
      <c r="M278" s="22">
        <v>0</v>
      </c>
      <c r="N278" s="22">
        <v>6997</v>
      </c>
      <c r="O278" s="22">
        <v>71292</v>
      </c>
      <c r="P278" s="22">
        <v>0</v>
      </c>
      <c r="Q278" s="22">
        <v>0</v>
      </c>
      <c r="R278" s="22">
        <v>0</v>
      </c>
      <c r="S278" s="22">
        <v>0</v>
      </c>
      <c r="T278" s="22">
        <v>73144</v>
      </c>
      <c r="U278" s="22">
        <v>8714</v>
      </c>
      <c r="V278" s="22">
        <v>3052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1564</v>
      </c>
      <c r="AE278" s="22">
        <v>0</v>
      </c>
      <c r="AF278" s="22">
        <v>0</v>
      </c>
      <c r="AG278" s="22">
        <v>0</v>
      </c>
      <c r="AH278" s="22">
        <v>0</v>
      </c>
      <c r="AI278" s="22">
        <v>29874</v>
      </c>
      <c r="AJ278" s="22">
        <v>3100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224125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2900</v>
      </c>
      <c r="G279" s="22">
        <v>0</v>
      </c>
      <c r="H279" s="22">
        <v>0</v>
      </c>
      <c r="I279" s="22">
        <v>10101</v>
      </c>
      <c r="J279" s="22">
        <v>0</v>
      </c>
      <c r="K279" s="22">
        <v>0</v>
      </c>
      <c r="L279" s="22">
        <v>0</v>
      </c>
      <c r="M279" s="22">
        <v>0</v>
      </c>
      <c r="N279" s="22">
        <v>33074</v>
      </c>
      <c r="O279" s="22">
        <v>289710</v>
      </c>
      <c r="P279" s="22">
        <v>0</v>
      </c>
      <c r="Q279" s="22">
        <v>0</v>
      </c>
      <c r="R279" s="22">
        <v>0</v>
      </c>
      <c r="S279" s="22">
        <v>0</v>
      </c>
      <c r="T279" s="22">
        <v>56171</v>
      </c>
      <c r="U279" s="22">
        <v>17146</v>
      </c>
      <c r="V279" s="22">
        <v>1171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30293</v>
      </c>
      <c r="AJ279" s="22">
        <v>21345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461911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548</v>
      </c>
      <c r="G280" s="22">
        <v>0</v>
      </c>
      <c r="H280" s="22">
        <v>0</v>
      </c>
      <c r="I280" s="22">
        <v>5620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25787</v>
      </c>
      <c r="P280" s="22">
        <v>0</v>
      </c>
      <c r="Q280" s="22">
        <v>0</v>
      </c>
      <c r="R280" s="22">
        <v>0</v>
      </c>
      <c r="S280" s="22">
        <v>0</v>
      </c>
      <c r="T280" s="22">
        <v>23677</v>
      </c>
      <c r="U280" s="22">
        <v>29209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415</v>
      </c>
      <c r="AE280" s="22">
        <v>0</v>
      </c>
      <c r="AF280" s="22">
        <v>0</v>
      </c>
      <c r="AG280" s="22">
        <v>0</v>
      </c>
      <c r="AH280" s="22">
        <v>0</v>
      </c>
      <c r="AI280" s="22">
        <v>22255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107511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11057</v>
      </c>
      <c r="G281" s="22">
        <v>0</v>
      </c>
      <c r="H281" s="22">
        <v>0</v>
      </c>
      <c r="I281" s="22">
        <v>5611</v>
      </c>
      <c r="J281" s="22">
        <v>0</v>
      </c>
      <c r="K281" s="22">
        <v>0</v>
      </c>
      <c r="L281" s="22">
        <v>0</v>
      </c>
      <c r="M281" s="22">
        <v>0</v>
      </c>
      <c r="N281" s="22">
        <v>32565</v>
      </c>
      <c r="O281" s="22">
        <v>90066</v>
      </c>
      <c r="P281" s="22">
        <v>0</v>
      </c>
      <c r="Q281" s="22">
        <v>0</v>
      </c>
      <c r="R281" s="22">
        <v>0</v>
      </c>
      <c r="S281" s="22">
        <v>0</v>
      </c>
      <c r="T281" s="22">
        <v>237348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120980</v>
      </c>
      <c r="AJ281" s="22">
        <v>315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497942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15425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14793</v>
      </c>
      <c r="P282" s="22">
        <v>0</v>
      </c>
      <c r="Q282" s="22">
        <v>0</v>
      </c>
      <c r="R282" s="22">
        <v>0</v>
      </c>
      <c r="S282" s="22">
        <v>0</v>
      </c>
      <c r="T282" s="22">
        <v>13860</v>
      </c>
      <c r="U282" s="22">
        <v>9860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3710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57648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5168</v>
      </c>
      <c r="G283" s="22">
        <v>0</v>
      </c>
      <c r="H283" s="22">
        <v>0</v>
      </c>
      <c r="I283" s="22">
        <v>11899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82737</v>
      </c>
      <c r="P283" s="22">
        <v>0</v>
      </c>
      <c r="Q283" s="22">
        <v>0</v>
      </c>
      <c r="R283" s="22">
        <v>0</v>
      </c>
      <c r="S283" s="22">
        <v>0</v>
      </c>
      <c r="T283" s="22">
        <v>17683</v>
      </c>
      <c r="U283" s="22">
        <v>1954</v>
      </c>
      <c r="V283" s="22">
        <v>1050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196</v>
      </c>
      <c r="AE283" s="22">
        <v>0</v>
      </c>
      <c r="AF283" s="22">
        <v>0</v>
      </c>
      <c r="AG283" s="22">
        <v>0</v>
      </c>
      <c r="AH283" s="22">
        <v>0</v>
      </c>
      <c r="AI283" s="22">
        <v>10340</v>
      </c>
      <c r="AJ283" s="22">
        <v>6291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137318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2129</v>
      </c>
      <c r="G284" s="22">
        <v>0</v>
      </c>
      <c r="H284" s="22">
        <v>0</v>
      </c>
      <c r="I284" s="22">
        <v>6093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74666</v>
      </c>
      <c r="P284" s="22">
        <v>0</v>
      </c>
      <c r="Q284" s="22">
        <v>0</v>
      </c>
      <c r="R284" s="22">
        <v>0</v>
      </c>
      <c r="S284" s="22">
        <v>0</v>
      </c>
      <c r="T284" s="22">
        <v>22356</v>
      </c>
      <c r="U284" s="22">
        <v>13603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6494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125341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19803</v>
      </c>
      <c r="G285" s="22">
        <v>0</v>
      </c>
      <c r="H285" s="22">
        <v>0</v>
      </c>
      <c r="I285" s="22">
        <v>3547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149487</v>
      </c>
      <c r="P285" s="22">
        <v>0</v>
      </c>
      <c r="Q285" s="22">
        <v>0</v>
      </c>
      <c r="R285" s="22">
        <v>0</v>
      </c>
      <c r="S285" s="22">
        <v>0</v>
      </c>
      <c r="T285" s="22">
        <v>78947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7454</v>
      </c>
      <c r="AJ285" s="22">
        <v>2692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261930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16054</v>
      </c>
      <c r="G286" s="22">
        <v>0</v>
      </c>
      <c r="H286" s="22">
        <v>0</v>
      </c>
      <c r="I286" s="22">
        <v>17289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66921</v>
      </c>
      <c r="P286" s="22">
        <v>17230</v>
      </c>
      <c r="Q286" s="22">
        <v>0</v>
      </c>
      <c r="R286" s="22">
        <v>0</v>
      </c>
      <c r="S286" s="22">
        <v>0</v>
      </c>
      <c r="T286" s="22">
        <v>0</v>
      </c>
      <c r="U286" s="22">
        <v>86857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12750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217101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4180</v>
      </c>
      <c r="G287" s="22">
        <v>0</v>
      </c>
      <c r="H287" s="22">
        <v>0</v>
      </c>
      <c r="I287" s="22">
        <v>4264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37215</v>
      </c>
      <c r="P287" s="22">
        <v>0</v>
      </c>
      <c r="Q287" s="22">
        <v>0</v>
      </c>
      <c r="R287" s="22">
        <v>0</v>
      </c>
      <c r="S287" s="22">
        <v>0</v>
      </c>
      <c r="T287" s="22">
        <v>28193</v>
      </c>
      <c r="U287" s="22">
        <v>8629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404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82885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32242</v>
      </c>
      <c r="G288" s="22">
        <v>0</v>
      </c>
      <c r="H288" s="22">
        <v>0</v>
      </c>
      <c r="I288" s="22">
        <v>9012</v>
      </c>
      <c r="J288" s="22">
        <v>4089</v>
      </c>
      <c r="K288" s="22">
        <v>0</v>
      </c>
      <c r="L288" s="22">
        <v>0</v>
      </c>
      <c r="M288" s="22">
        <v>0</v>
      </c>
      <c r="N288" s="22">
        <v>0</v>
      </c>
      <c r="O288" s="22">
        <v>87835</v>
      </c>
      <c r="P288" s="22">
        <v>0</v>
      </c>
      <c r="Q288" s="22">
        <v>0</v>
      </c>
      <c r="R288" s="22">
        <v>0</v>
      </c>
      <c r="S288" s="22">
        <v>0</v>
      </c>
      <c r="T288" s="22">
        <v>143401</v>
      </c>
      <c r="U288" s="22">
        <v>44223</v>
      </c>
      <c r="V288" s="22">
        <v>3690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64673</v>
      </c>
      <c r="AE288" s="22">
        <v>0</v>
      </c>
      <c r="AF288" s="22">
        <v>0</v>
      </c>
      <c r="AG288" s="22">
        <v>0</v>
      </c>
      <c r="AH288" s="22">
        <v>0</v>
      </c>
      <c r="AI288" s="22">
        <v>123412</v>
      </c>
      <c r="AJ288" s="22">
        <v>26168</v>
      </c>
      <c r="AK288" s="22">
        <v>0</v>
      </c>
      <c r="AL288" s="22">
        <v>0</v>
      </c>
      <c r="AM288" s="22">
        <v>0</v>
      </c>
      <c r="AN288" s="22">
        <v>0</v>
      </c>
      <c r="AO288" s="22">
        <v>1584</v>
      </c>
      <c r="AP288" s="22">
        <v>540329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756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63125</v>
      </c>
      <c r="P289" s="22">
        <v>0</v>
      </c>
      <c r="Q289" s="22">
        <v>0</v>
      </c>
      <c r="R289" s="22">
        <v>0</v>
      </c>
      <c r="S289" s="22">
        <v>0</v>
      </c>
      <c r="T289" s="22">
        <v>22716</v>
      </c>
      <c r="U289" s="22">
        <v>14292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100889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5823</v>
      </c>
      <c r="G290" s="22">
        <v>0</v>
      </c>
      <c r="H290" s="22">
        <v>0</v>
      </c>
      <c r="I290" s="22">
        <v>167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44352</v>
      </c>
      <c r="P290" s="22">
        <v>0</v>
      </c>
      <c r="Q290" s="22">
        <v>0</v>
      </c>
      <c r="R290" s="22">
        <v>0</v>
      </c>
      <c r="S290" s="22">
        <v>0</v>
      </c>
      <c r="T290" s="22">
        <v>15385</v>
      </c>
      <c r="U290" s="22">
        <v>11167</v>
      </c>
      <c r="V290" s="22">
        <v>150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38740</v>
      </c>
      <c r="AJ290" s="22">
        <v>515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116299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1297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366</v>
      </c>
      <c r="O291" s="22">
        <v>4731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289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6683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112</v>
      </c>
      <c r="G292" s="22">
        <v>0</v>
      </c>
      <c r="H292" s="22">
        <v>0</v>
      </c>
      <c r="I292" s="22">
        <v>0</v>
      </c>
      <c r="J292" s="22">
        <v>137</v>
      </c>
      <c r="K292" s="22">
        <v>0</v>
      </c>
      <c r="L292" s="22">
        <v>0</v>
      </c>
      <c r="M292" s="22">
        <v>0</v>
      </c>
      <c r="N292" s="22">
        <v>0</v>
      </c>
      <c r="O292" s="22">
        <v>4182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392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4823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1553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37333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38886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1225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27802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29027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523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7332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3909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289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12053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11043</v>
      </c>
      <c r="AP296" s="22">
        <v>11043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907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4517</v>
      </c>
      <c r="P297" s="22">
        <v>0</v>
      </c>
      <c r="Q297" s="22">
        <v>0</v>
      </c>
      <c r="R297" s="22">
        <v>410</v>
      </c>
      <c r="S297" s="22">
        <v>0</v>
      </c>
      <c r="T297" s="22">
        <v>62</v>
      </c>
      <c r="U297" s="22">
        <v>118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690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6704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4012</v>
      </c>
      <c r="O298" s="22">
        <v>7701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609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12322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1205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15423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4116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20744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86</v>
      </c>
      <c r="G300" s="22">
        <v>0</v>
      </c>
      <c r="H300" s="22">
        <v>0</v>
      </c>
      <c r="I300" s="22">
        <v>9175</v>
      </c>
      <c r="J300" s="22">
        <v>0</v>
      </c>
      <c r="K300" s="22">
        <v>0</v>
      </c>
      <c r="L300" s="22">
        <v>0</v>
      </c>
      <c r="M300" s="22">
        <v>0</v>
      </c>
      <c r="N300" s="22">
        <v>1354</v>
      </c>
      <c r="O300" s="22">
        <v>7300</v>
      </c>
      <c r="P300" s="22">
        <v>0</v>
      </c>
      <c r="Q300" s="22">
        <v>0</v>
      </c>
      <c r="R300" s="22">
        <v>0</v>
      </c>
      <c r="S300" s="22">
        <v>0</v>
      </c>
      <c r="T300" s="22">
        <v>57</v>
      </c>
      <c r="U300" s="22">
        <v>0</v>
      </c>
      <c r="V300" s="22">
        <v>0</v>
      </c>
      <c r="W300" s="22">
        <v>97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4687</v>
      </c>
      <c r="AJ300" s="22">
        <v>31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22787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1205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45259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23444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69908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1080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3030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8875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6622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19607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880</v>
      </c>
      <c r="M303" s="22">
        <v>0</v>
      </c>
      <c r="N303" s="22">
        <v>0</v>
      </c>
      <c r="O303" s="22">
        <v>5882</v>
      </c>
      <c r="P303" s="22">
        <v>0</v>
      </c>
      <c r="Q303" s="22">
        <v>0</v>
      </c>
      <c r="R303" s="22">
        <v>7973</v>
      </c>
      <c r="S303" s="22">
        <v>26976</v>
      </c>
      <c r="T303" s="22">
        <v>0</v>
      </c>
      <c r="U303" s="22">
        <v>0</v>
      </c>
      <c r="V303" s="22">
        <v>0</v>
      </c>
      <c r="W303" s="22">
        <v>14836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2865</v>
      </c>
      <c r="AM303" s="22">
        <v>0</v>
      </c>
      <c r="AN303" s="22">
        <v>0</v>
      </c>
      <c r="AO303" s="22">
        <v>0</v>
      </c>
      <c r="AP303" s="22">
        <v>59412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6225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547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6772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30601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435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3672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34708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46554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2175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48729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16566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2663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19229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705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2546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5611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8862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1199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67528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5818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74545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739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11876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1104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13719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652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8311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4530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13493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886</v>
      </c>
      <c r="G312" s="22">
        <v>0</v>
      </c>
      <c r="H312" s="22">
        <v>0</v>
      </c>
      <c r="I312" s="22">
        <v>1047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10972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12905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16023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14595</v>
      </c>
      <c r="O313" s="22">
        <v>19987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10000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4570</v>
      </c>
      <c r="AJ313" s="22">
        <v>3280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68455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192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35483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35675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4268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4268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13328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104653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30194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148175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1079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12323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167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13569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4628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38478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26642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69748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2224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54225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1449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57898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513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618</v>
      </c>
      <c r="O320" s="22">
        <v>2818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658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4607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399</v>
      </c>
      <c r="F321" s="22">
        <v>1080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53898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800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4087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60264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610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7054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15881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23545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5425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22792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774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16247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45238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70377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5224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3544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79145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19323</v>
      </c>
      <c r="G325" s="22">
        <v>0</v>
      </c>
      <c r="H325" s="22">
        <v>3515</v>
      </c>
      <c r="I325" s="22">
        <v>5796</v>
      </c>
      <c r="J325" s="22">
        <v>0</v>
      </c>
      <c r="K325" s="22">
        <v>0</v>
      </c>
      <c r="L325" s="22">
        <v>0</v>
      </c>
      <c r="M325" s="22">
        <v>0</v>
      </c>
      <c r="N325" s="22">
        <v>13786</v>
      </c>
      <c r="O325" s="22">
        <v>22321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3364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68105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20254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20254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14242</v>
      </c>
      <c r="O327" s="22">
        <v>33864</v>
      </c>
      <c r="P327" s="22">
        <v>0</v>
      </c>
      <c r="Q327" s="22">
        <v>0</v>
      </c>
      <c r="R327" s="22">
        <v>1059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6961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56126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24388</v>
      </c>
      <c r="P329" s="22">
        <v>0</v>
      </c>
      <c r="Q329" s="22">
        <v>0</v>
      </c>
      <c r="R329" s="22">
        <v>536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4888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29812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345</v>
      </c>
      <c r="M330" s="22">
        <v>0</v>
      </c>
      <c r="N330" s="22">
        <v>0</v>
      </c>
      <c r="O330" s="22">
        <v>44737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6667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51749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11231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11231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87132</v>
      </c>
      <c r="P332" s="22">
        <v>0</v>
      </c>
      <c r="Q332" s="22">
        <v>0</v>
      </c>
      <c r="R332" s="22">
        <v>0</v>
      </c>
      <c r="S332" s="22">
        <v>0</v>
      </c>
      <c r="T332" s="22">
        <v>1448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1107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89687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120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25155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755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26030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1116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47927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49043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710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22523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1317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24550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338</v>
      </c>
      <c r="J336" s="22">
        <v>0</v>
      </c>
      <c r="K336" s="22">
        <v>0</v>
      </c>
      <c r="L336" s="22">
        <v>0</v>
      </c>
      <c r="M336" s="22">
        <v>0</v>
      </c>
      <c r="N336" s="22">
        <v>720</v>
      </c>
      <c r="O336" s="22">
        <v>5151</v>
      </c>
      <c r="P336" s="22">
        <v>0</v>
      </c>
      <c r="Q336" s="22">
        <v>0</v>
      </c>
      <c r="R336" s="22">
        <v>0</v>
      </c>
      <c r="S336" s="22">
        <v>0</v>
      </c>
      <c r="T336" s="22">
        <v>1226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349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7784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597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9480</v>
      </c>
      <c r="P337" s="22">
        <v>0</v>
      </c>
      <c r="Q337" s="22">
        <v>0</v>
      </c>
      <c r="R337" s="22">
        <v>0</v>
      </c>
      <c r="S337" s="22">
        <v>0</v>
      </c>
      <c r="T337" s="22">
        <v>124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155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10356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2495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26535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8493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9278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46801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23286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11494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34780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11603</v>
      </c>
      <c r="O340" s="22">
        <v>4443</v>
      </c>
      <c r="P340" s="22">
        <v>0</v>
      </c>
      <c r="Q340" s="22">
        <v>0</v>
      </c>
      <c r="R340" s="22">
        <v>0</v>
      </c>
      <c r="S340" s="22">
        <v>0</v>
      </c>
      <c r="T340" s="22">
        <v>71</v>
      </c>
      <c r="U340" s="22">
        <v>0</v>
      </c>
      <c r="V340" s="22">
        <v>1144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6368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23629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1327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5051</v>
      </c>
      <c r="O341" s="22">
        <v>11014</v>
      </c>
      <c r="P341" s="22">
        <v>0</v>
      </c>
      <c r="Q341" s="22">
        <v>0</v>
      </c>
      <c r="R341" s="22">
        <v>2296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3351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23039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25000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90370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115370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43337</v>
      </c>
      <c r="AG343" s="22">
        <v>0</v>
      </c>
      <c r="AH343" s="22">
        <v>0</v>
      </c>
      <c r="AI343" s="22">
        <v>11924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55261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86359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2266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27007</v>
      </c>
      <c r="V348" s="22">
        <v>5377</v>
      </c>
      <c r="W348" s="22">
        <v>4389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125398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378084</v>
      </c>
      <c r="G349" s="22">
        <v>0</v>
      </c>
      <c r="H349" s="22">
        <v>0</v>
      </c>
      <c r="I349" s="22">
        <v>189369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5546874</v>
      </c>
      <c r="P349" s="22">
        <v>0</v>
      </c>
      <c r="Q349" s="22">
        <v>0</v>
      </c>
      <c r="R349" s="22">
        <v>0</v>
      </c>
      <c r="S349" s="22">
        <v>0</v>
      </c>
      <c r="T349" s="22">
        <v>204154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17339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24406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6360226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D3541-CFAF-4E8C-AB68-16B337D15F5D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141622</v>
      </c>
      <c r="I4" s="22">
        <v>220097</v>
      </c>
      <c r="J4" s="22">
        <v>0</v>
      </c>
      <c r="K4" s="22">
        <v>0</v>
      </c>
      <c r="L4" s="22">
        <v>0</v>
      </c>
      <c r="M4" s="22">
        <v>0</v>
      </c>
      <c r="N4" s="22">
        <v>181982</v>
      </c>
      <c r="O4" s="22">
        <v>550534</v>
      </c>
      <c r="P4" s="22">
        <v>0</v>
      </c>
      <c r="Q4" s="22">
        <v>0</v>
      </c>
      <c r="R4" s="22">
        <v>0</v>
      </c>
      <c r="S4" s="22">
        <v>0</v>
      </c>
      <c r="T4" s="22">
        <v>41814</v>
      </c>
      <c r="U4" s="22">
        <v>308550</v>
      </c>
      <c r="V4" s="22">
        <v>352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4927</v>
      </c>
      <c r="AD4" s="22">
        <v>0</v>
      </c>
      <c r="AE4" s="22">
        <v>0</v>
      </c>
      <c r="AF4" s="22">
        <v>76952</v>
      </c>
      <c r="AG4" s="22">
        <v>0</v>
      </c>
      <c r="AH4" s="22">
        <v>0</v>
      </c>
      <c r="AI4" s="22">
        <v>428369</v>
      </c>
      <c r="AJ4" s="22">
        <v>1231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1956430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15432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22226</v>
      </c>
      <c r="P5" s="22">
        <v>0</v>
      </c>
      <c r="Q5" s="22">
        <v>0</v>
      </c>
      <c r="R5" s="22">
        <v>0</v>
      </c>
      <c r="S5" s="22">
        <v>0</v>
      </c>
      <c r="T5" s="22">
        <v>5055</v>
      </c>
      <c r="U5" s="22">
        <v>128128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43586</v>
      </c>
      <c r="AD5" s="22">
        <v>0</v>
      </c>
      <c r="AE5" s="22">
        <v>0</v>
      </c>
      <c r="AF5" s="22">
        <v>261</v>
      </c>
      <c r="AG5" s="22">
        <v>0</v>
      </c>
      <c r="AH5" s="22">
        <v>0</v>
      </c>
      <c r="AI5" s="22">
        <v>167683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382371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1935000</v>
      </c>
      <c r="G6" s="22">
        <v>0</v>
      </c>
      <c r="H6" s="22">
        <v>3348000</v>
      </c>
      <c r="I6" s="22">
        <v>186000</v>
      </c>
      <c r="J6" s="22">
        <v>0</v>
      </c>
      <c r="K6" s="22">
        <v>0</v>
      </c>
      <c r="L6" s="22">
        <v>0</v>
      </c>
      <c r="M6" s="22">
        <v>0</v>
      </c>
      <c r="N6" s="22">
        <v>3082000</v>
      </c>
      <c r="O6" s="22">
        <v>13236000</v>
      </c>
      <c r="P6" s="22">
        <v>0</v>
      </c>
      <c r="Q6" s="22">
        <v>25265000</v>
      </c>
      <c r="R6" s="22">
        <v>5277000</v>
      </c>
      <c r="S6" s="22">
        <v>0</v>
      </c>
      <c r="T6" s="22">
        <v>38686000</v>
      </c>
      <c r="U6" s="22">
        <v>28503000</v>
      </c>
      <c r="V6" s="22">
        <v>1053000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6489000</v>
      </c>
      <c r="AE6" s="22">
        <v>1645000</v>
      </c>
      <c r="AF6" s="22">
        <v>0</v>
      </c>
      <c r="AG6" s="22">
        <v>0</v>
      </c>
      <c r="AH6" s="22">
        <v>0</v>
      </c>
      <c r="AI6" s="22">
        <v>3587000</v>
      </c>
      <c r="AJ6" s="22">
        <v>210000</v>
      </c>
      <c r="AK6" s="22">
        <v>116000</v>
      </c>
      <c r="AL6" s="22">
        <v>420000</v>
      </c>
      <c r="AM6" s="22">
        <v>0</v>
      </c>
      <c r="AN6" s="22">
        <v>0</v>
      </c>
      <c r="AO6" s="22">
        <v>0</v>
      </c>
      <c r="AP6" s="22">
        <v>133038000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76270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229861</v>
      </c>
      <c r="P7" s="22">
        <v>0</v>
      </c>
      <c r="Q7" s="22">
        <v>0</v>
      </c>
      <c r="R7" s="22">
        <v>105032</v>
      </c>
      <c r="S7" s="22">
        <v>0</v>
      </c>
      <c r="T7" s="22">
        <v>101184</v>
      </c>
      <c r="U7" s="22">
        <v>59141</v>
      </c>
      <c r="V7" s="22">
        <v>11472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121420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434191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1138571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54350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370148</v>
      </c>
      <c r="P8" s="22">
        <v>0</v>
      </c>
      <c r="Q8" s="22">
        <v>0</v>
      </c>
      <c r="R8" s="22">
        <v>74209</v>
      </c>
      <c r="S8" s="22">
        <v>0</v>
      </c>
      <c r="T8" s="22">
        <v>13862</v>
      </c>
      <c r="U8" s="22">
        <v>10556</v>
      </c>
      <c r="V8" s="22">
        <v>3654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651320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1178099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328000</v>
      </c>
      <c r="I9" s="22">
        <v>287000</v>
      </c>
      <c r="J9" s="22">
        <v>0</v>
      </c>
      <c r="K9" s="22">
        <v>0</v>
      </c>
      <c r="L9" s="22">
        <v>0</v>
      </c>
      <c r="M9" s="22">
        <v>0</v>
      </c>
      <c r="N9" s="22">
        <v>1870000</v>
      </c>
      <c r="O9" s="22">
        <v>10692000</v>
      </c>
      <c r="P9" s="22">
        <v>0</v>
      </c>
      <c r="Q9" s="22">
        <v>31764000</v>
      </c>
      <c r="R9" s="22">
        <v>3799000</v>
      </c>
      <c r="S9" s="22">
        <v>0</v>
      </c>
      <c r="T9" s="22">
        <v>0</v>
      </c>
      <c r="U9" s="22">
        <v>12450000</v>
      </c>
      <c r="V9" s="22">
        <v>10344000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234000</v>
      </c>
      <c r="AD9" s="22">
        <v>777000</v>
      </c>
      <c r="AE9" s="22">
        <v>1410000</v>
      </c>
      <c r="AF9" s="22">
        <v>0</v>
      </c>
      <c r="AG9" s="22">
        <v>61000</v>
      </c>
      <c r="AH9" s="22">
        <v>0</v>
      </c>
      <c r="AI9" s="22">
        <v>14808000</v>
      </c>
      <c r="AJ9" s="22">
        <v>587000</v>
      </c>
      <c r="AK9" s="22">
        <v>1916000</v>
      </c>
      <c r="AL9" s="22">
        <v>0</v>
      </c>
      <c r="AM9" s="22">
        <v>0</v>
      </c>
      <c r="AN9" s="22">
        <v>0</v>
      </c>
      <c r="AO9" s="22">
        <v>0</v>
      </c>
      <c r="AP9" s="22">
        <v>91327000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203780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279370</v>
      </c>
      <c r="P10" s="22">
        <v>0</v>
      </c>
      <c r="Q10" s="22">
        <v>0</v>
      </c>
      <c r="R10" s="22">
        <v>0</v>
      </c>
      <c r="S10" s="22">
        <v>0</v>
      </c>
      <c r="T10" s="22">
        <v>131447</v>
      </c>
      <c r="U10" s="22">
        <v>34757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567733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1217087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39655</v>
      </c>
      <c r="H12" s="22">
        <v>0</v>
      </c>
      <c r="I12" s="22">
        <v>24875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145513</v>
      </c>
      <c r="P12" s="22">
        <v>0</v>
      </c>
      <c r="Q12" s="22">
        <v>0</v>
      </c>
      <c r="R12" s="22">
        <v>0</v>
      </c>
      <c r="S12" s="22">
        <v>0</v>
      </c>
      <c r="T12" s="22">
        <v>34624</v>
      </c>
      <c r="U12" s="22">
        <v>57333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55501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132123</v>
      </c>
      <c r="AL12" s="22">
        <v>0</v>
      </c>
      <c r="AM12" s="22">
        <v>0</v>
      </c>
      <c r="AN12" s="22">
        <v>0</v>
      </c>
      <c r="AO12" s="22">
        <v>0</v>
      </c>
      <c r="AP12" s="22">
        <v>489624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28988</v>
      </c>
      <c r="G13" s="22">
        <v>0</v>
      </c>
      <c r="H13" s="22">
        <v>0</v>
      </c>
      <c r="I13" s="22">
        <v>35101</v>
      </c>
      <c r="J13" s="22">
        <v>0</v>
      </c>
      <c r="K13" s="22">
        <v>0</v>
      </c>
      <c r="L13" s="22">
        <v>0</v>
      </c>
      <c r="M13" s="22">
        <v>0</v>
      </c>
      <c r="N13" s="22">
        <v>478259</v>
      </c>
      <c r="O13" s="22">
        <v>52417</v>
      </c>
      <c r="P13" s="22">
        <v>0</v>
      </c>
      <c r="Q13" s="22">
        <v>0</v>
      </c>
      <c r="R13" s="22">
        <v>52</v>
      </c>
      <c r="S13" s="22">
        <v>0</v>
      </c>
      <c r="T13" s="22">
        <v>134</v>
      </c>
      <c r="U13" s="22">
        <v>6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1713563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2308520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28000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1069000</v>
      </c>
      <c r="O14" s="22">
        <v>14000</v>
      </c>
      <c r="P14" s="22">
        <v>0</v>
      </c>
      <c r="Q14" s="22">
        <v>0</v>
      </c>
      <c r="R14" s="22">
        <v>0</v>
      </c>
      <c r="S14" s="22">
        <v>0</v>
      </c>
      <c r="T14" s="22">
        <v>303000</v>
      </c>
      <c r="U14" s="22">
        <v>170000</v>
      </c>
      <c r="V14" s="22">
        <v>821000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178000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62000</v>
      </c>
      <c r="AO14" s="22">
        <v>0</v>
      </c>
      <c r="AP14" s="22">
        <v>2645000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233000</v>
      </c>
      <c r="G15" s="22">
        <v>0</v>
      </c>
      <c r="H15" s="22">
        <v>5400</v>
      </c>
      <c r="I15" s="22">
        <v>10500</v>
      </c>
      <c r="J15" s="22">
        <v>0</v>
      </c>
      <c r="K15" s="22">
        <v>0</v>
      </c>
      <c r="L15" s="22">
        <v>0</v>
      </c>
      <c r="M15" s="22">
        <v>0</v>
      </c>
      <c r="N15" s="22">
        <v>37000</v>
      </c>
      <c r="O15" s="22">
        <v>526000</v>
      </c>
      <c r="P15" s="22">
        <v>170000</v>
      </c>
      <c r="Q15" s="22">
        <v>0</v>
      </c>
      <c r="R15" s="22">
        <v>0</v>
      </c>
      <c r="S15" s="22">
        <v>0</v>
      </c>
      <c r="T15" s="22">
        <v>2491000</v>
      </c>
      <c r="U15" s="22">
        <v>2016000</v>
      </c>
      <c r="V15" s="22">
        <v>154000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196100</v>
      </c>
      <c r="AJ15" s="22">
        <v>59000</v>
      </c>
      <c r="AK15" s="22">
        <v>0</v>
      </c>
      <c r="AL15" s="22">
        <v>0</v>
      </c>
      <c r="AM15" s="22">
        <v>310000</v>
      </c>
      <c r="AN15" s="22">
        <v>4023000</v>
      </c>
      <c r="AO15" s="22">
        <v>0</v>
      </c>
      <c r="AP15" s="22">
        <v>10231000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2866449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591017</v>
      </c>
      <c r="N16" s="22">
        <v>0</v>
      </c>
      <c r="O16" s="22">
        <v>1421156</v>
      </c>
      <c r="P16" s="22">
        <v>0</v>
      </c>
      <c r="Q16" s="22">
        <v>0</v>
      </c>
      <c r="R16" s="22">
        <v>0</v>
      </c>
      <c r="S16" s="22">
        <v>0</v>
      </c>
      <c r="T16" s="22">
        <v>949115</v>
      </c>
      <c r="U16" s="22">
        <v>1812014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14929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969678</v>
      </c>
      <c r="AO16" s="22">
        <v>0</v>
      </c>
      <c r="AP16" s="22">
        <v>8624358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79949</v>
      </c>
      <c r="G17" s="22">
        <v>0</v>
      </c>
      <c r="H17" s="22">
        <v>0</v>
      </c>
      <c r="I17" s="22">
        <v>18915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83779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225334</v>
      </c>
      <c r="AJ17" s="22">
        <v>70309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478286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57927</v>
      </c>
      <c r="O18" s="22">
        <v>1215065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1474651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2747643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120497</v>
      </c>
      <c r="G19" s="22">
        <v>0</v>
      </c>
      <c r="H19" s="22">
        <v>132975</v>
      </c>
      <c r="I19" s="22">
        <v>65448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34950</v>
      </c>
      <c r="P19" s="22">
        <v>554</v>
      </c>
      <c r="Q19" s="22">
        <v>0</v>
      </c>
      <c r="R19" s="22">
        <v>3184</v>
      </c>
      <c r="S19" s="22">
        <v>0</v>
      </c>
      <c r="T19" s="22">
        <v>291396</v>
      </c>
      <c r="U19" s="22">
        <v>40209</v>
      </c>
      <c r="V19" s="22">
        <v>15472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6184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252486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963355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8721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24177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32898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92096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28124</v>
      </c>
      <c r="P22" s="22">
        <v>0</v>
      </c>
      <c r="Q22" s="22">
        <v>0</v>
      </c>
      <c r="R22" s="22">
        <v>0</v>
      </c>
      <c r="S22" s="22">
        <v>0</v>
      </c>
      <c r="T22" s="22">
        <v>227023</v>
      </c>
      <c r="U22" s="22">
        <v>79175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426418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1314468</v>
      </c>
      <c r="G23" s="22">
        <v>0</v>
      </c>
      <c r="H23" s="22">
        <v>46387</v>
      </c>
      <c r="I23" s="22">
        <v>138321</v>
      </c>
      <c r="J23" s="22">
        <v>0</v>
      </c>
      <c r="K23" s="22">
        <v>0</v>
      </c>
      <c r="L23" s="22">
        <v>0</v>
      </c>
      <c r="M23" s="22">
        <v>0</v>
      </c>
      <c r="N23" s="22">
        <v>167589</v>
      </c>
      <c r="O23" s="22">
        <v>1100440</v>
      </c>
      <c r="P23" s="22">
        <v>0</v>
      </c>
      <c r="Q23" s="22">
        <v>168878</v>
      </c>
      <c r="R23" s="22">
        <v>85414</v>
      </c>
      <c r="S23" s="22">
        <v>0</v>
      </c>
      <c r="T23" s="22">
        <v>2113121</v>
      </c>
      <c r="U23" s="22">
        <v>181043</v>
      </c>
      <c r="V23" s="22">
        <v>0</v>
      </c>
      <c r="W23" s="22">
        <v>269322</v>
      </c>
      <c r="X23" s="22">
        <v>0</v>
      </c>
      <c r="Y23" s="22">
        <v>0</v>
      </c>
      <c r="Z23" s="22">
        <v>0</v>
      </c>
      <c r="AA23" s="22">
        <v>0</v>
      </c>
      <c r="AB23" s="22">
        <v>3628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717890</v>
      </c>
      <c r="AJ23" s="22">
        <v>1069443</v>
      </c>
      <c r="AK23" s="22">
        <v>0</v>
      </c>
      <c r="AL23" s="22">
        <v>0</v>
      </c>
      <c r="AM23" s="22">
        <v>0</v>
      </c>
      <c r="AN23" s="22">
        <v>0</v>
      </c>
      <c r="AO23" s="22">
        <v>612397</v>
      </c>
      <c r="AP23" s="22">
        <v>7988341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541052</v>
      </c>
      <c r="G24" s="22">
        <v>0</v>
      </c>
      <c r="H24" s="22">
        <v>367376</v>
      </c>
      <c r="I24" s="22">
        <v>475755</v>
      </c>
      <c r="J24" s="22">
        <v>0</v>
      </c>
      <c r="K24" s="22">
        <v>0</v>
      </c>
      <c r="L24" s="22">
        <v>0</v>
      </c>
      <c r="M24" s="22">
        <v>0</v>
      </c>
      <c r="N24" s="22">
        <v>1543</v>
      </c>
      <c r="O24" s="22">
        <v>607646</v>
      </c>
      <c r="P24" s="22">
        <v>0</v>
      </c>
      <c r="Q24" s="22">
        <v>13545</v>
      </c>
      <c r="R24" s="22">
        <v>40748</v>
      </c>
      <c r="S24" s="22">
        <v>0</v>
      </c>
      <c r="T24" s="22">
        <v>823415</v>
      </c>
      <c r="U24" s="22">
        <v>6739315</v>
      </c>
      <c r="V24" s="22">
        <v>79161</v>
      </c>
      <c r="W24" s="22">
        <v>0</v>
      </c>
      <c r="X24" s="22">
        <v>0</v>
      </c>
      <c r="Y24" s="22">
        <v>0</v>
      </c>
      <c r="Z24" s="22">
        <v>11238</v>
      </c>
      <c r="AA24" s="22">
        <v>0</v>
      </c>
      <c r="AB24" s="22">
        <v>0</v>
      </c>
      <c r="AC24" s="22">
        <v>0</v>
      </c>
      <c r="AD24" s="22">
        <v>0</v>
      </c>
      <c r="AE24" s="22">
        <v>4348718</v>
      </c>
      <c r="AF24" s="22">
        <v>1059152</v>
      </c>
      <c r="AG24" s="22">
        <v>0</v>
      </c>
      <c r="AH24" s="22">
        <v>0</v>
      </c>
      <c r="AI24" s="22">
        <v>6122145</v>
      </c>
      <c r="AJ24" s="22">
        <v>64334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21295143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359667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359667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300775</v>
      </c>
      <c r="P29" s="22">
        <v>0</v>
      </c>
      <c r="Q29" s="22">
        <v>0</v>
      </c>
      <c r="R29" s="22">
        <v>0</v>
      </c>
      <c r="S29" s="22">
        <v>0</v>
      </c>
      <c r="T29" s="22">
        <v>4537</v>
      </c>
      <c r="U29" s="22">
        <v>9766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315078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221451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221451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18852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51295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70147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113399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26724</v>
      </c>
      <c r="P33" s="22">
        <v>0</v>
      </c>
      <c r="Q33" s="22">
        <v>0</v>
      </c>
      <c r="R33" s="22">
        <v>0</v>
      </c>
      <c r="S33" s="22">
        <v>0</v>
      </c>
      <c r="T33" s="22">
        <v>2647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142770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221564</v>
      </c>
      <c r="P34" s="22">
        <v>0</v>
      </c>
      <c r="Q34" s="22">
        <v>0</v>
      </c>
      <c r="R34" s="22">
        <v>0</v>
      </c>
      <c r="S34" s="22">
        <v>0</v>
      </c>
      <c r="T34" s="22">
        <v>40789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262353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18188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18188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473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473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69566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204284</v>
      </c>
      <c r="P41" s="22">
        <v>0</v>
      </c>
      <c r="Q41" s="22">
        <v>0</v>
      </c>
      <c r="R41" s="22">
        <v>0</v>
      </c>
      <c r="S41" s="22">
        <v>0</v>
      </c>
      <c r="T41" s="22">
        <v>1180</v>
      </c>
      <c r="U41" s="22">
        <v>3807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9486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288323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6511</v>
      </c>
      <c r="U42" s="22">
        <v>2990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9501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74824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613919</v>
      </c>
      <c r="P43" s="22">
        <v>0</v>
      </c>
      <c r="Q43" s="22">
        <v>0</v>
      </c>
      <c r="R43" s="22">
        <v>0</v>
      </c>
      <c r="S43" s="22">
        <v>0</v>
      </c>
      <c r="T43" s="22">
        <v>318321</v>
      </c>
      <c r="U43" s="22">
        <v>9949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480450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1497463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32164</v>
      </c>
      <c r="U44" s="22">
        <v>32164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64328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429946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429946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27871</v>
      </c>
      <c r="P46" s="22">
        <v>0</v>
      </c>
      <c r="Q46" s="22">
        <v>0</v>
      </c>
      <c r="R46" s="22">
        <v>0</v>
      </c>
      <c r="S46" s="22">
        <v>0</v>
      </c>
      <c r="T46" s="22">
        <v>186366</v>
      </c>
      <c r="U46" s="22">
        <v>109002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1761324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2084563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66788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12372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14282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93442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159755</v>
      </c>
      <c r="U50" s="22">
        <v>528729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688484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191099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191099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274045</v>
      </c>
      <c r="U52" s="22">
        <v>92340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366385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315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315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149355</v>
      </c>
      <c r="U55" s="22">
        <v>13318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162673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32113</v>
      </c>
      <c r="P56" s="22">
        <v>0</v>
      </c>
      <c r="Q56" s="22">
        <v>0</v>
      </c>
      <c r="R56" s="22">
        <v>0</v>
      </c>
      <c r="S56" s="22">
        <v>0</v>
      </c>
      <c r="T56" s="22">
        <v>1515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33628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490577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490577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12203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12203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23607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21488</v>
      </c>
      <c r="P60" s="22">
        <v>0</v>
      </c>
      <c r="Q60" s="22">
        <v>0</v>
      </c>
      <c r="R60" s="22">
        <v>0</v>
      </c>
      <c r="S60" s="22">
        <v>0</v>
      </c>
      <c r="T60" s="22">
        <v>97190</v>
      </c>
      <c r="U60" s="22">
        <v>67231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93760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303276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16779</v>
      </c>
      <c r="P62" s="22">
        <v>0</v>
      </c>
      <c r="Q62" s="22">
        <v>0</v>
      </c>
      <c r="R62" s="22">
        <v>16779</v>
      </c>
      <c r="S62" s="22">
        <v>0</v>
      </c>
      <c r="T62" s="22">
        <v>16779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50337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170697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170697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83023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-925</v>
      </c>
      <c r="P67" s="22">
        <v>0</v>
      </c>
      <c r="Q67" s="22">
        <v>0</v>
      </c>
      <c r="R67" s="22">
        <v>0</v>
      </c>
      <c r="S67" s="22">
        <v>0</v>
      </c>
      <c r="T67" s="22">
        <v>581542</v>
      </c>
      <c r="U67" s="22">
        <v>1378686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2042326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1209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1209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3839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6540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10379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7447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7447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4934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528947</v>
      </c>
      <c r="P75" s="22">
        <v>0</v>
      </c>
      <c r="Q75" s="22">
        <v>0</v>
      </c>
      <c r="R75" s="22">
        <v>0</v>
      </c>
      <c r="S75" s="22">
        <v>0</v>
      </c>
      <c r="T75" s="22">
        <v>74924</v>
      </c>
      <c r="U75" s="22">
        <v>81641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690446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227890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15189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243079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51010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51010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86296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86296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48423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48423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56481</v>
      </c>
      <c r="U85" s="22">
        <v>2426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58907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13830</v>
      </c>
      <c r="G86" s="22">
        <v>0</v>
      </c>
      <c r="H86" s="22">
        <v>0</v>
      </c>
      <c r="I86" s="22">
        <v>11462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25292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64167</v>
      </c>
      <c r="Q87" s="22">
        <v>0</v>
      </c>
      <c r="R87" s="22">
        <v>0</v>
      </c>
      <c r="S87" s="22">
        <v>0</v>
      </c>
      <c r="T87" s="22">
        <v>65532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137612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267311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79030</v>
      </c>
      <c r="P88" s="22">
        <v>0</v>
      </c>
      <c r="Q88" s="22">
        <v>0</v>
      </c>
      <c r="R88" s="22">
        <v>0</v>
      </c>
      <c r="S88" s="22">
        <v>0</v>
      </c>
      <c r="T88" s="22">
        <v>46281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34955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160266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5086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28476</v>
      </c>
      <c r="P89" s="22">
        <v>0</v>
      </c>
      <c r="Q89" s="22">
        <v>0</v>
      </c>
      <c r="R89" s="22">
        <v>0</v>
      </c>
      <c r="S89" s="22">
        <v>0</v>
      </c>
      <c r="T89" s="22">
        <v>7474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16993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58029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40131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5493</v>
      </c>
      <c r="R90" s="22">
        <v>0</v>
      </c>
      <c r="S90" s="22">
        <v>0</v>
      </c>
      <c r="T90" s="22">
        <v>0</v>
      </c>
      <c r="U90" s="22">
        <v>0</v>
      </c>
      <c r="V90" s="22">
        <v>159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14445</v>
      </c>
      <c r="AG90" s="22">
        <v>0</v>
      </c>
      <c r="AH90" s="22">
        <v>0</v>
      </c>
      <c r="AI90" s="22">
        <v>365252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425480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17712</v>
      </c>
      <c r="O91" s="22">
        <v>14554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20021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52287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65473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1427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66900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7663</v>
      </c>
      <c r="G94" s="22">
        <v>0</v>
      </c>
      <c r="H94" s="22">
        <v>169989</v>
      </c>
      <c r="I94" s="22">
        <v>7423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260578</v>
      </c>
      <c r="P94" s="22">
        <v>0</v>
      </c>
      <c r="Q94" s="22">
        <v>0</v>
      </c>
      <c r="R94" s="22">
        <v>7686</v>
      </c>
      <c r="S94" s="22">
        <v>0</v>
      </c>
      <c r="T94" s="22">
        <v>240515</v>
      </c>
      <c r="U94" s="22">
        <v>30569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95750</v>
      </c>
      <c r="AJ94" s="22">
        <v>45422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865595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71317</v>
      </c>
      <c r="U95" s="22">
        <v>54015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140027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265359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1141</v>
      </c>
      <c r="O96" s="22">
        <v>21100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1419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23660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165618</v>
      </c>
      <c r="G97" s="22">
        <v>0</v>
      </c>
      <c r="H97" s="22">
        <v>105023</v>
      </c>
      <c r="I97" s="22">
        <v>925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32805</v>
      </c>
      <c r="P97" s="22">
        <v>0</v>
      </c>
      <c r="Q97" s="22">
        <v>0</v>
      </c>
      <c r="R97" s="22">
        <v>39496</v>
      </c>
      <c r="S97" s="22">
        <v>0</v>
      </c>
      <c r="T97" s="22">
        <v>66680</v>
      </c>
      <c r="U97" s="22">
        <v>95488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25348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531383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7651</v>
      </c>
      <c r="P98" s="22">
        <v>0</v>
      </c>
      <c r="Q98" s="22">
        <v>0</v>
      </c>
      <c r="R98" s="22">
        <v>0</v>
      </c>
      <c r="S98" s="22">
        <v>0</v>
      </c>
      <c r="T98" s="22">
        <v>9904</v>
      </c>
      <c r="U98" s="22">
        <v>4690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9302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31547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164799</v>
      </c>
      <c r="I99" s="22">
        <v>7291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93814</v>
      </c>
      <c r="P99" s="22">
        <v>0</v>
      </c>
      <c r="Q99" s="22">
        <v>0</v>
      </c>
      <c r="R99" s="22">
        <v>0</v>
      </c>
      <c r="S99" s="22">
        <v>0</v>
      </c>
      <c r="T99" s="22">
        <v>10740</v>
      </c>
      <c r="U99" s="22">
        <v>19780</v>
      </c>
      <c r="V99" s="22">
        <v>0</v>
      </c>
      <c r="W99" s="22">
        <v>0</v>
      </c>
      <c r="X99" s="22">
        <v>1813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75232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373469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8767</v>
      </c>
      <c r="P100" s="22">
        <v>0</v>
      </c>
      <c r="Q100" s="22">
        <v>0</v>
      </c>
      <c r="R100" s="22">
        <v>0</v>
      </c>
      <c r="S100" s="22">
        <v>0</v>
      </c>
      <c r="T100" s="22">
        <v>5007</v>
      </c>
      <c r="U100" s="22">
        <v>23500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8095</v>
      </c>
      <c r="AM100" s="22">
        <v>0</v>
      </c>
      <c r="AN100" s="22">
        <v>0</v>
      </c>
      <c r="AO100" s="22">
        <v>0</v>
      </c>
      <c r="AP100" s="22">
        <v>45369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6406</v>
      </c>
      <c r="O101" s="22">
        <v>28140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14722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49268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20200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3911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24111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2375</v>
      </c>
      <c r="G103" s="22">
        <v>0</v>
      </c>
      <c r="H103" s="22">
        <v>0</v>
      </c>
      <c r="I103" s="22">
        <v>1968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18949</v>
      </c>
      <c r="P103" s="22">
        <v>0</v>
      </c>
      <c r="Q103" s="22">
        <v>0</v>
      </c>
      <c r="R103" s="22">
        <v>0</v>
      </c>
      <c r="S103" s="22">
        <v>0</v>
      </c>
      <c r="T103" s="22">
        <v>24258</v>
      </c>
      <c r="U103" s="22">
        <v>34157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379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82086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4221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51232</v>
      </c>
      <c r="P104" s="22">
        <v>0</v>
      </c>
      <c r="Q104" s="22">
        <v>0</v>
      </c>
      <c r="R104" s="22">
        <v>0</v>
      </c>
      <c r="S104" s="22">
        <v>0</v>
      </c>
      <c r="T104" s="22">
        <v>26058</v>
      </c>
      <c r="U104" s="22">
        <v>0</v>
      </c>
      <c r="V104" s="22">
        <v>45788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127299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42075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6868</v>
      </c>
      <c r="P105" s="22">
        <v>0</v>
      </c>
      <c r="Q105" s="22">
        <v>0</v>
      </c>
      <c r="R105" s="22">
        <v>1310</v>
      </c>
      <c r="S105" s="22">
        <v>0</v>
      </c>
      <c r="T105" s="22">
        <v>59864</v>
      </c>
      <c r="U105" s="22">
        <v>369173</v>
      </c>
      <c r="V105" s="22">
        <v>39379</v>
      </c>
      <c r="W105" s="22">
        <v>42753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269528</v>
      </c>
      <c r="AF105" s="22">
        <v>0</v>
      </c>
      <c r="AG105" s="22">
        <v>0</v>
      </c>
      <c r="AH105" s="22">
        <v>0</v>
      </c>
      <c r="AI105" s="22">
        <v>225139</v>
      </c>
      <c r="AJ105" s="22">
        <v>71990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1128079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1705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34670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36375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10070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10244</v>
      </c>
      <c r="O107" s="22">
        <v>41463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28642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8222</v>
      </c>
      <c r="AE107" s="22">
        <v>0</v>
      </c>
      <c r="AF107" s="22">
        <v>0</v>
      </c>
      <c r="AG107" s="22">
        <v>0</v>
      </c>
      <c r="AH107" s="22">
        <v>0</v>
      </c>
      <c r="AI107" s="22">
        <v>37896</v>
      </c>
      <c r="AJ107" s="22">
        <v>12889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149426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17300</v>
      </c>
      <c r="P108" s="22">
        <v>0</v>
      </c>
      <c r="Q108" s="22">
        <v>0</v>
      </c>
      <c r="R108" s="22">
        <v>0</v>
      </c>
      <c r="S108" s="22">
        <v>0</v>
      </c>
      <c r="T108" s="22">
        <v>23019</v>
      </c>
      <c r="U108" s="22">
        <v>25712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15867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81898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169329</v>
      </c>
      <c r="G109" s="22">
        <v>0</v>
      </c>
      <c r="H109" s="22">
        <v>0</v>
      </c>
      <c r="I109" s="22">
        <v>2464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64666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12152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248611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194866</v>
      </c>
      <c r="U110" s="22">
        <v>42052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24689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261607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891</v>
      </c>
      <c r="K111" s="22">
        <v>0</v>
      </c>
      <c r="L111" s="22">
        <v>0</v>
      </c>
      <c r="M111" s="22">
        <v>0</v>
      </c>
      <c r="N111" s="22">
        <v>20036</v>
      </c>
      <c r="O111" s="22">
        <v>65105</v>
      </c>
      <c r="P111" s="22">
        <v>0</v>
      </c>
      <c r="Q111" s="22">
        <v>0</v>
      </c>
      <c r="R111" s="22">
        <v>134813</v>
      </c>
      <c r="S111" s="22">
        <v>0</v>
      </c>
      <c r="T111" s="22">
        <v>48997</v>
      </c>
      <c r="U111" s="22">
        <v>24999</v>
      </c>
      <c r="V111" s="22">
        <v>11874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388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17804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324907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11122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9243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8966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29331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527528</v>
      </c>
      <c r="J113" s="22">
        <v>0</v>
      </c>
      <c r="K113" s="22">
        <v>0</v>
      </c>
      <c r="L113" s="22">
        <v>25912</v>
      </c>
      <c r="M113" s="22">
        <v>0</v>
      </c>
      <c r="N113" s="22">
        <v>0</v>
      </c>
      <c r="O113" s="22">
        <v>128972</v>
      </c>
      <c r="P113" s="22">
        <v>0</v>
      </c>
      <c r="Q113" s="22">
        <v>0</v>
      </c>
      <c r="R113" s="22">
        <v>28083</v>
      </c>
      <c r="S113" s="22">
        <v>0</v>
      </c>
      <c r="T113" s="22">
        <v>160860</v>
      </c>
      <c r="U113" s="22">
        <v>2010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164222</v>
      </c>
      <c r="AJ113" s="22">
        <v>19050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1056637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13915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5946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19861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92354</v>
      </c>
      <c r="U115" s="22">
        <v>15966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2087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110407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1093</v>
      </c>
      <c r="J116" s="22">
        <v>0</v>
      </c>
      <c r="K116" s="22">
        <v>0</v>
      </c>
      <c r="L116" s="22">
        <v>0</v>
      </c>
      <c r="M116" s="22">
        <v>0</v>
      </c>
      <c r="N116" s="22">
        <v>7462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26781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17249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52585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11586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13280</v>
      </c>
      <c r="P117" s="22">
        <v>0</v>
      </c>
      <c r="Q117" s="22">
        <v>0</v>
      </c>
      <c r="R117" s="22">
        <v>0</v>
      </c>
      <c r="S117" s="22">
        <v>0</v>
      </c>
      <c r="T117" s="22">
        <v>52839</v>
      </c>
      <c r="U117" s="22">
        <v>0</v>
      </c>
      <c r="V117" s="22">
        <v>4390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82095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52769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62451</v>
      </c>
      <c r="O118" s="22">
        <v>83120</v>
      </c>
      <c r="P118" s="22">
        <v>0</v>
      </c>
      <c r="Q118" s="22">
        <v>0</v>
      </c>
      <c r="R118" s="22">
        <v>0</v>
      </c>
      <c r="S118" s="22">
        <v>0</v>
      </c>
      <c r="T118" s="22">
        <v>1825</v>
      </c>
      <c r="U118" s="22">
        <v>33090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79372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24411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337038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3102</v>
      </c>
      <c r="G119" s="22">
        <v>0</v>
      </c>
      <c r="H119" s="22">
        <v>0</v>
      </c>
      <c r="I119" s="22">
        <v>6339</v>
      </c>
      <c r="J119" s="22">
        <v>0</v>
      </c>
      <c r="K119" s="22">
        <v>0</v>
      </c>
      <c r="L119" s="22">
        <v>0</v>
      </c>
      <c r="M119" s="22">
        <v>0</v>
      </c>
      <c r="N119" s="22">
        <v>11460</v>
      </c>
      <c r="O119" s="22">
        <v>46880</v>
      </c>
      <c r="P119" s="22">
        <v>0</v>
      </c>
      <c r="Q119" s="22">
        <v>0</v>
      </c>
      <c r="R119" s="22">
        <v>0</v>
      </c>
      <c r="S119" s="22">
        <v>0</v>
      </c>
      <c r="T119" s="22">
        <v>26979</v>
      </c>
      <c r="U119" s="22">
        <v>90236</v>
      </c>
      <c r="V119" s="22">
        <v>2511</v>
      </c>
      <c r="W119" s="22">
        <v>0</v>
      </c>
      <c r="X119" s="22">
        <v>0</v>
      </c>
      <c r="Y119" s="22">
        <v>45714</v>
      </c>
      <c r="Z119" s="22">
        <v>0</v>
      </c>
      <c r="AA119" s="22">
        <v>55558</v>
      </c>
      <c r="AB119" s="22">
        <v>0</v>
      </c>
      <c r="AC119" s="22">
        <v>0</v>
      </c>
      <c r="AD119" s="22">
        <v>49728</v>
      </c>
      <c r="AE119" s="22">
        <v>0</v>
      </c>
      <c r="AF119" s="22">
        <v>0</v>
      </c>
      <c r="AG119" s="22">
        <v>0</v>
      </c>
      <c r="AH119" s="22">
        <v>0</v>
      </c>
      <c r="AI119" s="22">
        <v>50402</v>
      </c>
      <c r="AJ119" s="22">
        <v>50792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439701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140737</v>
      </c>
      <c r="U120" s="22">
        <v>141051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12006</v>
      </c>
      <c r="AF120" s="22">
        <v>0</v>
      </c>
      <c r="AG120" s="22">
        <v>0</v>
      </c>
      <c r="AH120" s="22">
        <v>0</v>
      </c>
      <c r="AI120" s="22">
        <v>0</v>
      </c>
      <c r="AJ120" s="22">
        <v>242260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536054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9859</v>
      </c>
      <c r="P121" s="22">
        <v>0</v>
      </c>
      <c r="Q121" s="22">
        <v>0</v>
      </c>
      <c r="R121" s="22">
        <v>3392</v>
      </c>
      <c r="S121" s="22">
        <v>0</v>
      </c>
      <c r="T121" s="22">
        <v>0</v>
      </c>
      <c r="U121" s="22">
        <v>15345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28596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164632</v>
      </c>
      <c r="P122" s="22">
        <v>0</v>
      </c>
      <c r="Q122" s="22">
        <v>0</v>
      </c>
      <c r="R122" s="22">
        <v>0</v>
      </c>
      <c r="S122" s="22">
        <v>0</v>
      </c>
      <c r="T122" s="22">
        <v>106827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20677</v>
      </c>
      <c r="AB122" s="22">
        <v>0</v>
      </c>
      <c r="AC122" s="22">
        <v>0</v>
      </c>
      <c r="AD122" s="22">
        <v>50353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342489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1972</v>
      </c>
      <c r="O124" s="22">
        <v>130462</v>
      </c>
      <c r="P124" s="22">
        <v>0</v>
      </c>
      <c r="Q124" s="22">
        <v>0</v>
      </c>
      <c r="R124" s="22">
        <v>0</v>
      </c>
      <c r="S124" s="22">
        <v>0</v>
      </c>
      <c r="T124" s="22">
        <v>59010</v>
      </c>
      <c r="U124" s="22">
        <v>23675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16270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231389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8233</v>
      </c>
      <c r="U125" s="22">
        <v>895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1755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17726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28609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4383</v>
      </c>
      <c r="P126" s="22">
        <v>0</v>
      </c>
      <c r="Q126" s="22">
        <v>0</v>
      </c>
      <c r="R126" s="22">
        <v>0</v>
      </c>
      <c r="S126" s="22">
        <v>0</v>
      </c>
      <c r="T126" s="22">
        <v>27224</v>
      </c>
      <c r="U126" s="22">
        <v>1853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1093</v>
      </c>
      <c r="AJ126" s="22">
        <v>0</v>
      </c>
      <c r="AK126" s="22">
        <v>0</v>
      </c>
      <c r="AL126" s="22">
        <v>0</v>
      </c>
      <c r="AM126" s="22">
        <v>0</v>
      </c>
      <c r="AN126" s="22">
        <v>156</v>
      </c>
      <c r="AO126" s="22">
        <v>0</v>
      </c>
      <c r="AP126" s="22">
        <v>34709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201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35040</v>
      </c>
      <c r="P127" s="22">
        <v>0</v>
      </c>
      <c r="Q127" s="22">
        <v>0</v>
      </c>
      <c r="R127" s="22">
        <v>0</v>
      </c>
      <c r="S127" s="22">
        <v>0</v>
      </c>
      <c r="T127" s="22">
        <v>26869</v>
      </c>
      <c r="U127" s="22">
        <v>43191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4731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110032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2717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27965</v>
      </c>
      <c r="U128" s="22">
        <v>113812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680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145174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967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967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39025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331947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370972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6891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6891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1821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1506</v>
      </c>
      <c r="P133" s="22">
        <v>0</v>
      </c>
      <c r="Q133" s="22">
        <v>0</v>
      </c>
      <c r="R133" s="22">
        <v>0</v>
      </c>
      <c r="S133" s="22">
        <v>0</v>
      </c>
      <c r="T133" s="22">
        <v>13461</v>
      </c>
      <c r="U133" s="22">
        <v>5478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22266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26812</v>
      </c>
      <c r="G134" s="22">
        <v>0</v>
      </c>
      <c r="H134" s="22">
        <v>0</v>
      </c>
      <c r="I134" s="22">
        <v>15183</v>
      </c>
      <c r="J134" s="22">
        <v>0</v>
      </c>
      <c r="K134" s="22">
        <v>0</v>
      </c>
      <c r="L134" s="22">
        <v>0</v>
      </c>
      <c r="M134" s="22">
        <v>0</v>
      </c>
      <c r="N134" s="22">
        <v>23146</v>
      </c>
      <c r="O134" s="22">
        <v>48670</v>
      </c>
      <c r="P134" s="22">
        <v>0</v>
      </c>
      <c r="Q134" s="22">
        <v>0</v>
      </c>
      <c r="R134" s="22">
        <v>0</v>
      </c>
      <c r="S134" s="22">
        <v>0</v>
      </c>
      <c r="T134" s="22">
        <v>122288</v>
      </c>
      <c r="U134" s="22">
        <v>3199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10363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249661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52000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75603</v>
      </c>
      <c r="AE135" s="22">
        <v>0</v>
      </c>
      <c r="AF135" s="22">
        <v>20313</v>
      </c>
      <c r="AG135" s="22">
        <v>0</v>
      </c>
      <c r="AH135" s="22">
        <v>0</v>
      </c>
      <c r="AI135" s="22">
        <v>118163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266079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22894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109294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6453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99873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238514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137795</v>
      </c>
      <c r="G137" s="22">
        <v>0</v>
      </c>
      <c r="H137" s="22">
        <v>101871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337224</v>
      </c>
      <c r="P137" s="22">
        <v>0</v>
      </c>
      <c r="Q137" s="22">
        <v>0</v>
      </c>
      <c r="R137" s="22">
        <v>0</v>
      </c>
      <c r="S137" s="22">
        <v>0</v>
      </c>
      <c r="T137" s="22">
        <v>51042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40907</v>
      </c>
      <c r="AF137" s="22">
        <v>0</v>
      </c>
      <c r="AG137" s="22">
        <v>0</v>
      </c>
      <c r="AH137" s="22">
        <v>0</v>
      </c>
      <c r="AI137" s="22">
        <v>38815</v>
      </c>
      <c r="AJ137" s="22">
        <v>54524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762178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22733</v>
      </c>
      <c r="U139" s="22">
        <v>244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2459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25436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36055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36055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31217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31217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5378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5378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2657</v>
      </c>
      <c r="O143" s="22">
        <v>0</v>
      </c>
      <c r="P143" s="22">
        <v>0</v>
      </c>
      <c r="Q143" s="22">
        <v>0</v>
      </c>
      <c r="R143" s="22">
        <v>21495</v>
      </c>
      <c r="S143" s="22">
        <v>0</v>
      </c>
      <c r="T143" s="22">
        <v>16293</v>
      </c>
      <c r="U143" s="22">
        <v>38772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79217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10339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3391</v>
      </c>
      <c r="P144" s="22">
        <v>0</v>
      </c>
      <c r="Q144" s="22">
        <v>0</v>
      </c>
      <c r="R144" s="22">
        <v>0</v>
      </c>
      <c r="S144" s="22">
        <v>0</v>
      </c>
      <c r="T144" s="22">
        <v>88476</v>
      </c>
      <c r="U144" s="22">
        <v>611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3425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106242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25338</v>
      </c>
      <c r="P145" s="22">
        <v>0</v>
      </c>
      <c r="Q145" s="22">
        <v>0</v>
      </c>
      <c r="R145" s="22">
        <v>0</v>
      </c>
      <c r="S145" s="22">
        <v>0</v>
      </c>
      <c r="T145" s="22">
        <v>31325</v>
      </c>
      <c r="U145" s="22">
        <v>34980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4475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96118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1028</v>
      </c>
      <c r="P146" s="22">
        <v>0</v>
      </c>
      <c r="Q146" s="22">
        <v>0</v>
      </c>
      <c r="R146" s="22">
        <v>0</v>
      </c>
      <c r="S146" s="22">
        <v>0</v>
      </c>
      <c r="T146" s="22">
        <v>23541</v>
      </c>
      <c r="U146" s="22">
        <v>1568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1276</v>
      </c>
      <c r="AB146" s="22">
        <v>0</v>
      </c>
      <c r="AC146" s="22">
        <v>0</v>
      </c>
      <c r="AD146" s="22">
        <v>0</v>
      </c>
      <c r="AE146" s="22">
        <v>0</v>
      </c>
      <c r="AF146" s="22">
        <v>542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27955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4750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4750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5354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6479</v>
      </c>
      <c r="P148" s="22">
        <v>0</v>
      </c>
      <c r="Q148" s="22">
        <v>0</v>
      </c>
      <c r="R148" s="22">
        <v>0</v>
      </c>
      <c r="S148" s="22">
        <v>0</v>
      </c>
      <c r="T148" s="22">
        <v>13391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3252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28476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40378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18560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31890</v>
      </c>
      <c r="AJ149" s="22">
        <v>57379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148207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61754</v>
      </c>
      <c r="P150" s="22">
        <v>0</v>
      </c>
      <c r="Q150" s="22">
        <v>0</v>
      </c>
      <c r="R150" s="22">
        <v>0</v>
      </c>
      <c r="S150" s="22">
        <v>0</v>
      </c>
      <c r="T150" s="22">
        <v>11081</v>
      </c>
      <c r="U150" s="22">
        <v>3381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76216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12923</v>
      </c>
      <c r="U151" s="22">
        <v>5889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109157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127969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28891</v>
      </c>
      <c r="G152" s="22">
        <v>0</v>
      </c>
      <c r="H152" s="22">
        <v>102731</v>
      </c>
      <c r="I152" s="22">
        <v>144421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72167</v>
      </c>
      <c r="P152" s="22">
        <v>0</v>
      </c>
      <c r="Q152" s="22">
        <v>0</v>
      </c>
      <c r="R152" s="22">
        <v>3701</v>
      </c>
      <c r="S152" s="22">
        <v>0</v>
      </c>
      <c r="T152" s="22">
        <v>119043</v>
      </c>
      <c r="U152" s="22">
        <v>120986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677522</v>
      </c>
      <c r="AJ152" s="22">
        <v>55728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1325190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59136</v>
      </c>
      <c r="I153" s="22">
        <v>86334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2353</v>
      </c>
      <c r="P153" s="22">
        <v>0</v>
      </c>
      <c r="Q153" s="22">
        <v>0</v>
      </c>
      <c r="R153" s="22">
        <v>1176</v>
      </c>
      <c r="S153" s="22">
        <v>0</v>
      </c>
      <c r="T153" s="22">
        <v>17799</v>
      </c>
      <c r="U153" s="22">
        <v>124408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39930</v>
      </c>
      <c r="AJ153" s="22">
        <v>21897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353033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48299</v>
      </c>
      <c r="U154" s="22">
        <v>48299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96598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1907</v>
      </c>
      <c r="P155" s="22">
        <v>0</v>
      </c>
      <c r="Q155" s="22">
        <v>0</v>
      </c>
      <c r="R155" s="22">
        <v>0</v>
      </c>
      <c r="S155" s="22">
        <v>0</v>
      </c>
      <c r="T155" s="22">
        <v>13317</v>
      </c>
      <c r="U155" s="22">
        <v>7330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949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23503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4837</v>
      </c>
      <c r="O156" s="22">
        <v>46668</v>
      </c>
      <c r="P156" s="22">
        <v>0</v>
      </c>
      <c r="Q156" s="22">
        <v>0</v>
      </c>
      <c r="R156" s="22">
        <v>0</v>
      </c>
      <c r="S156" s="22">
        <v>0</v>
      </c>
      <c r="T156" s="22">
        <v>35062</v>
      </c>
      <c r="U156" s="22">
        <v>94609</v>
      </c>
      <c r="V156" s="22">
        <v>0</v>
      </c>
      <c r="W156" s="22">
        <v>0</v>
      </c>
      <c r="X156" s="22">
        <v>0</v>
      </c>
      <c r="Y156" s="22">
        <v>5724</v>
      </c>
      <c r="Z156" s="22">
        <v>0</v>
      </c>
      <c r="AA156" s="22">
        <v>0</v>
      </c>
      <c r="AB156" s="22">
        <v>967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2103</v>
      </c>
      <c r="AJ156" s="22">
        <v>28906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218876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10870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87950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98820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72505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72505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134387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21683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156070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1308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73512</v>
      </c>
      <c r="P160" s="22">
        <v>0</v>
      </c>
      <c r="Q160" s="22">
        <v>0</v>
      </c>
      <c r="R160" s="22">
        <v>1948</v>
      </c>
      <c r="S160" s="22">
        <v>0</v>
      </c>
      <c r="T160" s="22">
        <v>84815</v>
      </c>
      <c r="U160" s="22">
        <v>50853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212436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20866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38958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59824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101030</v>
      </c>
      <c r="U162" s="22">
        <v>2009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27553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130592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41016</v>
      </c>
      <c r="U163" s="22">
        <v>9583</v>
      </c>
      <c r="V163" s="22">
        <v>7428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66275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124302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48535</v>
      </c>
      <c r="I164" s="22">
        <v>2542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134438</v>
      </c>
      <c r="P164" s="22">
        <v>0</v>
      </c>
      <c r="Q164" s="22">
        <v>0</v>
      </c>
      <c r="R164" s="22">
        <v>30594</v>
      </c>
      <c r="S164" s="22">
        <v>0</v>
      </c>
      <c r="T164" s="22">
        <v>12246</v>
      </c>
      <c r="U164" s="22">
        <v>7202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31936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2630</v>
      </c>
      <c r="AP164" s="22">
        <v>270123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32927</v>
      </c>
      <c r="U165" s="22">
        <v>49737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120388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203052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44871</v>
      </c>
      <c r="P166" s="22">
        <v>0</v>
      </c>
      <c r="Q166" s="22">
        <v>0</v>
      </c>
      <c r="R166" s="22">
        <v>0</v>
      </c>
      <c r="S166" s="22">
        <v>0</v>
      </c>
      <c r="T166" s="22">
        <v>57717</v>
      </c>
      <c r="U166" s="22">
        <v>39405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32064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174057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22667</v>
      </c>
      <c r="G167" s="22">
        <v>0</v>
      </c>
      <c r="H167" s="22">
        <v>0</v>
      </c>
      <c r="I167" s="22">
        <v>5160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15720</v>
      </c>
      <c r="P167" s="22">
        <v>0</v>
      </c>
      <c r="Q167" s="22">
        <v>0</v>
      </c>
      <c r="R167" s="22">
        <v>0</v>
      </c>
      <c r="S167" s="22">
        <v>0</v>
      </c>
      <c r="T167" s="22">
        <v>196714</v>
      </c>
      <c r="U167" s="22">
        <v>0</v>
      </c>
      <c r="V167" s="22">
        <v>30230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14166</v>
      </c>
      <c r="AI167" s="22">
        <v>40638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325295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5490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5490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11504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9092</v>
      </c>
      <c r="T169" s="22">
        <v>0</v>
      </c>
      <c r="U169" s="22">
        <v>0</v>
      </c>
      <c r="V169" s="22">
        <v>0</v>
      </c>
      <c r="W169" s="22">
        <v>79635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100231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46447</v>
      </c>
      <c r="G170" s="22">
        <v>0</v>
      </c>
      <c r="H170" s="22">
        <v>0</v>
      </c>
      <c r="I170" s="22">
        <v>16465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28694</v>
      </c>
      <c r="P170" s="22">
        <v>0</v>
      </c>
      <c r="Q170" s="22">
        <v>0</v>
      </c>
      <c r="R170" s="22">
        <v>0</v>
      </c>
      <c r="S170" s="22">
        <v>0</v>
      </c>
      <c r="T170" s="22">
        <v>93389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1268721</v>
      </c>
      <c r="AG170" s="22">
        <v>0</v>
      </c>
      <c r="AH170" s="22">
        <v>0</v>
      </c>
      <c r="AI170" s="22">
        <v>116166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1569882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1932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8048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12081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22061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12777</v>
      </c>
      <c r="P172" s="22">
        <v>0</v>
      </c>
      <c r="Q172" s="22">
        <v>0</v>
      </c>
      <c r="R172" s="22">
        <v>0</v>
      </c>
      <c r="S172" s="22">
        <v>0</v>
      </c>
      <c r="T172" s="22">
        <v>8975</v>
      </c>
      <c r="U172" s="22">
        <v>7757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4676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34185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42076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77091</v>
      </c>
      <c r="P173" s="22">
        <v>0</v>
      </c>
      <c r="Q173" s="22">
        <v>0</v>
      </c>
      <c r="R173" s="22">
        <v>0</v>
      </c>
      <c r="S173" s="22">
        <v>0</v>
      </c>
      <c r="T173" s="22">
        <v>16520</v>
      </c>
      <c r="U173" s="22">
        <v>16520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152207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27163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5649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6624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39436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19596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31255</v>
      </c>
      <c r="P175" s="22">
        <v>0</v>
      </c>
      <c r="Q175" s="22">
        <v>0</v>
      </c>
      <c r="R175" s="22">
        <v>0</v>
      </c>
      <c r="S175" s="22">
        <v>0</v>
      </c>
      <c r="T175" s="22">
        <v>115476</v>
      </c>
      <c r="U175" s="22">
        <v>95450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50318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312095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60890</v>
      </c>
      <c r="G176" s="22">
        <v>0</v>
      </c>
      <c r="H176" s="22">
        <v>0</v>
      </c>
      <c r="I176" s="22">
        <v>70946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11416</v>
      </c>
      <c r="P176" s="22">
        <v>0</v>
      </c>
      <c r="Q176" s="22">
        <v>0</v>
      </c>
      <c r="R176" s="22">
        <v>0</v>
      </c>
      <c r="S176" s="22">
        <v>0</v>
      </c>
      <c r="T176" s="22">
        <v>8305</v>
      </c>
      <c r="U176" s="22">
        <v>9300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139302</v>
      </c>
      <c r="AJ176" s="22">
        <v>0</v>
      </c>
      <c r="AK176" s="22">
        <v>0</v>
      </c>
      <c r="AL176" s="22">
        <v>29432</v>
      </c>
      <c r="AM176" s="22">
        <v>0</v>
      </c>
      <c r="AN176" s="22">
        <v>0</v>
      </c>
      <c r="AO176" s="22">
        <v>0</v>
      </c>
      <c r="AP176" s="22">
        <v>329591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43520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183189</v>
      </c>
      <c r="U177" s="22">
        <v>255248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142319</v>
      </c>
      <c r="AJ177" s="22">
        <v>48331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672607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34362</v>
      </c>
      <c r="G178" s="22">
        <v>0</v>
      </c>
      <c r="H178" s="22">
        <v>0</v>
      </c>
      <c r="I178" s="22">
        <v>6328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83520</v>
      </c>
      <c r="P178" s="22">
        <v>0</v>
      </c>
      <c r="Q178" s="22">
        <v>0</v>
      </c>
      <c r="R178" s="22">
        <v>0</v>
      </c>
      <c r="S178" s="22">
        <v>0</v>
      </c>
      <c r="T178" s="22">
        <v>100755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12230</v>
      </c>
      <c r="AJ178" s="22">
        <v>0</v>
      </c>
      <c r="AK178" s="22">
        <v>0</v>
      </c>
      <c r="AL178" s="22">
        <v>0</v>
      </c>
      <c r="AM178" s="22">
        <v>-27</v>
      </c>
      <c r="AN178" s="22">
        <v>0</v>
      </c>
      <c r="AO178" s="22">
        <v>0</v>
      </c>
      <c r="AP178" s="22">
        <v>237168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241657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12032</v>
      </c>
      <c r="P180" s="22">
        <v>0</v>
      </c>
      <c r="Q180" s="22">
        <v>0</v>
      </c>
      <c r="R180" s="22">
        <v>0</v>
      </c>
      <c r="S180" s="22">
        <v>0</v>
      </c>
      <c r="T180" s="22">
        <v>7553</v>
      </c>
      <c r="U180" s="22">
        <v>82836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136459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480537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23392</v>
      </c>
      <c r="S181" s="22">
        <v>0</v>
      </c>
      <c r="T181" s="22">
        <v>0</v>
      </c>
      <c r="U181" s="22">
        <v>459265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56772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539429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3646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11560</v>
      </c>
      <c r="P182" s="22">
        <v>0</v>
      </c>
      <c r="Q182" s="22">
        <v>0</v>
      </c>
      <c r="R182" s="22">
        <v>0</v>
      </c>
      <c r="S182" s="22">
        <v>0</v>
      </c>
      <c r="T182" s="22">
        <v>6597</v>
      </c>
      <c r="U182" s="22">
        <v>45568</v>
      </c>
      <c r="V182" s="22">
        <v>7960</v>
      </c>
      <c r="W182" s="22">
        <v>0</v>
      </c>
      <c r="X182" s="22">
        <v>0</v>
      </c>
      <c r="Y182" s="22">
        <v>0</v>
      </c>
      <c r="Z182" s="22">
        <v>1375</v>
      </c>
      <c r="AA182" s="22">
        <v>0</v>
      </c>
      <c r="AB182" s="22">
        <v>0</v>
      </c>
      <c r="AC182" s="22">
        <v>0</v>
      </c>
      <c r="AD182" s="22">
        <v>4530</v>
      </c>
      <c r="AE182" s="22">
        <v>0</v>
      </c>
      <c r="AF182" s="22">
        <v>0</v>
      </c>
      <c r="AG182" s="22">
        <v>0</v>
      </c>
      <c r="AH182" s="22">
        <v>0</v>
      </c>
      <c r="AI182" s="22">
        <v>69199</v>
      </c>
      <c r="AJ182" s="22">
        <v>3040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153475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57426</v>
      </c>
      <c r="P183" s="22">
        <v>0</v>
      </c>
      <c r="Q183" s="22">
        <v>0</v>
      </c>
      <c r="R183" s="22">
        <v>0</v>
      </c>
      <c r="S183" s="22">
        <v>0</v>
      </c>
      <c r="T183" s="22">
        <v>2168</v>
      </c>
      <c r="U183" s="22">
        <v>2561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3363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65518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3730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24293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28023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78146</v>
      </c>
      <c r="U185" s="22">
        <v>5100</v>
      </c>
      <c r="V185" s="22">
        <v>595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482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84323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15481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27149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10770</v>
      </c>
      <c r="AJ186" s="22">
        <v>27435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80835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657</v>
      </c>
      <c r="G187" s="22">
        <v>0</v>
      </c>
      <c r="H187" s="22">
        <v>0</v>
      </c>
      <c r="I187" s="22">
        <v>12543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32765</v>
      </c>
      <c r="P187" s="22">
        <v>0</v>
      </c>
      <c r="Q187" s="22">
        <v>0</v>
      </c>
      <c r="R187" s="22">
        <v>0</v>
      </c>
      <c r="S187" s="22">
        <v>0</v>
      </c>
      <c r="T187" s="22">
        <v>119701</v>
      </c>
      <c r="U187" s="22">
        <v>11761</v>
      </c>
      <c r="V187" s="22">
        <v>5985</v>
      </c>
      <c r="W187" s="22">
        <v>0</v>
      </c>
      <c r="X187" s="22">
        <v>0</v>
      </c>
      <c r="Y187" s="22">
        <v>0</v>
      </c>
      <c r="Z187" s="22">
        <v>0</v>
      </c>
      <c r="AA187" s="22">
        <v>9432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513</v>
      </c>
      <c r="AJ187" s="22">
        <v>415</v>
      </c>
      <c r="AK187" s="22">
        <v>0</v>
      </c>
      <c r="AL187" s="22">
        <v>0</v>
      </c>
      <c r="AM187" s="22">
        <v>12412</v>
      </c>
      <c r="AN187" s="22">
        <v>0</v>
      </c>
      <c r="AO187" s="22">
        <v>0</v>
      </c>
      <c r="AP187" s="22">
        <v>206184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16234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16234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78511</v>
      </c>
      <c r="P189" s="22">
        <v>231</v>
      </c>
      <c r="Q189" s="22">
        <v>11338</v>
      </c>
      <c r="R189" s="22">
        <v>0</v>
      </c>
      <c r="S189" s="22">
        <v>0</v>
      </c>
      <c r="T189" s="22">
        <v>28051</v>
      </c>
      <c r="U189" s="22">
        <v>21044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103021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242196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38988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39377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17149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21592</v>
      </c>
      <c r="AB190" s="22">
        <v>0</v>
      </c>
      <c r="AC190" s="22">
        <v>0</v>
      </c>
      <c r="AD190" s="22">
        <v>912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56379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174397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1074</v>
      </c>
      <c r="AE191" s="22">
        <v>0</v>
      </c>
      <c r="AF191" s="22">
        <v>0</v>
      </c>
      <c r="AG191" s="22">
        <v>0</v>
      </c>
      <c r="AH191" s="22">
        <v>0</v>
      </c>
      <c r="AI191" s="22">
        <v>48574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49648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19562</v>
      </c>
      <c r="P192" s="22">
        <v>0</v>
      </c>
      <c r="Q192" s="22">
        <v>0</v>
      </c>
      <c r="R192" s="22">
        <v>490</v>
      </c>
      <c r="S192" s="22">
        <v>0</v>
      </c>
      <c r="T192" s="22">
        <v>20641</v>
      </c>
      <c r="U192" s="22">
        <v>109184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8656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158533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1267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2022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3289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20183</v>
      </c>
      <c r="O195" s="22">
        <v>53276</v>
      </c>
      <c r="P195" s="22">
        <v>0</v>
      </c>
      <c r="Q195" s="22">
        <v>0</v>
      </c>
      <c r="R195" s="22">
        <v>0</v>
      </c>
      <c r="S195" s="22">
        <v>0</v>
      </c>
      <c r="T195" s="22">
        <v>34986</v>
      </c>
      <c r="U195" s="22">
        <v>24788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44062</v>
      </c>
      <c r="AF195" s="22">
        <v>0</v>
      </c>
      <c r="AG195" s="22">
        <v>0</v>
      </c>
      <c r="AH195" s="22">
        <v>0</v>
      </c>
      <c r="AI195" s="22">
        <v>263989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441284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68251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46718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269148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384117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4927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4927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34018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16203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50221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3946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3946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3467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3467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22472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22472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8108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8108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946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946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1748</v>
      </c>
      <c r="O207" s="22">
        <v>21939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1171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3104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27962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6168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6168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14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1943</v>
      </c>
      <c r="U210" s="22">
        <v>1019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2962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534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534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446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446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35</v>
      </c>
      <c r="P214" s="22">
        <v>0</v>
      </c>
      <c r="Q214" s="22">
        <v>0</v>
      </c>
      <c r="R214" s="22">
        <v>0</v>
      </c>
      <c r="S214" s="22">
        <v>0</v>
      </c>
      <c r="T214" s="22">
        <v>1670</v>
      </c>
      <c r="U214" s="22">
        <v>2555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22982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127</v>
      </c>
      <c r="AP214" s="22">
        <v>27369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1722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1722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2356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2356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2797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1199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3996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6114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69118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75232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735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2944</v>
      </c>
      <c r="O228" s="22">
        <v>4191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2999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10869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429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429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19734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19734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694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44866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45560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955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955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5676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5676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11980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11980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52433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52433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5417</v>
      </c>
      <c r="P241" s="22">
        <v>0</v>
      </c>
      <c r="Q241" s="22">
        <v>0</v>
      </c>
      <c r="R241" s="22">
        <v>1198</v>
      </c>
      <c r="S241" s="22">
        <v>0</v>
      </c>
      <c r="T241" s="22">
        <v>2544</v>
      </c>
      <c r="U241" s="22">
        <v>5748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479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10765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26151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60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60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51476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51476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6942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6942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4433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4433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1396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8852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10248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2836</v>
      </c>
      <c r="P256" s="22">
        <v>0</v>
      </c>
      <c r="Q256" s="22">
        <v>0</v>
      </c>
      <c r="R256" s="22">
        <v>0</v>
      </c>
      <c r="S256" s="22">
        <v>0</v>
      </c>
      <c r="T256" s="22">
        <v>883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3719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9380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7296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19861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36537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1128</v>
      </c>
      <c r="P258" s="22">
        <v>0</v>
      </c>
      <c r="Q258" s="22">
        <v>0</v>
      </c>
      <c r="R258" s="22">
        <v>0</v>
      </c>
      <c r="S258" s="22">
        <v>0</v>
      </c>
      <c r="T258" s="22">
        <v>1591</v>
      </c>
      <c r="U258" s="22">
        <v>9636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12355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848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848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29784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29784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3129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2762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2385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8276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70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3408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3478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4990</v>
      </c>
      <c r="P263" s="22">
        <v>0</v>
      </c>
      <c r="Q263" s="22">
        <v>0</v>
      </c>
      <c r="R263" s="22">
        <v>0</v>
      </c>
      <c r="S263" s="22">
        <v>0</v>
      </c>
      <c r="T263" s="22">
        <v>1719</v>
      </c>
      <c r="U263" s="22">
        <v>1543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12371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20623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9546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9546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6374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6374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744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371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1115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11694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11694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1005</v>
      </c>
      <c r="P270" s="22">
        <v>0</v>
      </c>
      <c r="Q270" s="22">
        <v>0</v>
      </c>
      <c r="R270" s="22">
        <v>0</v>
      </c>
      <c r="S270" s="22">
        <v>0</v>
      </c>
      <c r="T270" s="22">
        <v>14953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15958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15547</v>
      </c>
      <c r="P272" s="22">
        <v>0</v>
      </c>
      <c r="Q272" s="22">
        <v>0</v>
      </c>
      <c r="R272" s="22">
        <v>0</v>
      </c>
      <c r="S272" s="22">
        <v>0</v>
      </c>
      <c r="T272" s="22">
        <v>4247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19794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4743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1033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5776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490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3864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4354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707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1566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2273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15724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34177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49901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12408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10028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22436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1301</v>
      </c>
      <c r="S281" s="22">
        <v>0</v>
      </c>
      <c r="T281" s="22">
        <v>55211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56512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1231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1231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5618</v>
      </c>
      <c r="P284" s="22">
        <v>0</v>
      </c>
      <c r="Q284" s="22">
        <v>0</v>
      </c>
      <c r="R284" s="22">
        <v>0</v>
      </c>
      <c r="S284" s="22">
        <v>0</v>
      </c>
      <c r="T284" s="22">
        <v>6676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12294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1333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1333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1310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1310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10602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10602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1916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1916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969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969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445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445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88152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88152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55B5-5BA2-469C-9BDD-5369BDDFAB37}">
  <dimension ref="A1:L35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1117</v>
      </c>
      <c r="D1" s="20" t="s">
        <v>1118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1119</v>
      </c>
      <c r="F2" s="21" t="s">
        <v>1120</v>
      </c>
      <c r="G2" s="21" t="s">
        <v>1121</v>
      </c>
      <c r="H2" s="21" t="s">
        <v>1122</v>
      </c>
      <c r="I2" s="21" t="s">
        <v>1123</v>
      </c>
      <c r="J2" s="21" t="s">
        <v>1124</v>
      </c>
      <c r="K2" s="21" t="s">
        <v>1125</v>
      </c>
      <c r="L2" s="21" t="s">
        <v>1126</v>
      </c>
    </row>
    <row r="3" spans="1:12" x14ac:dyDescent="0.25">
      <c r="A3" s="21"/>
      <c r="B3" s="21"/>
      <c r="C3" s="21"/>
      <c r="D3" s="21" t="s">
        <v>88</v>
      </c>
      <c r="E3" s="21" t="s">
        <v>1127</v>
      </c>
      <c r="F3" s="21" t="s">
        <v>1128</v>
      </c>
      <c r="G3" s="21" t="s">
        <v>1129</v>
      </c>
      <c r="H3" s="21" t="s">
        <v>1130</v>
      </c>
      <c r="I3" s="21" t="s">
        <v>1131</v>
      </c>
      <c r="J3" s="21" t="s">
        <v>1132</v>
      </c>
      <c r="K3" s="21" t="s">
        <v>1133</v>
      </c>
      <c r="L3" s="21" t="s">
        <v>1134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6237407716</v>
      </c>
      <c r="F4" s="22">
        <v>49966310</v>
      </c>
      <c r="G4" s="22">
        <v>4167300</v>
      </c>
      <c r="H4" s="22">
        <v>926904468</v>
      </c>
      <c r="I4" s="22">
        <v>5255092338</v>
      </c>
      <c r="J4" s="22">
        <v>753300</v>
      </c>
      <c r="K4" s="22">
        <v>524000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1301064750</v>
      </c>
      <c r="F5" s="22">
        <v>24761960</v>
      </c>
      <c r="G5" s="22">
        <v>1992650</v>
      </c>
      <c r="H5" s="22">
        <v>296271201</v>
      </c>
      <c r="I5" s="22">
        <v>977479579</v>
      </c>
      <c r="J5" s="22">
        <v>202210</v>
      </c>
      <c r="K5" s="22">
        <v>357150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215169990368</v>
      </c>
      <c r="F6" s="22">
        <v>1817718330</v>
      </c>
      <c r="G6" s="22">
        <v>295654120</v>
      </c>
      <c r="H6" s="22">
        <v>46824279170</v>
      </c>
      <c r="I6" s="22">
        <v>166048860283</v>
      </c>
      <c r="J6" s="22">
        <v>12071482</v>
      </c>
      <c r="K6" s="22">
        <v>171406983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2294478043</v>
      </c>
      <c r="F7" s="22">
        <v>24479850</v>
      </c>
      <c r="G7" s="22">
        <v>63685700</v>
      </c>
      <c r="H7" s="22">
        <v>442430239</v>
      </c>
      <c r="I7" s="22">
        <v>1762508364</v>
      </c>
      <c r="J7" s="22">
        <v>1066380</v>
      </c>
      <c r="K7" s="22">
        <v>307510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1845532594</v>
      </c>
      <c r="F8" s="22">
        <v>21148160</v>
      </c>
      <c r="G8" s="22">
        <v>936400</v>
      </c>
      <c r="H8" s="22">
        <v>410383834</v>
      </c>
      <c r="I8" s="22">
        <v>1412871400</v>
      </c>
      <c r="J8" s="22">
        <v>192800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133333648046</v>
      </c>
      <c r="F9" s="22">
        <v>1640553230</v>
      </c>
      <c r="G9" s="22">
        <v>913882165</v>
      </c>
      <c r="H9" s="22">
        <v>31900529577</v>
      </c>
      <c r="I9" s="22">
        <v>98834891063</v>
      </c>
      <c r="J9" s="22">
        <v>33205703</v>
      </c>
      <c r="K9" s="22">
        <v>10384308</v>
      </c>
      <c r="L9" s="22">
        <v>202000</v>
      </c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4472475111</v>
      </c>
      <c r="F10" s="22">
        <v>100769860</v>
      </c>
      <c r="G10" s="22">
        <v>1143450370</v>
      </c>
      <c r="H10" s="22">
        <v>751629485</v>
      </c>
      <c r="I10" s="22">
        <v>2467711686</v>
      </c>
      <c r="J10" s="22">
        <v>1195800</v>
      </c>
      <c r="K10" s="22">
        <v>7717910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6926938741</v>
      </c>
      <c r="F11" s="22">
        <v>130078370</v>
      </c>
      <c r="G11" s="22">
        <v>38765200</v>
      </c>
      <c r="H11" s="22">
        <v>1894038712</v>
      </c>
      <c r="I11" s="22">
        <v>4862590559</v>
      </c>
      <c r="J11" s="22">
        <v>1193900</v>
      </c>
      <c r="K11" s="22">
        <v>272000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1373562388</v>
      </c>
      <c r="F12" s="22">
        <v>14481610</v>
      </c>
      <c r="G12" s="22">
        <v>1501910</v>
      </c>
      <c r="H12" s="22">
        <v>181817879</v>
      </c>
      <c r="I12" s="22">
        <v>1174971739</v>
      </c>
      <c r="J12" s="22">
        <v>479430</v>
      </c>
      <c r="K12" s="22">
        <v>309820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3790643766</v>
      </c>
      <c r="F13" s="22">
        <v>31168530</v>
      </c>
      <c r="G13" s="22">
        <v>7707840</v>
      </c>
      <c r="H13" s="22">
        <v>920945648</v>
      </c>
      <c r="I13" s="22">
        <v>2828238578</v>
      </c>
      <c r="J13" s="22">
        <v>1962000</v>
      </c>
      <c r="K13" s="22">
        <v>621170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11130428072</v>
      </c>
      <c r="F14" s="22">
        <v>149471680</v>
      </c>
      <c r="G14" s="22">
        <v>156656100</v>
      </c>
      <c r="H14" s="22">
        <v>1861406406</v>
      </c>
      <c r="I14" s="22">
        <v>8958204786</v>
      </c>
      <c r="J14" s="22">
        <v>2775700</v>
      </c>
      <c r="K14" s="22">
        <v>1913400</v>
      </c>
      <c r="L14" s="22"/>
    </row>
    <row r="15" spans="1:12" x14ac:dyDescent="0.25">
      <c r="A15" s="22" t="s">
        <v>122</v>
      </c>
      <c r="B15" s="22" t="s">
        <v>123</v>
      </c>
      <c r="C15" s="22" t="s">
        <v>1135</v>
      </c>
      <c r="D15" s="22" t="s">
        <v>1136</v>
      </c>
      <c r="E15" s="22">
        <v>2437442957</v>
      </c>
      <c r="F15" s="22">
        <v>42984810</v>
      </c>
      <c r="G15" s="22">
        <v>96333700</v>
      </c>
      <c r="H15" s="22">
        <v>634692261</v>
      </c>
      <c r="I15" s="22">
        <v>1663196996</v>
      </c>
      <c r="J15" s="22">
        <v>140130</v>
      </c>
      <c r="K15" s="22">
        <v>95060</v>
      </c>
      <c r="L15" s="22"/>
    </row>
    <row r="16" spans="1:12" x14ac:dyDescent="0.25">
      <c r="A16" s="22" t="s">
        <v>122</v>
      </c>
      <c r="B16" s="22" t="s">
        <v>123</v>
      </c>
      <c r="C16" s="22" t="s">
        <v>146</v>
      </c>
      <c r="D16" s="22" t="s">
        <v>147</v>
      </c>
      <c r="E16" s="22">
        <v>7760026045</v>
      </c>
      <c r="F16" s="22">
        <v>274808360</v>
      </c>
      <c r="G16" s="22">
        <v>233870092</v>
      </c>
      <c r="H16" s="22">
        <v>1198803919</v>
      </c>
      <c r="I16" s="22">
        <v>6044669504</v>
      </c>
      <c r="J16" s="22">
        <v>5807000</v>
      </c>
      <c r="K16" s="22">
        <v>2067170</v>
      </c>
      <c r="L16" s="22"/>
    </row>
    <row r="17" spans="1:12" x14ac:dyDescent="0.25">
      <c r="A17" s="22" t="s">
        <v>122</v>
      </c>
      <c r="B17" s="22" t="s">
        <v>123</v>
      </c>
      <c r="C17" s="22" t="s">
        <v>148</v>
      </c>
      <c r="D17" s="22" t="s">
        <v>149</v>
      </c>
      <c r="E17" s="22">
        <v>13101101541</v>
      </c>
      <c r="F17" s="22">
        <v>115957420</v>
      </c>
      <c r="G17" s="22">
        <v>43950330</v>
      </c>
      <c r="H17" s="22">
        <v>3002330342</v>
      </c>
      <c r="I17" s="22">
        <v>9936568649</v>
      </c>
      <c r="J17" s="22">
        <v>1996730</v>
      </c>
      <c r="K17" s="22">
        <v>298070</v>
      </c>
      <c r="L17" s="22"/>
    </row>
    <row r="18" spans="1:12" x14ac:dyDescent="0.25">
      <c r="A18" s="22" t="s">
        <v>122</v>
      </c>
      <c r="B18" s="22" t="s">
        <v>123</v>
      </c>
      <c r="C18" s="22" t="s">
        <v>150</v>
      </c>
      <c r="D18" s="22" t="s">
        <v>151</v>
      </c>
      <c r="E18" s="22">
        <v>3714958415</v>
      </c>
      <c r="F18" s="22">
        <v>29006710</v>
      </c>
      <c r="G18" s="22">
        <v>2180800</v>
      </c>
      <c r="H18" s="22">
        <v>514745596</v>
      </c>
      <c r="I18" s="22">
        <v>3167692409</v>
      </c>
      <c r="J18" s="22">
        <v>714200</v>
      </c>
      <c r="K18" s="22">
        <v>618700</v>
      </c>
      <c r="L18" s="22"/>
    </row>
    <row r="19" spans="1:12" x14ac:dyDescent="0.25">
      <c r="A19" s="22" t="s">
        <v>122</v>
      </c>
      <c r="B19" s="22" t="s">
        <v>123</v>
      </c>
      <c r="C19" s="22" t="s">
        <v>152</v>
      </c>
      <c r="D19" s="22" t="s">
        <v>153</v>
      </c>
      <c r="E19" s="22">
        <v>9809628959</v>
      </c>
      <c r="F19" s="22">
        <v>72291850</v>
      </c>
      <c r="G19" s="22">
        <v>14106000</v>
      </c>
      <c r="H19" s="22">
        <v>982772166</v>
      </c>
      <c r="I19" s="22">
        <v>8739437243</v>
      </c>
      <c r="J19" s="22">
        <v>886800</v>
      </c>
      <c r="K19" s="22">
        <v>134900</v>
      </c>
      <c r="L19" s="22"/>
    </row>
    <row r="20" spans="1:12" x14ac:dyDescent="0.25">
      <c r="A20" s="22" t="s">
        <v>122</v>
      </c>
      <c r="B20" s="22" t="s">
        <v>123</v>
      </c>
      <c r="C20" s="22" t="s">
        <v>154</v>
      </c>
      <c r="D20" s="22" t="s">
        <v>155</v>
      </c>
      <c r="E20" s="22">
        <v>1226347155</v>
      </c>
      <c r="F20" s="22">
        <v>19023510</v>
      </c>
      <c r="G20" s="22">
        <v>24182160</v>
      </c>
      <c r="H20" s="22">
        <v>193365429</v>
      </c>
      <c r="I20" s="22">
        <v>986101336</v>
      </c>
      <c r="J20" s="22">
        <v>3298280</v>
      </c>
      <c r="K20" s="22">
        <v>376440</v>
      </c>
      <c r="L20" s="22"/>
    </row>
    <row r="21" spans="1:12" x14ac:dyDescent="0.25">
      <c r="A21" s="22" t="s">
        <v>122</v>
      </c>
      <c r="B21" s="22" t="s">
        <v>156</v>
      </c>
      <c r="C21" s="22" t="s">
        <v>157</v>
      </c>
      <c r="D21" s="22" t="s">
        <v>158</v>
      </c>
      <c r="E21" s="22">
        <v>972394520</v>
      </c>
      <c r="F21" s="22">
        <v>57833930</v>
      </c>
      <c r="G21" s="22">
        <v>21384300</v>
      </c>
      <c r="H21" s="22">
        <v>91112505</v>
      </c>
      <c r="I21" s="22">
        <v>801351945</v>
      </c>
      <c r="J21" s="22">
        <v>711840</v>
      </c>
      <c r="K21" s="22"/>
      <c r="L21" s="22"/>
    </row>
    <row r="22" spans="1:12" x14ac:dyDescent="0.25">
      <c r="A22" s="22" t="s">
        <v>122</v>
      </c>
      <c r="B22" s="22" t="s">
        <v>156</v>
      </c>
      <c r="C22" s="22" t="s">
        <v>159</v>
      </c>
      <c r="D22" s="22" t="s">
        <v>160</v>
      </c>
      <c r="E22" s="22">
        <v>1215696505</v>
      </c>
      <c r="F22" s="22">
        <v>52551150</v>
      </c>
      <c r="G22" s="22">
        <v>2625100</v>
      </c>
      <c r="H22" s="22">
        <v>434897002</v>
      </c>
      <c r="I22" s="22">
        <v>718477553</v>
      </c>
      <c r="J22" s="22"/>
      <c r="K22" s="22">
        <v>7145700</v>
      </c>
      <c r="L22" s="22"/>
    </row>
    <row r="23" spans="1:12" x14ac:dyDescent="0.25">
      <c r="A23" s="22" t="s">
        <v>122</v>
      </c>
      <c r="B23" s="22" t="s">
        <v>156</v>
      </c>
      <c r="C23" s="22" t="s">
        <v>161</v>
      </c>
      <c r="D23" s="22" t="s">
        <v>162</v>
      </c>
      <c r="E23" s="22">
        <v>2172421126</v>
      </c>
      <c r="F23" s="22">
        <v>1095984390</v>
      </c>
      <c r="G23" s="22">
        <v>369546680</v>
      </c>
      <c r="H23" s="22">
        <v>205173077</v>
      </c>
      <c r="I23" s="22">
        <v>456293709</v>
      </c>
      <c r="J23" s="22">
        <v>42804810</v>
      </c>
      <c r="K23" s="22">
        <v>2618460</v>
      </c>
      <c r="L23" s="22"/>
    </row>
    <row r="24" spans="1:12" x14ac:dyDescent="0.25">
      <c r="A24" s="22" t="s">
        <v>122</v>
      </c>
      <c r="B24" s="22" t="s">
        <v>156</v>
      </c>
      <c r="C24" s="22" t="s">
        <v>163</v>
      </c>
      <c r="D24" s="22" t="s">
        <v>164</v>
      </c>
      <c r="E24" s="22">
        <v>24790872561</v>
      </c>
      <c r="F24" s="22">
        <v>673806290</v>
      </c>
      <c r="G24" s="22">
        <v>6459349000</v>
      </c>
      <c r="H24" s="22">
        <v>2899783706</v>
      </c>
      <c r="I24" s="22">
        <v>14715308605</v>
      </c>
      <c r="J24" s="22">
        <v>34276960</v>
      </c>
      <c r="K24" s="22">
        <v>8348000</v>
      </c>
      <c r="L24" s="22"/>
    </row>
    <row r="25" spans="1:12" x14ac:dyDescent="0.25">
      <c r="A25" s="22" t="s">
        <v>122</v>
      </c>
      <c r="B25" s="22" t="s">
        <v>156</v>
      </c>
      <c r="C25" s="22" t="s">
        <v>165</v>
      </c>
      <c r="D25" s="22" t="s">
        <v>166</v>
      </c>
      <c r="E25" s="22">
        <v>38848880038</v>
      </c>
      <c r="F25" s="22">
        <v>2226790430</v>
      </c>
      <c r="G25" s="22">
        <v>18640166231</v>
      </c>
      <c r="H25" s="22">
        <v>5036888387</v>
      </c>
      <c r="I25" s="22">
        <v>12945034990</v>
      </c>
      <c r="J25" s="22"/>
      <c r="K25" s="22"/>
      <c r="L25" s="22"/>
    </row>
    <row r="26" spans="1:12" x14ac:dyDescent="0.25">
      <c r="A26" s="22" t="s">
        <v>122</v>
      </c>
      <c r="B26" s="22" t="s">
        <v>167</v>
      </c>
      <c r="C26" s="22" t="s">
        <v>168</v>
      </c>
      <c r="D26" s="22" t="s">
        <v>169</v>
      </c>
      <c r="E26" s="22">
        <v>99997801</v>
      </c>
      <c r="F26" s="22">
        <v>26252250</v>
      </c>
      <c r="G26" s="22">
        <v>13768390</v>
      </c>
      <c r="H26" s="22">
        <v>5411080</v>
      </c>
      <c r="I26" s="22">
        <v>19546891</v>
      </c>
      <c r="J26" s="22">
        <v>35019190</v>
      </c>
      <c r="K26" s="22"/>
      <c r="L26" s="22"/>
    </row>
    <row r="27" spans="1:12" x14ac:dyDescent="0.25">
      <c r="A27" s="22" t="s">
        <v>122</v>
      </c>
      <c r="B27" s="22" t="s">
        <v>167</v>
      </c>
      <c r="C27" s="22" t="s">
        <v>170</v>
      </c>
      <c r="D27" s="22" t="s">
        <v>171</v>
      </c>
      <c r="E27" s="22">
        <v>1812312737</v>
      </c>
      <c r="F27" s="22">
        <v>520317560</v>
      </c>
      <c r="G27" s="22">
        <v>352148940</v>
      </c>
      <c r="H27" s="22">
        <v>137064652</v>
      </c>
      <c r="I27" s="22">
        <v>734745175</v>
      </c>
      <c r="J27" s="22">
        <v>67125330</v>
      </c>
      <c r="K27" s="22">
        <v>911080</v>
      </c>
      <c r="L27" s="22"/>
    </row>
    <row r="28" spans="1:12" x14ac:dyDescent="0.25">
      <c r="A28" s="22" t="s">
        <v>122</v>
      </c>
      <c r="B28" s="22" t="s">
        <v>167</v>
      </c>
      <c r="C28" s="22" t="s">
        <v>172</v>
      </c>
      <c r="D28" s="22" t="s">
        <v>173</v>
      </c>
      <c r="E28" s="22">
        <v>863656772</v>
      </c>
      <c r="F28" s="22">
        <v>163232540</v>
      </c>
      <c r="G28" s="22">
        <v>45845350</v>
      </c>
      <c r="H28" s="22">
        <v>33608403</v>
      </c>
      <c r="I28" s="22">
        <v>560446419</v>
      </c>
      <c r="J28" s="22">
        <v>60524060</v>
      </c>
      <c r="K28" s="22"/>
      <c r="L28" s="22"/>
    </row>
    <row r="29" spans="1:12" x14ac:dyDescent="0.25">
      <c r="A29" s="22" t="s">
        <v>122</v>
      </c>
      <c r="B29" s="22" t="s">
        <v>167</v>
      </c>
      <c r="C29" s="22" t="s">
        <v>174</v>
      </c>
      <c r="D29" s="22" t="s">
        <v>175</v>
      </c>
      <c r="E29" s="22">
        <v>1091487191</v>
      </c>
      <c r="F29" s="22">
        <v>317957360</v>
      </c>
      <c r="G29" s="22">
        <v>111537360</v>
      </c>
      <c r="H29" s="22">
        <v>51138791</v>
      </c>
      <c r="I29" s="22">
        <v>477523520</v>
      </c>
      <c r="J29" s="22">
        <v>113661710</v>
      </c>
      <c r="K29" s="22">
        <v>19668450</v>
      </c>
      <c r="L29" s="22"/>
    </row>
    <row r="30" spans="1:12" x14ac:dyDescent="0.25">
      <c r="A30" s="22" t="s">
        <v>122</v>
      </c>
      <c r="B30" s="22" t="s">
        <v>167</v>
      </c>
      <c r="C30" s="22" t="s">
        <v>176</v>
      </c>
      <c r="D30" s="22" t="s">
        <v>177</v>
      </c>
      <c r="E30" s="22">
        <v>1624861915</v>
      </c>
      <c r="F30" s="22">
        <v>840865160</v>
      </c>
      <c r="G30" s="22">
        <v>326419480</v>
      </c>
      <c r="H30" s="22">
        <v>122977948</v>
      </c>
      <c r="I30" s="22">
        <v>297347057</v>
      </c>
      <c r="J30" s="22">
        <v>35723850</v>
      </c>
      <c r="K30" s="22">
        <v>1528420</v>
      </c>
      <c r="L30" s="22"/>
    </row>
    <row r="31" spans="1:12" x14ac:dyDescent="0.25">
      <c r="A31" s="22" t="s">
        <v>122</v>
      </c>
      <c r="B31" s="22" t="s">
        <v>167</v>
      </c>
      <c r="C31" s="22" t="s">
        <v>178</v>
      </c>
      <c r="D31" s="22" t="s">
        <v>179</v>
      </c>
      <c r="E31" s="22">
        <v>905887771</v>
      </c>
      <c r="F31" s="22">
        <v>129150010</v>
      </c>
      <c r="G31" s="22">
        <v>237810780</v>
      </c>
      <c r="H31" s="22">
        <v>154015666</v>
      </c>
      <c r="I31" s="22">
        <v>375705755</v>
      </c>
      <c r="J31" s="22">
        <v>5360790</v>
      </c>
      <c r="K31" s="22">
        <v>3844770</v>
      </c>
      <c r="L31" s="22"/>
    </row>
    <row r="32" spans="1:12" x14ac:dyDescent="0.25">
      <c r="A32" s="22" t="s">
        <v>122</v>
      </c>
      <c r="B32" s="22" t="s">
        <v>167</v>
      </c>
      <c r="C32" s="22" t="s">
        <v>180</v>
      </c>
      <c r="D32" s="22" t="s">
        <v>181</v>
      </c>
      <c r="E32" s="22">
        <v>347126865</v>
      </c>
      <c r="F32" s="22">
        <v>168457560</v>
      </c>
      <c r="G32" s="22">
        <v>73559510</v>
      </c>
      <c r="H32" s="22">
        <v>20658667</v>
      </c>
      <c r="I32" s="22">
        <v>35282168</v>
      </c>
      <c r="J32" s="22">
        <v>49046680</v>
      </c>
      <c r="K32" s="22">
        <v>122280</v>
      </c>
      <c r="L32" s="22"/>
    </row>
    <row r="33" spans="1:12" x14ac:dyDescent="0.25">
      <c r="A33" s="22" t="s">
        <v>122</v>
      </c>
      <c r="B33" s="22" t="s">
        <v>167</v>
      </c>
      <c r="C33" s="22" t="s">
        <v>182</v>
      </c>
      <c r="D33" s="22" t="s">
        <v>183</v>
      </c>
      <c r="E33" s="22">
        <v>4245876655</v>
      </c>
      <c r="F33" s="22">
        <v>1442482020</v>
      </c>
      <c r="G33" s="22">
        <v>1066775500</v>
      </c>
      <c r="H33" s="22">
        <v>305751263</v>
      </c>
      <c r="I33" s="22">
        <v>1366852802</v>
      </c>
      <c r="J33" s="22">
        <v>64015070</v>
      </c>
      <c r="K33" s="22"/>
      <c r="L33" s="22"/>
    </row>
    <row r="34" spans="1:12" x14ac:dyDescent="0.25">
      <c r="A34" s="22" t="s">
        <v>122</v>
      </c>
      <c r="B34" s="22" t="s">
        <v>167</v>
      </c>
      <c r="C34" s="22" t="s">
        <v>184</v>
      </c>
      <c r="D34" s="22" t="s">
        <v>185</v>
      </c>
      <c r="E34" s="22">
        <v>3027520722</v>
      </c>
      <c r="F34" s="22">
        <v>1473681510</v>
      </c>
      <c r="G34" s="22">
        <v>541341730</v>
      </c>
      <c r="H34" s="22">
        <v>225118742</v>
      </c>
      <c r="I34" s="22">
        <v>763315710</v>
      </c>
      <c r="J34" s="22">
        <v>24063030</v>
      </c>
      <c r="K34" s="22"/>
      <c r="L34" s="22"/>
    </row>
    <row r="35" spans="1:12" x14ac:dyDescent="0.25">
      <c r="A35" s="22" t="s">
        <v>122</v>
      </c>
      <c r="B35" s="22" t="s">
        <v>167</v>
      </c>
      <c r="C35" s="22" t="s">
        <v>186</v>
      </c>
      <c r="D35" s="22" t="s">
        <v>187</v>
      </c>
      <c r="E35" s="22">
        <v>1665203277</v>
      </c>
      <c r="F35" s="22">
        <v>389358390</v>
      </c>
      <c r="G35" s="22">
        <v>130851860</v>
      </c>
      <c r="H35" s="22">
        <v>90861163</v>
      </c>
      <c r="I35" s="22">
        <v>910263034</v>
      </c>
      <c r="J35" s="22">
        <v>141300280</v>
      </c>
      <c r="K35" s="22">
        <v>2568550</v>
      </c>
      <c r="L35" s="22"/>
    </row>
    <row r="36" spans="1:12" x14ac:dyDescent="0.25">
      <c r="A36" s="22" t="s">
        <v>122</v>
      </c>
      <c r="B36" s="22" t="s">
        <v>167</v>
      </c>
      <c r="C36" s="22" t="s">
        <v>188</v>
      </c>
      <c r="D36" s="22" t="s">
        <v>189</v>
      </c>
      <c r="E36" s="22">
        <v>533130093</v>
      </c>
      <c r="F36" s="22">
        <v>108453650</v>
      </c>
      <c r="G36" s="22">
        <v>17270420</v>
      </c>
      <c r="H36" s="22">
        <v>17201191</v>
      </c>
      <c r="I36" s="22">
        <v>288974462</v>
      </c>
      <c r="J36" s="22">
        <v>101230370</v>
      </c>
      <c r="K36" s="22"/>
      <c r="L36" s="22"/>
    </row>
    <row r="37" spans="1:12" x14ac:dyDescent="0.25">
      <c r="A37" s="22" t="s">
        <v>122</v>
      </c>
      <c r="B37" s="22" t="s">
        <v>167</v>
      </c>
      <c r="C37" s="22" t="s">
        <v>190</v>
      </c>
      <c r="D37" s="22" t="s">
        <v>191</v>
      </c>
      <c r="E37" s="22">
        <v>1080645793</v>
      </c>
      <c r="F37" s="22">
        <v>599328370</v>
      </c>
      <c r="G37" s="22">
        <v>290652490</v>
      </c>
      <c r="H37" s="22">
        <v>61151837</v>
      </c>
      <c r="I37" s="22">
        <v>88172866</v>
      </c>
      <c r="J37" s="22">
        <v>41340230</v>
      </c>
      <c r="K37" s="22"/>
      <c r="L37" s="22"/>
    </row>
    <row r="38" spans="1:12" x14ac:dyDescent="0.25">
      <c r="A38" s="22" t="s">
        <v>122</v>
      </c>
      <c r="B38" s="22" t="s">
        <v>167</v>
      </c>
      <c r="C38" s="22" t="s">
        <v>192</v>
      </c>
      <c r="D38" s="22" t="s">
        <v>193</v>
      </c>
      <c r="E38" s="22">
        <v>5935715649</v>
      </c>
      <c r="F38" s="22">
        <v>2540983300</v>
      </c>
      <c r="G38" s="22">
        <v>1464644570</v>
      </c>
      <c r="H38" s="22">
        <v>344080083</v>
      </c>
      <c r="I38" s="22">
        <v>1526753832</v>
      </c>
      <c r="J38" s="22">
        <v>57918454</v>
      </c>
      <c r="K38" s="22">
        <v>1335410</v>
      </c>
      <c r="L38" s="22"/>
    </row>
    <row r="39" spans="1:12" x14ac:dyDescent="0.25">
      <c r="A39" s="22" t="s">
        <v>122</v>
      </c>
      <c r="B39" s="22" t="s">
        <v>167</v>
      </c>
      <c r="C39" s="22" t="s">
        <v>194</v>
      </c>
      <c r="D39" s="22" t="s">
        <v>195</v>
      </c>
      <c r="E39" s="22">
        <v>4941498188</v>
      </c>
      <c r="F39" s="22">
        <v>2525511200</v>
      </c>
      <c r="G39" s="22">
        <v>869270480</v>
      </c>
      <c r="H39" s="22">
        <v>463812162</v>
      </c>
      <c r="I39" s="22">
        <v>911707656</v>
      </c>
      <c r="J39" s="22">
        <v>153235930</v>
      </c>
      <c r="K39" s="22">
        <v>17960760</v>
      </c>
      <c r="L39" s="22"/>
    </row>
    <row r="40" spans="1:12" x14ac:dyDescent="0.25">
      <c r="A40" s="22" t="s">
        <v>122</v>
      </c>
      <c r="B40" s="22" t="s">
        <v>167</v>
      </c>
      <c r="C40" s="22" t="s">
        <v>196</v>
      </c>
      <c r="D40" s="22" t="s">
        <v>197</v>
      </c>
      <c r="E40" s="22">
        <v>329473672</v>
      </c>
      <c r="F40" s="22">
        <v>110949400</v>
      </c>
      <c r="G40" s="22">
        <v>70179360</v>
      </c>
      <c r="H40" s="22">
        <v>16440980</v>
      </c>
      <c r="I40" s="22">
        <v>97297202</v>
      </c>
      <c r="J40" s="22">
        <v>34606730</v>
      </c>
      <c r="K40" s="22"/>
      <c r="L40" s="22"/>
    </row>
    <row r="41" spans="1:12" x14ac:dyDescent="0.25">
      <c r="A41" s="22" t="s">
        <v>122</v>
      </c>
      <c r="B41" s="22" t="s">
        <v>167</v>
      </c>
      <c r="C41" s="22" t="s">
        <v>198</v>
      </c>
      <c r="D41" s="22" t="s">
        <v>199</v>
      </c>
      <c r="E41" s="22">
        <v>1305771287</v>
      </c>
      <c r="F41" s="22">
        <v>605339660</v>
      </c>
      <c r="G41" s="22">
        <v>233667020</v>
      </c>
      <c r="H41" s="22">
        <v>79319458</v>
      </c>
      <c r="I41" s="22">
        <v>218207069</v>
      </c>
      <c r="J41" s="22">
        <v>167397070</v>
      </c>
      <c r="K41" s="22">
        <v>1841010</v>
      </c>
      <c r="L41" s="22"/>
    </row>
    <row r="42" spans="1:12" x14ac:dyDescent="0.25">
      <c r="A42" s="22" t="s">
        <v>122</v>
      </c>
      <c r="B42" s="22" t="s">
        <v>167</v>
      </c>
      <c r="C42" s="22" t="s">
        <v>200</v>
      </c>
      <c r="D42" s="22" t="s">
        <v>201</v>
      </c>
      <c r="E42" s="22">
        <v>6875484880</v>
      </c>
      <c r="F42" s="22">
        <v>452393990</v>
      </c>
      <c r="G42" s="22">
        <v>225704410</v>
      </c>
      <c r="H42" s="22">
        <v>409713301</v>
      </c>
      <c r="I42" s="22">
        <v>5647054735</v>
      </c>
      <c r="J42" s="22">
        <v>139548384</v>
      </c>
      <c r="K42" s="22">
        <v>1070060</v>
      </c>
      <c r="L42" s="22"/>
    </row>
    <row r="43" spans="1:12" x14ac:dyDescent="0.25">
      <c r="A43" s="22" t="s">
        <v>122</v>
      </c>
      <c r="B43" s="22" t="s">
        <v>167</v>
      </c>
      <c r="C43" s="22" t="s">
        <v>202</v>
      </c>
      <c r="D43" s="22" t="s">
        <v>203</v>
      </c>
      <c r="E43" s="22">
        <v>701669904</v>
      </c>
      <c r="F43" s="22">
        <v>301499600</v>
      </c>
      <c r="G43" s="22">
        <v>33949410</v>
      </c>
      <c r="H43" s="22">
        <v>24568502</v>
      </c>
      <c r="I43" s="22">
        <v>142358132</v>
      </c>
      <c r="J43" s="22">
        <v>195825940</v>
      </c>
      <c r="K43" s="22">
        <v>3468320</v>
      </c>
      <c r="L43" s="22"/>
    </row>
    <row r="44" spans="1:12" x14ac:dyDescent="0.25">
      <c r="A44" s="22" t="s">
        <v>122</v>
      </c>
      <c r="B44" s="22" t="s">
        <v>167</v>
      </c>
      <c r="C44" s="22" t="s">
        <v>204</v>
      </c>
      <c r="D44" s="22" t="s">
        <v>205</v>
      </c>
      <c r="E44" s="22">
        <v>6170762066</v>
      </c>
      <c r="F44" s="22">
        <v>1422027140</v>
      </c>
      <c r="G44" s="22">
        <v>1013244140</v>
      </c>
      <c r="H44" s="22">
        <v>1232288056</v>
      </c>
      <c r="I44" s="22">
        <v>2381784618</v>
      </c>
      <c r="J44" s="22">
        <v>119783572</v>
      </c>
      <c r="K44" s="22">
        <v>1634540</v>
      </c>
      <c r="L44" s="22"/>
    </row>
    <row r="45" spans="1:12" x14ac:dyDescent="0.25">
      <c r="A45" s="22" t="s">
        <v>122</v>
      </c>
      <c r="B45" s="22" t="s">
        <v>167</v>
      </c>
      <c r="C45" s="22" t="s">
        <v>206</v>
      </c>
      <c r="D45" s="22" t="s">
        <v>207</v>
      </c>
      <c r="E45" s="22">
        <v>6605185129</v>
      </c>
      <c r="F45" s="22">
        <v>3872396750</v>
      </c>
      <c r="G45" s="22">
        <v>1840047540</v>
      </c>
      <c r="H45" s="22">
        <v>364099219</v>
      </c>
      <c r="I45" s="22">
        <v>468928540</v>
      </c>
      <c r="J45" s="22">
        <v>55368610</v>
      </c>
      <c r="K45" s="22">
        <v>4344470</v>
      </c>
      <c r="L45" s="22"/>
    </row>
    <row r="46" spans="1:12" x14ac:dyDescent="0.25">
      <c r="A46" s="22" t="s">
        <v>122</v>
      </c>
      <c r="B46" s="22" t="s">
        <v>167</v>
      </c>
      <c r="C46" s="22" t="s">
        <v>208</v>
      </c>
      <c r="D46" s="22" t="s">
        <v>209</v>
      </c>
      <c r="E46" s="22">
        <v>2182681145</v>
      </c>
      <c r="F46" s="22">
        <v>1018806390</v>
      </c>
      <c r="G46" s="22">
        <v>441782420</v>
      </c>
      <c r="H46" s="22">
        <v>124856482</v>
      </c>
      <c r="I46" s="22">
        <v>444282143</v>
      </c>
      <c r="J46" s="22">
        <v>151894690</v>
      </c>
      <c r="K46" s="22">
        <v>1059020</v>
      </c>
      <c r="L46" s="22"/>
    </row>
    <row r="47" spans="1:12" x14ac:dyDescent="0.25">
      <c r="A47" s="22" t="s">
        <v>122</v>
      </c>
      <c r="B47" s="22" t="s">
        <v>167</v>
      </c>
      <c r="C47" s="22" t="s">
        <v>210</v>
      </c>
      <c r="D47" s="22" t="s">
        <v>211</v>
      </c>
      <c r="E47" s="22">
        <v>3460161126</v>
      </c>
      <c r="F47" s="22">
        <v>1406605840</v>
      </c>
      <c r="G47" s="22">
        <v>773109900</v>
      </c>
      <c r="H47" s="22">
        <v>314339389</v>
      </c>
      <c r="I47" s="22">
        <v>942242187</v>
      </c>
      <c r="J47" s="22">
        <v>22182190</v>
      </c>
      <c r="K47" s="22">
        <v>1681620</v>
      </c>
      <c r="L47" s="22"/>
    </row>
    <row r="48" spans="1:12" x14ac:dyDescent="0.25">
      <c r="A48" s="22" t="s">
        <v>122</v>
      </c>
      <c r="B48" s="22" t="s">
        <v>167</v>
      </c>
      <c r="C48" s="22" t="s">
        <v>212</v>
      </c>
      <c r="D48" s="22" t="s">
        <v>213</v>
      </c>
      <c r="E48" s="22">
        <v>1688998763</v>
      </c>
      <c r="F48" s="22">
        <v>275146140</v>
      </c>
      <c r="G48" s="22">
        <v>78563230</v>
      </c>
      <c r="H48" s="22">
        <v>36299183</v>
      </c>
      <c r="I48" s="22">
        <v>1238461130</v>
      </c>
      <c r="J48" s="22">
        <v>59218240</v>
      </c>
      <c r="K48" s="22">
        <v>1310840</v>
      </c>
      <c r="L48" s="22"/>
    </row>
    <row r="49" spans="1:12" x14ac:dyDescent="0.25">
      <c r="A49" s="22" t="s">
        <v>122</v>
      </c>
      <c r="B49" s="22" t="s">
        <v>167</v>
      </c>
      <c r="C49" s="22" t="s">
        <v>214</v>
      </c>
      <c r="D49" s="22" t="s">
        <v>215</v>
      </c>
      <c r="E49" s="22">
        <v>6050199001</v>
      </c>
      <c r="F49" s="22">
        <v>952983770</v>
      </c>
      <c r="G49" s="22">
        <v>2753311130</v>
      </c>
      <c r="H49" s="22">
        <v>742984278</v>
      </c>
      <c r="I49" s="22">
        <v>1473272943</v>
      </c>
      <c r="J49" s="22">
        <v>123383180</v>
      </c>
      <c r="K49" s="22">
        <v>4263700</v>
      </c>
      <c r="L49" s="22"/>
    </row>
    <row r="50" spans="1:12" x14ac:dyDescent="0.25">
      <c r="A50" s="22" t="s">
        <v>122</v>
      </c>
      <c r="B50" s="22" t="s">
        <v>167</v>
      </c>
      <c r="C50" s="22" t="s">
        <v>216</v>
      </c>
      <c r="D50" s="22" t="s">
        <v>217</v>
      </c>
      <c r="E50" s="22">
        <v>869941364</v>
      </c>
      <c r="F50" s="22">
        <v>282750180</v>
      </c>
      <c r="G50" s="22">
        <v>83224420</v>
      </c>
      <c r="H50" s="22">
        <v>66320118</v>
      </c>
      <c r="I50" s="22">
        <v>340631136</v>
      </c>
      <c r="J50" s="22">
        <v>95848640</v>
      </c>
      <c r="K50" s="22">
        <v>1166870</v>
      </c>
      <c r="L50" s="22"/>
    </row>
    <row r="51" spans="1:12" x14ac:dyDescent="0.25">
      <c r="A51" s="22" t="s">
        <v>122</v>
      </c>
      <c r="B51" s="22" t="s">
        <v>167</v>
      </c>
      <c r="C51" s="22" t="s">
        <v>218</v>
      </c>
      <c r="D51" s="22" t="s">
        <v>219</v>
      </c>
      <c r="E51" s="22">
        <v>5812230179</v>
      </c>
      <c r="F51" s="22">
        <v>1242317840</v>
      </c>
      <c r="G51" s="22">
        <v>120834240</v>
      </c>
      <c r="H51" s="22">
        <v>2304255040</v>
      </c>
      <c r="I51" s="22">
        <v>2049575519</v>
      </c>
      <c r="J51" s="22">
        <v>92733970</v>
      </c>
      <c r="K51" s="22">
        <v>2513570</v>
      </c>
      <c r="L51" s="22"/>
    </row>
    <row r="52" spans="1:12" x14ac:dyDescent="0.25">
      <c r="A52" s="22" t="s">
        <v>122</v>
      </c>
      <c r="B52" s="22" t="s">
        <v>167</v>
      </c>
      <c r="C52" s="22" t="s">
        <v>220</v>
      </c>
      <c r="D52" s="22" t="s">
        <v>221</v>
      </c>
      <c r="E52" s="22">
        <v>1429840335</v>
      </c>
      <c r="F52" s="22">
        <v>553029100</v>
      </c>
      <c r="G52" s="22">
        <v>294871570</v>
      </c>
      <c r="H52" s="22">
        <v>133189085</v>
      </c>
      <c r="I52" s="22">
        <v>439735870</v>
      </c>
      <c r="J52" s="22">
        <v>6822170</v>
      </c>
      <c r="K52" s="22">
        <v>2192540</v>
      </c>
      <c r="L52" s="22"/>
    </row>
    <row r="53" spans="1:12" x14ac:dyDescent="0.25">
      <c r="A53" s="22" t="s">
        <v>122</v>
      </c>
      <c r="B53" s="22" t="s">
        <v>167</v>
      </c>
      <c r="C53" s="22" t="s">
        <v>222</v>
      </c>
      <c r="D53" s="22" t="s">
        <v>223</v>
      </c>
      <c r="E53" s="22">
        <v>1665310498</v>
      </c>
      <c r="F53" s="22">
        <v>198216880</v>
      </c>
      <c r="G53" s="22">
        <v>134387200</v>
      </c>
      <c r="H53" s="22">
        <v>357090367</v>
      </c>
      <c r="I53" s="22">
        <v>814568561</v>
      </c>
      <c r="J53" s="22">
        <v>156188850</v>
      </c>
      <c r="K53" s="22">
        <v>4858640</v>
      </c>
      <c r="L53" s="22"/>
    </row>
    <row r="54" spans="1:12" x14ac:dyDescent="0.25">
      <c r="A54" s="22" t="s">
        <v>122</v>
      </c>
      <c r="B54" s="22" t="s">
        <v>167</v>
      </c>
      <c r="C54" s="22" t="s">
        <v>224</v>
      </c>
      <c r="D54" s="22" t="s">
        <v>225</v>
      </c>
      <c r="E54" s="22">
        <v>704049628</v>
      </c>
      <c r="F54" s="22">
        <v>297937440</v>
      </c>
      <c r="G54" s="22">
        <v>83934530</v>
      </c>
      <c r="H54" s="22">
        <v>32567163</v>
      </c>
      <c r="I54" s="22">
        <v>180799375</v>
      </c>
      <c r="J54" s="22">
        <v>107213380</v>
      </c>
      <c r="K54" s="22">
        <v>1597740</v>
      </c>
      <c r="L54" s="22"/>
    </row>
    <row r="55" spans="1:12" x14ac:dyDescent="0.25">
      <c r="A55" s="22" t="s">
        <v>122</v>
      </c>
      <c r="B55" s="22" t="s">
        <v>167</v>
      </c>
      <c r="C55" s="22" t="s">
        <v>226</v>
      </c>
      <c r="D55" s="22" t="s">
        <v>227</v>
      </c>
      <c r="E55" s="22">
        <v>4030529919</v>
      </c>
      <c r="F55" s="22">
        <v>1139722620</v>
      </c>
      <c r="G55" s="22">
        <v>419835910</v>
      </c>
      <c r="H55" s="22">
        <v>242464122</v>
      </c>
      <c r="I55" s="22">
        <v>2066031287</v>
      </c>
      <c r="J55" s="22">
        <v>159355370</v>
      </c>
      <c r="K55" s="22">
        <v>3120610</v>
      </c>
      <c r="L55" s="22"/>
    </row>
    <row r="56" spans="1:12" x14ac:dyDescent="0.25">
      <c r="A56" s="22" t="s">
        <v>122</v>
      </c>
      <c r="B56" s="22" t="s">
        <v>167</v>
      </c>
      <c r="C56" s="22" t="s">
        <v>228</v>
      </c>
      <c r="D56" s="22" t="s">
        <v>229</v>
      </c>
      <c r="E56" s="22">
        <v>3875350345</v>
      </c>
      <c r="F56" s="22">
        <v>2175456000</v>
      </c>
      <c r="G56" s="22">
        <v>612343430</v>
      </c>
      <c r="H56" s="22">
        <v>289491629</v>
      </c>
      <c r="I56" s="22">
        <v>648387116</v>
      </c>
      <c r="J56" s="22">
        <v>128862800</v>
      </c>
      <c r="K56" s="22">
        <v>19655090</v>
      </c>
      <c r="L56" s="22">
        <v>1154280</v>
      </c>
    </row>
    <row r="57" spans="1:12" x14ac:dyDescent="0.25">
      <c r="A57" s="22" t="s">
        <v>122</v>
      </c>
      <c r="B57" s="22" t="s">
        <v>167</v>
      </c>
      <c r="C57" s="22" t="s">
        <v>230</v>
      </c>
      <c r="D57" s="22" t="s">
        <v>231</v>
      </c>
      <c r="E57" s="22">
        <v>1345944744</v>
      </c>
      <c r="F57" s="22">
        <v>561506670</v>
      </c>
      <c r="G57" s="22">
        <v>358122740</v>
      </c>
      <c r="H57" s="22">
        <v>126964955</v>
      </c>
      <c r="I57" s="22">
        <v>246027559</v>
      </c>
      <c r="J57" s="22">
        <v>50339750</v>
      </c>
      <c r="K57" s="22">
        <v>2983070</v>
      </c>
      <c r="L57" s="22"/>
    </row>
    <row r="58" spans="1:12" x14ac:dyDescent="0.25">
      <c r="A58" s="22" t="s">
        <v>122</v>
      </c>
      <c r="B58" s="22" t="s">
        <v>167</v>
      </c>
      <c r="C58" s="22" t="s">
        <v>232</v>
      </c>
      <c r="D58" s="22" t="s">
        <v>233</v>
      </c>
      <c r="E58" s="22">
        <v>1790011460</v>
      </c>
      <c r="F58" s="22">
        <v>1111484410</v>
      </c>
      <c r="G58" s="22">
        <v>392165350</v>
      </c>
      <c r="H58" s="22">
        <v>114497240</v>
      </c>
      <c r="I58" s="22">
        <v>142635920</v>
      </c>
      <c r="J58" s="22">
        <v>28617120</v>
      </c>
      <c r="K58" s="22">
        <v>611420</v>
      </c>
      <c r="L58" s="22"/>
    </row>
    <row r="59" spans="1:12" x14ac:dyDescent="0.25">
      <c r="A59" s="22" t="s">
        <v>122</v>
      </c>
      <c r="B59" s="22" t="s">
        <v>167</v>
      </c>
      <c r="C59" s="22" t="s">
        <v>234</v>
      </c>
      <c r="D59" s="22" t="s">
        <v>235</v>
      </c>
      <c r="E59" s="22">
        <v>2765990964</v>
      </c>
      <c r="F59" s="22">
        <v>1817635080</v>
      </c>
      <c r="G59" s="22">
        <v>503249710</v>
      </c>
      <c r="H59" s="22">
        <v>214479950</v>
      </c>
      <c r="I59" s="22">
        <v>230253974</v>
      </c>
      <c r="J59" s="22">
        <v>372250</v>
      </c>
      <c r="K59" s="22"/>
      <c r="L59" s="22"/>
    </row>
    <row r="60" spans="1:12" x14ac:dyDescent="0.25">
      <c r="A60" s="22" t="s">
        <v>122</v>
      </c>
      <c r="B60" s="22" t="s">
        <v>167</v>
      </c>
      <c r="C60" s="22" t="s">
        <v>236</v>
      </c>
      <c r="D60" s="22" t="s">
        <v>237</v>
      </c>
      <c r="E60" s="22">
        <v>922351289</v>
      </c>
      <c r="F60" s="22">
        <v>490495430</v>
      </c>
      <c r="G60" s="22">
        <v>175966280</v>
      </c>
      <c r="H60" s="22">
        <v>96005872</v>
      </c>
      <c r="I60" s="22">
        <v>68151307</v>
      </c>
      <c r="J60" s="22">
        <v>91732400</v>
      </c>
      <c r="K60" s="22"/>
      <c r="L60" s="22"/>
    </row>
    <row r="61" spans="1:12" x14ac:dyDescent="0.25">
      <c r="A61" s="22" t="s">
        <v>122</v>
      </c>
      <c r="B61" s="22" t="s">
        <v>167</v>
      </c>
      <c r="C61" s="22" t="s">
        <v>238</v>
      </c>
      <c r="D61" s="22" t="s">
        <v>239</v>
      </c>
      <c r="E61" s="22">
        <v>7068680973</v>
      </c>
      <c r="F61" s="22">
        <v>840257840</v>
      </c>
      <c r="G61" s="22">
        <v>228582760</v>
      </c>
      <c r="H61" s="22">
        <v>968999026</v>
      </c>
      <c r="I61" s="22">
        <v>4973085377</v>
      </c>
      <c r="J61" s="22">
        <v>43910130</v>
      </c>
      <c r="K61" s="22">
        <v>13845840</v>
      </c>
      <c r="L61" s="22"/>
    </row>
    <row r="62" spans="1:12" x14ac:dyDescent="0.25">
      <c r="A62" s="22" t="s">
        <v>122</v>
      </c>
      <c r="B62" s="22" t="s">
        <v>167</v>
      </c>
      <c r="C62" s="22" t="s">
        <v>240</v>
      </c>
      <c r="D62" s="22" t="s">
        <v>241</v>
      </c>
      <c r="E62" s="22">
        <v>233209221</v>
      </c>
      <c r="F62" s="22">
        <v>49156110</v>
      </c>
      <c r="G62" s="22">
        <v>7694830</v>
      </c>
      <c r="H62" s="22">
        <v>39729950</v>
      </c>
      <c r="I62" s="22">
        <v>116101561</v>
      </c>
      <c r="J62" s="22">
        <v>20269840</v>
      </c>
      <c r="K62" s="22">
        <v>256930</v>
      </c>
      <c r="L62" s="22"/>
    </row>
    <row r="63" spans="1:12" x14ac:dyDescent="0.25">
      <c r="A63" s="22" t="s">
        <v>122</v>
      </c>
      <c r="B63" s="22" t="s">
        <v>167</v>
      </c>
      <c r="C63" s="22" t="s">
        <v>242</v>
      </c>
      <c r="D63" s="22" t="s">
        <v>243</v>
      </c>
      <c r="E63" s="22">
        <v>1311454465</v>
      </c>
      <c r="F63" s="22">
        <v>551648620</v>
      </c>
      <c r="G63" s="22">
        <v>192425100</v>
      </c>
      <c r="H63" s="22">
        <v>60299325</v>
      </c>
      <c r="I63" s="22">
        <v>442429620</v>
      </c>
      <c r="J63" s="22">
        <v>59222400</v>
      </c>
      <c r="K63" s="22">
        <v>5429400</v>
      </c>
      <c r="L63" s="22"/>
    </row>
    <row r="64" spans="1:12" x14ac:dyDescent="0.25">
      <c r="A64" s="22" t="s">
        <v>122</v>
      </c>
      <c r="B64" s="22" t="s">
        <v>167</v>
      </c>
      <c r="C64" s="22" t="s">
        <v>244</v>
      </c>
      <c r="D64" s="22" t="s">
        <v>245</v>
      </c>
      <c r="E64" s="22">
        <v>2471176087</v>
      </c>
      <c r="F64" s="22">
        <v>735775230</v>
      </c>
      <c r="G64" s="22">
        <v>405914810</v>
      </c>
      <c r="H64" s="22">
        <v>105777289</v>
      </c>
      <c r="I64" s="22">
        <v>1135589898</v>
      </c>
      <c r="J64" s="22">
        <v>85735620</v>
      </c>
      <c r="K64" s="22">
        <v>2383240</v>
      </c>
      <c r="L64" s="22"/>
    </row>
    <row r="65" spans="1:12" x14ac:dyDescent="0.25">
      <c r="A65" s="22" t="s">
        <v>122</v>
      </c>
      <c r="B65" s="22" t="s">
        <v>167</v>
      </c>
      <c r="C65" s="22" t="s">
        <v>246</v>
      </c>
      <c r="D65" s="22" t="s">
        <v>247</v>
      </c>
      <c r="E65" s="22">
        <v>1918883129</v>
      </c>
      <c r="F65" s="22">
        <v>973664770</v>
      </c>
      <c r="G65" s="22">
        <v>622959990</v>
      </c>
      <c r="H65" s="22">
        <v>110567260</v>
      </c>
      <c r="I65" s="22">
        <v>122920759</v>
      </c>
      <c r="J65" s="22">
        <v>87732780</v>
      </c>
      <c r="K65" s="22">
        <v>1037570</v>
      </c>
      <c r="L65" s="22"/>
    </row>
    <row r="66" spans="1:12" x14ac:dyDescent="0.25">
      <c r="A66" s="22" t="s">
        <v>122</v>
      </c>
      <c r="B66" s="22" t="s">
        <v>167</v>
      </c>
      <c r="C66" s="22" t="s">
        <v>248</v>
      </c>
      <c r="D66" s="22" t="s">
        <v>249</v>
      </c>
      <c r="E66" s="22">
        <v>222510350</v>
      </c>
      <c r="F66" s="22">
        <v>170578660</v>
      </c>
      <c r="G66" s="22">
        <v>20066600</v>
      </c>
      <c r="H66" s="22">
        <v>10418500</v>
      </c>
      <c r="I66" s="22">
        <v>12362490</v>
      </c>
      <c r="J66" s="22">
        <v>9084100</v>
      </c>
      <c r="K66" s="22"/>
      <c r="L66" s="22"/>
    </row>
    <row r="67" spans="1:12" x14ac:dyDescent="0.25">
      <c r="A67" s="22" t="s">
        <v>122</v>
      </c>
      <c r="B67" s="22" t="s">
        <v>167</v>
      </c>
      <c r="C67" s="22" t="s">
        <v>250</v>
      </c>
      <c r="D67" s="22" t="s">
        <v>251</v>
      </c>
      <c r="E67" s="22">
        <v>5440348625</v>
      </c>
      <c r="F67" s="22">
        <v>954132400</v>
      </c>
      <c r="G67" s="22">
        <v>368677990</v>
      </c>
      <c r="H67" s="22">
        <v>1004495087</v>
      </c>
      <c r="I67" s="22">
        <v>2943002218</v>
      </c>
      <c r="J67" s="22">
        <v>164798410</v>
      </c>
      <c r="K67" s="22">
        <v>5242520</v>
      </c>
      <c r="L67" s="22"/>
    </row>
    <row r="68" spans="1:12" x14ac:dyDescent="0.25">
      <c r="A68" s="22" t="s">
        <v>122</v>
      </c>
      <c r="B68" s="22" t="s">
        <v>167</v>
      </c>
      <c r="C68" s="22" t="s">
        <v>252</v>
      </c>
      <c r="D68" s="22" t="s">
        <v>253</v>
      </c>
      <c r="E68" s="22">
        <v>13976365215</v>
      </c>
      <c r="F68" s="22">
        <v>1008818700</v>
      </c>
      <c r="G68" s="22">
        <v>511731000</v>
      </c>
      <c r="H68" s="22">
        <v>1436809969</v>
      </c>
      <c r="I68" s="22">
        <v>10853500806</v>
      </c>
      <c r="J68" s="22">
        <v>156109580</v>
      </c>
      <c r="K68" s="22">
        <v>9395160</v>
      </c>
      <c r="L68" s="22"/>
    </row>
    <row r="69" spans="1:12" x14ac:dyDescent="0.25">
      <c r="A69" s="22" t="s">
        <v>122</v>
      </c>
      <c r="B69" s="22" t="s">
        <v>167</v>
      </c>
      <c r="C69" s="22" t="s">
        <v>254</v>
      </c>
      <c r="D69" s="22" t="s">
        <v>255</v>
      </c>
      <c r="E69" s="22">
        <v>1777792018</v>
      </c>
      <c r="F69" s="22">
        <v>1018157130</v>
      </c>
      <c r="G69" s="22">
        <v>543965300</v>
      </c>
      <c r="H69" s="22">
        <v>83103114</v>
      </c>
      <c r="I69" s="22">
        <v>82848424</v>
      </c>
      <c r="J69" s="22">
        <v>49439280</v>
      </c>
      <c r="K69" s="22">
        <v>278770</v>
      </c>
      <c r="L69" s="22"/>
    </row>
    <row r="70" spans="1:12" x14ac:dyDescent="0.25">
      <c r="A70" s="22" t="s">
        <v>122</v>
      </c>
      <c r="B70" s="22" t="s">
        <v>167</v>
      </c>
      <c r="C70" s="22" t="s">
        <v>256</v>
      </c>
      <c r="D70" s="22" t="s">
        <v>257</v>
      </c>
      <c r="E70" s="22">
        <v>663356283</v>
      </c>
      <c r="F70" s="22">
        <v>257789350</v>
      </c>
      <c r="G70" s="22">
        <v>74397090</v>
      </c>
      <c r="H70" s="22">
        <v>27311389</v>
      </c>
      <c r="I70" s="22">
        <v>246057954</v>
      </c>
      <c r="J70" s="22">
        <v>57751580</v>
      </c>
      <c r="K70" s="22">
        <v>48920</v>
      </c>
      <c r="L70" s="22"/>
    </row>
    <row r="71" spans="1:12" x14ac:dyDescent="0.25">
      <c r="A71" s="22" t="s">
        <v>122</v>
      </c>
      <c r="B71" s="22" t="s">
        <v>167</v>
      </c>
      <c r="C71" s="22" t="s">
        <v>258</v>
      </c>
      <c r="D71" s="22" t="s">
        <v>259</v>
      </c>
      <c r="E71" s="22">
        <v>378584748</v>
      </c>
      <c r="F71" s="22">
        <v>128483070</v>
      </c>
      <c r="G71" s="22">
        <v>64150630</v>
      </c>
      <c r="H71" s="22">
        <v>29464077</v>
      </c>
      <c r="I71" s="22">
        <v>91287781</v>
      </c>
      <c r="J71" s="22">
        <v>64532940</v>
      </c>
      <c r="K71" s="22">
        <v>666250</v>
      </c>
      <c r="L71" s="22"/>
    </row>
    <row r="72" spans="1:12" x14ac:dyDescent="0.25">
      <c r="A72" s="22" t="s">
        <v>122</v>
      </c>
      <c r="B72" s="22" t="s">
        <v>167</v>
      </c>
      <c r="C72" s="22" t="s">
        <v>260</v>
      </c>
      <c r="D72" s="22" t="s">
        <v>261</v>
      </c>
      <c r="E72" s="22">
        <v>185406319</v>
      </c>
      <c r="F72" s="22">
        <v>49833250</v>
      </c>
      <c r="G72" s="22">
        <v>28704740</v>
      </c>
      <c r="H72" s="22">
        <v>53885917</v>
      </c>
      <c r="I72" s="22">
        <v>32436072</v>
      </c>
      <c r="J72" s="22">
        <v>20110780</v>
      </c>
      <c r="K72" s="22">
        <v>435560</v>
      </c>
      <c r="L72" s="22"/>
    </row>
    <row r="73" spans="1:12" x14ac:dyDescent="0.25">
      <c r="A73" s="22" t="s">
        <v>122</v>
      </c>
      <c r="B73" s="22" t="s">
        <v>167</v>
      </c>
      <c r="C73" s="22" t="s">
        <v>262</v>
      </c>
      <c r="D73" s="22" t="s">
        <v>263</v>
      </c>
      <c r="E73" s="22">
        <v>1266323395</v>
      </c>
      <c r="F73" s="22">
        <v>373021280</v>
      </c>
      <c r="G73" s="22">
        <v>150541560</v>
      </c>
      <c r="H73" s="22">
        <v>53856677</v>
      </c>
      <c r="I73" s="22">
        <v>612976198</v>
      </c>
      <c r="J73" s="22">
        <v>74822950</v>
      </c>
      <c r="K73" s="22"/>
      <c r="L73" s="22">
        <v>1104730</v>
      </c>
    </row>
    <row r="74" spans="1:12" x14ac:dyDescent="0.25">
      <c r="A74" s="22" t="s">
        <v>122</v>
      </c>
      <c r="B74" s="22" t="s">
        <v>167</v>
      </c>
      <c r="C74" s="22" t="s">
        <v>264</v>
      </c>
      <c r="D74" s="22" t="s">
        <v>265</v>
      </c>
      <c r="E74" s="22">
        <v>760338986</v>
      </c>
      <c r="F74" s="22">
        <v>398559820</v>
      </c>
      <c r="G74" s="22">
        <v>178151680</v>
      </c>
      <c r="H74" s="22">
        <v>25192040</v>
      </c>
      <c r="I74" s="22">
        <v>55879106</v>
      </c>
      <c r="J74" s="22">
        <v>101737420</v>
      </c>
      <c r="K74" s="22">
        <v>818920</v>
      </c>
      <c r="L74" s="22"/>
    </row>
    <row r="75" spans="1:12" x14ac:dyDescent="0.25">
      <c r="A75" s="22" t="s">
        <v>122</v>
      </c>
      <c r="B75" s="22" t="s">
        <v>167</v>
      </c>
      <c r="C75" s="22" t="s">
        <v>266</v>
      </c>
      <c r="D75" s="22" t="s">
        <v>267</v>
      </c>
      <c r="E75" s="22">
        <v>1498401319</v>
      </c>
      <c r="F75" s="22">
        <v>581680780</v>
      </c>
      <c r="G75" s="22">
        <v>229667410</v>
      </c>
      <c r="H75" s="22">
        <v>70147500</v>
      </c>
      <c r="I75" s="22">
        <v>490182769</v>
      </c>
      <c r="J75" s="22">
        <v>125620740</v>
      </c>
      <c r="K75" s="22">
        <v>1102120</v>
      </c>
      <c r="L75" s="22"/>
    </row>
    <row r="76" spans="1:12" x14ac:dyDescent="0.25">
      <c r="A76" s="22" t="s">
        <v>122</v>
      </c>
      <c r="B76" s="22" t="s">
        <v>167</v>
      </c>
      <c r="C76" s="22" t="s">
        <v>268</v>
      </c>
      <c r="D76" s="22" t="s">
        <v>269</v>
      </c>
      <c r="E76" s="22">
        <v>4724478857</v>
      </c>
      <c r="F76" s="22">
        <v>392787050</v>
      </c>
      <c r="G76" s="22">
        <v>760094430</v>
      </c>
      <c r="H76" s="22">
        <v>564201160</v>
      </c>
      <c r="I76" s="22">
        <v>2924513767</v>
      </c>
      <c r="J76" s="22">
        <v>79761140</v>
      </c>
      <c r="K76" s="22">
        <v>3121310</v>
      </c>
      <c r="L76" s="22"/>
    </row>
    <row r="77" spans="1:12" x14ac:dyDescent="0.25">
      <c r="A77" s="22" t="s">
        <v>122</v>
      </c>
      <c r="B77" s="22" t="s">
        <v>167</v>
      </c>
      <c r="C77" s="22" t="s">
        <v>270</v>
      </c>
      <c r="D77" s="22" t="s">
        <v>271</v>
      </c>
      <c r="E77" s="22">
        <v>1940697806</v>
      </c>
      <c r="F77" s="22">
        <v>850803810</v>
      </c>
      <c r="G77" s="22">
        <v>352873820</v>
      </c>
      <c r="H77" s="22">
        <v>150127369</v>
      </c>
      <c r="I77" s="22">
        <v>412779587</v>
      </c>
      <c r="J77" s="22">
        <v>170126700</v>
      </c>
      <c r="K77" s="22">
        <v>3986520</v>
      </c>
      <c r="L77" s="22"/>
    </row>
    <row r="78" spans="1:12" x14ac:dyDescent="0.25">
      <c r="A78" s="22" t="s">
        <v>122</v>
      </c>
      <c r="B78" s="22" t="s">
        <v>167</v>
      </c>
      <c r="C78" s="22" t="s">
        <v>272</v>
      </c>
      <c r="D78" s="22" t="s">
        <v>273</v>
      </c>
      <c r="E78" s="22">
        <v>619322010</v>
      </c>
      <c r="F78" s="22">
        <v>221015880</v>
      </c>
      <c r="G78" s="22">
        <v>25874990</v>
      </c>
      <c r="H78" s="22">
        <v>21576717</v>
      </c>
      <c r="I78" s="22">
        <v>302378673</v>
      </c>
      <c r="J78" s="22">
        <v>47552450</v>
      </c>
      <c r="K78" s="22">
        <v>923300</v>
      </c>
      <c r="L78" s="22"/>
    </row>
    <row r="79" spans="1:12" x14ac:dyDescent="0.25">
      <c r="A79" s="22" t="s">
        <v>122</v>
      </c>
      <c r="B79" s="22" t="s">
        <v>167</v>
      </c>
      <c r="C79" s="22" t="s">
        <v>274</v>
      </c>
      <c r="D79" s="22" t="s">
        <v>275</v>
      </c>
      <c r="E79" s="22">
        <v>566303345</v>
      </c>
      <c r="F79" s="22">
        <v>199775070</v>
      </c>
      <c r="G79" s="22">
        <v>73271300</v>
      </c>
      <c r="H79" s="22">
        <v>17128937</v>
      </c>
      <c r="I79" s="22">
        <v>185039728</v>
      </c>
      <c r="J79" s="22">
        <v>91088310</v>
      </c>
      <c r="K79" s="22"/>
      <c r="L79" s="22"/>
    </row>
    <row r="80" spans="1:12" x14ac:dyDescent="0.25">
      <c r="A80" s="22" t="s">
        <v>122</v>
      </c>
      <c r="B80" s="22" t="s">
        <v>167</v>
      </c>
      <c r="C80" s="22" t="s">
        <v>276</v>
      </c>
      <c r="D80" s="22" t="s">
        <v>277</v>
      </c>
      <c r="E80" s="22">
        <v>2126449668</v>
      </c>
      <c r="F80" s="22">
        <v>699515380</v>
      </c>
      <c r="G80" s="22">
        <v>321285760</v>
      </c>
      <c r="H80" s="22">
        <v>188226994</v>
      </c>
      <c r="I80" s="22">
        <v>731555761</v>
      </c>
      <c r="J80" s="22">
        <v>184905283</v>
      </c>
      <c r="K80" s="22">
        <v>960490</v>
      </c>
      <c r="L80" s="22"/>
    </row>
    <row r="81" spans="1:12" x14ac:dyDescent="0.25">
      <c r="A81" s="22" t="s">
        <v>122</v>
      </c>
      <c r="B81" s="22" t="s">
        <v>167</v>
      </c>
      <c r="C81" s="22" t="s">
        <v>278</v>
      </c>
      <c r="D81" s="22" t="s">
        <v>279</v>
      </c>
      <c r="E81" s="22">
        <v>1254042628</v>
      </c>
      <c r="F81" s="22">
        <v>508306640</v>
      </c>
      <c r="G81" s="22">
        <v>163971200</v>
      </c>
      <c r="H81" s="22">
        <v>59114929</v>
      </c>
      <c r="I81" s="22">
        <v>316650019</v>
      </c>
      <c r="J81" s="22">
        <v>203455880</v>
      </c>
      <c r="K81" s="22">
        <v>2543960</v>
      </c>
      <c r="L81" s="22"/>
    </row>
    <row r="82" spans="1:12" x14ac:dyDescent="0.25">
      <c r="A82" s="22" t="s">
        <v>122</v>
      </c>
      <c r="B82" s="22" t="s">
        <v>167</v>
      </c>
      <c r="C82" s="22" t="s">
        <v>280</v>
      </c>
      <c r="D82" s="22" t="s">
        <v>281</v>
      </c>
      <c r="E82" s="22">
        <v>1809372532</v>
      </c>
      <c r="F82" s="22">
        <v>889861220</v>
      </c>
      <c r="G82" s="22">
        <v>248141910</v>
      </c>
      <c r="H82" s="22">
        <v>190190945</v>
      </c>
      <c r="I82" s="22">
        <v>371604607</v>
      </c>
      <c r="J82" s="22">
        <v>91165600</v>
      </c>
      <c r="K82" s="22">
        <v>18408250</v>
      </c>
      <c r="L82" s="22"/>
    </row>
    <row r="83" spans="1:12" x14ac:dyDescent="0.25">
      <c r="A83" s="22" t="s">
        <v>122</v>
      </c>
      <c r="B83" s="22" t="s">
        <v>167</v>
      </c>
      <c r="C83" s="22" t="s">
        <v>282</v>
      </c>
      <c r="D83" s="22" t="s">
        <v>283</v>
      </c>
      <c r="E83" s="22">
        <v>585311296</v>
      </c>
      <c r="F83" s="22">
        <v>185701170</v>
      </c>
      <c r="G83" s="22">
        <v>52356910</v>
      </c>
      <c r="H83" s="22">
        <v>26783290</v>
      </c>
      <c r="I83" s="22">
        <v>164052426</v>
      </c>
      <c r="J83" s="22">
        <v>155033650</v>
      </c>
      <c r="K83" s="22">
        <v>1383850</v>
      </c>
      <c r="L83" s="22"/>
    </row>
    <row r="84" spans="1:12" x14ac:dyDescent="0.25">
      <c r="A84" s="22" t="s">
        <v>122</v>
      </c>
      <c r="B84" s="22" t="s">
        <v>167</v>
      </c>
      <c r="C84" s="22" t="s">
        <v>284</v>
      </c>
      <c r="D84" s="22" t="s">
        <v>285</v>
      </c>
      <c r="E84" s="22">
        <v>891834229</v>
      </c>
      <c r="F84" s="22">
        <v>156468370</v>
      </c>
      <c r="G84" s="22">
        <v>36831630</v>
      </c>
      <c r="H84" s="22">
        <v>27540488</v>
      </c>
      <c r="I84" s="22">
        <v>569447461</v>
      </c>
      <c r="J84" s="22">
        <v>100371860</v>
      </c>
      <c r="K84" s="22">
        <v>1174420</v>
      </c>
      <c r="L84" s="22"/>
    </row>
    <row r="85" spans="1:12" x14ac:dyDescent="0.25">
      <c r="A85" s="22" t="s">
        <v>122</v>
      </c>
      <c r="B85" s="22" t="s">
        <v>167</v>
      </c>
      <c r="C85" s="22" t="s">
        <v>286</v>
      </c>
      <c r="D85" s="22" t="s">
        <v>287</v>
      </c>
      <c r="E85" s="22">
        <v>2477287353</v>
      </c>
      <c r="F85" s="22">
        <v>536377170</v>
      </c>
      <c r="G85" s="22">
        <v>191691630</v>
      </c>
      <c r="H85" s="22">
        <v>106269832</v>
      </c>
      <c r="I85" s="22">
        <v>1545128191</v>
      </c>
      <c r="J85" s="22">
        <v>95280090</v>
      </c>
      <c r="K85" s="22">
        <v>2540440</v>
      </c>
      <c r="L85" s="22"/>
    </row>
    <row r="86" spans="1:12" x14ac:dyDescent="0.25">
      <c r="A86" s="22" t="s">
        <v>122</v>
      </c>
      <c r="B86" s="22" t="s">
        <v>167</v>
      </c>
      <c r="C86" s="22" t="s">
        <v>288</v>
      </c>
      <c r="D86" s="22" t="s">
        <v>289</v>
      </c>
      <c r="E86" s="22">
        <v>3794209339</v>
      </c>
      <c r="F86" s="22">
        <v>1484437200</v>
      </c>
      <c r="G86" s="22">
        <v>795513030</v>
      </c>
      <c r="H86" s="22">
        <v>340793320</v>
      </c>
      <c r="I86" s="22">
        <v>964056909</v>
      </c>
      <c r="J86" s="22">
        <v>200402880</v>
      </c>
      <c r="K86" s="22">
        <v>9006000</v>
      </c>
      <c r="L86" s="22"/>
    </row>
    <row r="87" spans="1:12" x14ac:dyDescent="0.25">
      <c r="A87" s="22" t="s">
        <v>122</v>
      </c>
      <c r="B87" s="22" t="s">
        <v>167</v>
      </c>
      <c r="C87" s="22" t="s">
        <v>290</v>
      </c>
      <c r="D87" s="22" t="s">
        <v>291</v>
      </c>
      <c r="E87" s="22">
        <v>1283120685</v>
      </c>
      <c r="F87" s="22">
        <v>516520440</v>
      </c>
      <c r="G87" s="22">
        <v>83538440</v>
      </c>
      <c r="H87" s="22">
        <v>38721190</v>
      </c>
      <c r="I87" s="22">
        <v>500811783</v>
      </c>
      <c r="J87" s="22">
        <v>141879512</v>
      </c>
      <c r="K87" s="22">
        <v>1649320</v>
      </c>
      <c r="L87" s="22"/>
    </row>
    <row r="88" spans="1:12" x14ac:dyDescent="0.25">
      <c r="A88" s="22" t="s">
        <v>122</v>
      </c>
      <c r="B88" s="22" t="s">
        <v>167</v>
      </c>
      <c r="C88" s="22" t="s">
        <v>292</v>
      </c>
      <c r="D88" s="22" t="s">
        <v>293</v>
      </c>
      <c r="E88" s="22">
        <v>2240744169</v>
      </c>
      <c r="F88" s="22">
        <v>839101840</v>
      </c>
      <c r="G88" s="22">
        <v>686032410</v>
      </c>
      <c r="H88" s="22">
        <v>168034966</v>
      </c>
      <c r="I88" s="22">
        <v>531062543</v>
      </c>
      <c r="J88" s="22">
        <v>14878680</v>
      </c>
      <c r="K88" s="22">
        <v>1633730</v>
      </c>
      <c r="L88" s="22"/>
    </row>
    <row r="89" spans="1:12" x14ac:dyDescent="0.25">
      <c r="A89" s="22" t="s">
        <v>122</v>
      </c>
      <c r="B89" s="22" t="s">
        <v>167</v>
      </c>
      <c r="C89" s="22" t="s">
        <v>294</v>
      </c>
      <c r="D89" s="22" t="s">
        <v>295</v>
      </c>
      <c r="E89" s="22">
        <v>7412826785</v>
      </c>
      <c r="F89" s="22">
        <v>3591213060</v>
      </c>
      <c r="G89" s="22">
        <v>2090018670</v>
      </c>
      <c r="H89" s="22">
        <v>500527315</v>
      </c>
      <c r="I89" s="22">
        <v>1148874590</v>
      </c>
      <c r="J89" s="22">
        <v>40069750</v>
      </c>
      <c r="K89" s="22">
        <v>42123400</v>
      </c>
      <c r="L89" s="22"/>
    </row>
    <row r="90" spans="1:12" x14ac:dyDescent="0.25">
      <c r="A90" s="22" t="s">
        <v>122</v>
      </c>
      <c r="B90" s="22" t="s">
        <v>296</v>
      </c>
      <c r="C90" s="22" t="s">
        <v>297</v>
      </c>
      <c r="D90" s="22" t="s">
        <v>298</v>
      </c>
      <c r="E90" s="22">
        <v>334137659</v>
      </c>
      <c r="F90" s="22">
        <v>5807850</v>
      </c>
      <c r="G90" s="22">
        <v>80890</v>
      </c>
      <c r="H90" s="22">
        <v>66697673</v>
      </c>
      <c r="I90" s="22">
        <v>261521326</v>
      </c>
      <c r="J90" s="22">
        <v>29920</v>
      </c>
      <c r="K90" s="22"/>
      <c r="L90" s="22"/>
    </row>
    <row r="91" spans="1:12" x14ac:dyDescent="0.25">
      <c r="A91" s="22" t="s">
        <v>122</v>
      </c>
      <c r="B91" s="22" t="s">
        <v>296</v>
      </c>
      <c r="C91" s="22" t="s">
        <v>299</v>
      </c>
      <c r="D91" s="22" t="s">
        <v>300</v>
      </c>
      <c r="E91" s="22">
        <v>1853921278</v>
      </c>
      <c r="F91" s="22">
        <v>10528230</v>
      </c>
      <c r="G91" s="22"/>
      <c r="H91" s="22">
        <v>640341860</v>
      </c>
      <c r="I91" s="22">
        <v>1202823688</v>
      </c>
      <c r="J91" s="22"/>
      <c r="K91" s="22">
        <v>227500</v>
      </c>
      <c r="L91" s="22"/>
    </row>
    <row r="92" spans="1:12" x14ac:dyDescent="0.25">
      <c r="A92" s="22" t="s">
        <v>122</v>
      </c>
      <c r="B92" s="22" t="s">
        <v>296</v>
      </c>
      <c r="C92" s="22" t="s">
        <v>301</v>
      </c>
      <c r="D92" s="22" t="s">
        <v>302</v>
      </c>
      <c r="E92" s="22">
        <v>445803102</v>
      </c>
      <c r="F92" s="22">
        <v>6278990</v>
      </c>
      <c r="G92" s="22">
        <v>2598580</v>
      </c>
      <c r="H92" s="22">
        <v>88328557</v>
      </c>
      <c r="I92" s="22">
        <v>348475975</v>
      </c>
      <c r="J92" s="22">
        <v>121000</v>
      </c>
      <c r="K92" s="22"/>
      <c r="L92" s="22"/>
    </row>
    <row r="93" spans="1:12" x14ac:dyDescent="0.25">
      <c r="A93" s="22" t="s">
        <v>122</v>
      </c>
      <c r="B93" s="22" t="s">
        <v>296</v>
      </c>
      <c r="C93" s="22" t="s">
        <v>303</v>
      </c>
      <c r="D93" s="22" t="s">
        <v>304</v>
      </c>
      <c r="E93" s="22">
        <v>69345075</v>
      </c>
      <c r="F93" s="22">
        <v>1708650</v>
      </c>
      <c r="G93" s="22">
        <v>377800</v>
      </c>
      <c r="H93" s="22">
        <v>10827746</v>
      </c>
      <c r="I93" s="22">
        <v>56335489</v>
      </c>
      <c r="J93" s="22">
        <v>50180</v>
      </c>
      <c r="K93" s="22">
        <v>45210</v>
      </c>
      <c r="L93" s="22"/>
    </row>
    <row r="94" spans="1:12" x14ac:dyDescent="0.25">
      <c r="A94" s="22" t="s">
        <v>122</v>
      </c>
      <c r="B94" s="22" t="s">
        <v>296</v>
      </c>
      <c r="C94" s="22" t="s">
        <v>305</v>
      </c>
      <c r="D94" s="22" t="s">
        <v>306</v>
      </c>
      <c r="E94" s="22">
        <v>116354764</v>
      </c>
      <c r="F94" s="22">
        <v>1996690</v>
      </c>
      <c r="G94" s="22">
        <v>3859540</v>
      </c>
      <c r="H94" s="22">
        <v>22464912</v>
      </c>
      <c r="I94" s="22">
        <v>87620962</v>
      </c>
      <c r="J94" s="22">
        <v>98770</v>
      </c>
      <c r="K94" s="22">
        <v>313890</v>
      </c>
      <c r="L94" s="22"/>
    </row>
    <row r="95" spans="1:12" x14ac:dyDescent="0.25">
      <c r="A95" s="22" t="s">
        <v>122</v>
      </c>
      <c r="B95" s="22" t="s">
        <v>296</v>
      </c>
      <c r="C95" s="22" t="s">
        <v>307</v>
      </c>
      <c r="D95" s="22" t="s">
        <v>308</v>
      </c>
      <c r="E95" s="22">
        <v>1902583490</v>
      </c>
      <c r="F95" s="22">
        <v>11333840</v>
      </c>
      <c r="G95" s="22">
        <v>46500</v>
      </c>
      <c r="H95" s="22">
        <v>81714315</v>
      </c>
      <c r="I95" s="22">
        <v>1809003435</v>
      </c>
      <c r="J95" s="22">
        <v>485400</v>
      </c>
      <c r="K95" s="22"/>
      <c r="L95" s="22"/>
    </row>
    <row r="96" spans="1:12" x14ac:dyDescent="0.25">
      <c r="A96" s="22" t="s">
        <v>122</v>
      </c>
      <c r="B96" s="22" t="s">
        <v>296</v>
      </c>
      <c r="C96" s="22" t="s">
        <v>309</v>
      </c>
      <c r="D96" s="22" t="s">
        <v>310</v>
      </c>
      <c r="E96" s="22">
        <v>235160367</v>
      </c>
      <c r="F96" s="22">
        <v>3950930</v>
      </c>
      <c r="G96" s="22">
        <v>471710</v>
      </c>
      <c r="H96" s="22">
        <v>44044433</v>
      </c>
      <c r="I96" s="22">
        <v>186607614</v>
      </c>
      <c r="J96" s="22">
        <v>62740</v>
      </c>
      <c r="K96" s="22">
        <v>22940</v>
      </c>
      <c r="L96" s="22"/>
    </row>
    <row r="97" spans="1:12" x14ac:dyDescent="0.25">
      <c r="A97" s="22" t="s">
        <v>122</v>
      </c>
      <c r="B97" s="22" t="s">
        <v>296</v>
      </c>
      <c r="C97" s="22" t="s">
        <v>311</v>
      </c>
      <c r="D97" s="22" t="s">
        <v>312</v>
      </c>
      <c r="E97" s="22">
        <v>101212433</v>
      </c>
      <c r="F97" s="22">
        <v>1407810</v>
      </c>
      <c r="G97" s="22">
        <v>433550</v>
      </c>
      <c r="H97" s="22">
        <v>11773427</v>
      </c>
      <c r="I97" s="22">
        <v>87557686</v>
      </c>
      <c r="J97" s="22">
        <v>25530</v>
      </c>
      <c r="K97" s="22">
        <v>14430</v>
      </c>
      <c r="L97" s="22"/>
    </row>
    <row r="98" spans="1:12" x14ac:dyDescent="0.25">
      <c r="A98" s="22" t="s">
        <v>122</v>
      </c>
      <c r="B98" s="22" t="s">
        <v>296</v>
      </c>
      <c r="C98" s="22" t="s">
        <v>313</v>
      </c>
      <c r="D98" s="22" t="s">
        <v>314</v>
      </c>
      <c r="E98" s="22">
        <v>752527538</v>
      </c>
      <c r="F98" s="22">
        <v>8750570</v>
      </c>
      <c r="G98" s="22">
        <v>6408430</v>
      </c>
      <c r="H98" s="22">
        <v>69344159</v>
      </c>
      <c r="I98" s="22">
        <v>667616179</v>
      </c>
      <c r="J98" s="22">
        <v>188620</v>
      </c>
      <c r="K98" s="22">
        <v>219580</v>
      </c>
      <c r="L98" s="22"/>
    </row>
    <row r="99" spans="1:12" x14ac:dyDescent="0.25">
      <c r="A99" s="22" t="s">
        <v>122</v>
      </c>
      <c r="B99" s="22" t="s">
        <v>296</v>
      </c>
      <c r="C99" s="22" t="s">
        <v>315</v>
      </c>
      <c r="D99" s="22" t="s">
        <v>316</v>
      </c>
      <c r="E99" s="22">
        <v>142653961</v>
      </c>
      <c r="F99" s="22">
        <v>1638610</v>
      </c>
      <c r="G99" s="22">
        <v>44310</v>
      </c>
      <c r="H99" s="22">
        <v>3560650</v>
      </c>
      <c r="I99" s="22">
        <v>137347391</v>
      </c>
      <c r="J99" s="22">
        <v>63000</v>
      </c>
      <c r="K99" s="22"/>
      <c r="L99" s="22"/>
    </row>
    <row r="100" spans="1:12" x14ac:dyDescent="0.25">
      <c r="A100" s="22" t="s">
        <v>122</v>
      </c>
      <c r="B100" s="22" t="s">
        <v>296</v>
      </c>
      <c r="C100" s="22" t="s">
        <v>317</v>
      </c>
      <c r="D100" s="22" t="s">
        <v>318</v>
      </c>
      <c r="E100" s="22">
        <v>826236807</v>
      </c>
      <c r="F100" s="22">
        <v>10431510</v>
      </c>
      <c r="G100" s="22">
        <v>48520</v>
      </c>
      <c r="H100" s="22">
        <v>279907688</v>
      </c>
      <c r="I100" s="22">
        <v>535612639</v>
      </c>
      <c r="J100" s="22">
        <v>236450</v>
      </c>
      <c r="K100" s="22"/>
      <c r="L100" s="22"/>
    </row>
    <row r="101" spans="1:12" x14ac:dyDescent="0.25">
      <c r="A101" s="22" t="s">
        <v>122</v>
      </c>
      <c r="B101" s="22" t="s">
        <v>296</v>
      </c>
      <c r="C101" s="22" t="s">
        <v>319</v>
      </c>
      <c r="D101" s="22" t="s">
        <v>320</v>
      </c>
      <c r="E101" s="22">
        <v>141647808</v>
      </c>
      <c r="F101" s="22">
        <v>2643670</v>
      </c>
      <c r="G101" s="22">
        <v>2216740</v>
      </c>
      <c r="H101" s="22">
        <v>25045358</v>
      </c>
      <c r="I101" s="22">
        <v>111381110</v>
      </c>
      <c r="J101" s="22">
        <v>132690</v>
      </c>
      <c r="K101" s="22">
        <v>228240</v>
      </c>
      <c r="L101" s="22"/>
    </row>
    <row r="102" spans="1:12" x14ac:dyDescent="0.25">
      <c r="A102" s="22" t="s">
        <v>122</v>
      </c>
      <c r="B102" s="22" t="s">
        <v>296</v>
      </c>
      <c r="C102" s="22" t="s">
        <v>321</v>
      </c>
      <c r="D102" s="22" t="s">
        <v>322</v>
      </c>
      <c r="E102" s="22">
        <v>109094306</v>
      </c>
      <c r="F102" s="22">
        <v>1963980</v>
      </c>
      <c r="G102" s="22">
        <v>305740</v>
      </c>
      <c r="H102" s="22">
        <v>6692912</v>
      </c>
      <c r="I102" s="22">
        <v>99897034</v>
      </c>
      <c r="J102" s="22">
        <v>79370</v>
      </c>
      <c r="K102" s="22">
        <v>155270</v>
      </c>
      <c r="L102" s="22"/>
    </row>
    <row r="103" spans="1:12" x14ac:dyDescent="0.25">
      <c r="A103" s="22" t="s">
        <v>122</v>
      </c>
      <c r="B103" s="22" t="s">
        <v>296</v>
      </c>
      <c r="C103" s="22" t="s">
        <v>323</v>
      </c>
      <c r="D103" s="22" t="s">
        <v>324</v>
      </c>
      <c r="E103" s="22">
        <v>118452381</v>
      </c>
      <c r="F103" s="22">
        <v>1858850</v>
      </c>
      <c r="G103" s="22">
        <v>203870</v>
      </c>
      <c r="H103" s="22">
        <v>5576260</v>
      </c>
      <c r="I103" s="22">
        <v>110500001</v>
      </c>
      <c r="J103" s="22">
        <v>274600</v>
      </c>
      <c r="K103" s="22">
        <v>38800</v>
      </c>
      <c r="L103" s="22"/>
    </row>
    <row r="104" spans="1:12" x14ac:dyDescent="0.25">
      <c r="A104" s="22" t="s">
        <v>122</v>
      </c>
      <c r="B104" s="22" t="s">
        <v>296</v>
      </c>
      <c r="C104" s="22" t="s">
        <v>325</v>
      </c>
      <c r="D104" s="22" t="s">
        <v>326</v>
      </c>
      <c r="E104" s="22">
        <v>315440797</v>
      </c>
      <c r="F104" s="22">
        <v>2608720</v>
      </c>
      <c r="G104" s="22"/>
      <c r="H104" s="22">
        <v>33232853</v>
      </c>
      <c r="I104" s="22">
        <v>279590124</v>
      </c>
      <c r="J104" s="22">
        <v>9100</v>
      </c>
      <c r="K104" s="22"/>
      <c r="L104" s="22"/>
    </row>
    <row r="105" spans="1:12" x14ac:dyDescent="0.25">
      <c r="A105" s="22" t="s">
        <v>122</v>
      </c>
      <c r="B105" s="22" t="s">
        <v>296</v>
      </c>
      <c r="C105" s="22" t="s">
        <v>327</v>
      </c>
      <c r="D105" s="22" t="s">
        <v>328</v>
      </c>
      <c r="E105" s="22">
        <v>219081887</v>
      </c>
      <c r="F105" s="22">
        <v>3122620</v>
      </c>
      <c r="G105" s="22">
        <v>36000</v>
      </c>
      <c r="H105" s="22">
        <v>25756122</v>
      </c>
      <c r="I105" s="22">
        <v>190013145</v>
      </c>
      <c r="J105" s="22">
        <v>142000</v>
      </c>
      <c r="K105" s="22">
        <v>12000</v>
      </c>
      <c r="L105" s="22"/>
    </row>
    <row r="106" spans="1:12" x14ac:dyDescent="0.25">
      <c r="A106" s="22" t="s">
        <v>122</v>
      </c>
      <c r="B106" s="22" t="s">
        <v>296</v>
      </c>
      <c r="C106" s="22" t="s">
        <v>329</v>
      </c>
      <c r="D106" s="22" t="s">
        <v>330</v>
      </c>
      <c r="E106" s="22">
        <v>5489961966</v>
      </c>
      <c r="F106" s="22">
        <v>40985520</v>
      </c>
      <c r="G106" s="22">
        <v>356850</v>
      </c>
      <c r="H106" s="22">
        <v>802500157</v>
      </c>
      <c r="I106" s="22">
        <v>4645083479</v>
      </c>
      <c r="J106" s="22"/>
      <c r="K106" s="22">
        <v>1035960</v>
      </c>
      <c r="L106" s="22"/>
    </row>
    <row r="107" spans="1:12" x14ac:dyDescent="0.25">
      <c r="A107" s="22" t="s">
        <v>122</v>
      </c>
      <c r="B107" s="22" t="s">
        <v>296</v>
      </c>
      <c r="C107" s="22" t="s">
        <v>331</v>
      </c>
      <c r="D107" s="22" t="s">
        <v>332</v>
      </c>
      <c r="E107" s="22">
        <v>298493507</v>
      </c>
      <c r="F107" s="22">
        <v>4764950</v>
      </c>
      <c r="G107" s="22">
        <v>290450</v>
      </c>
      <c r="H107" s="22">
        <v>33060569</v>
      </c>
      <c r="I107" s="22">
        <v>260298718</v>
      </c>
      <c r="J107" s="22">
        <v>74890</v>
      </c>
      <c r="K107" s="22">
        <v>3930</v>
      </c>
      <c r="L107" s="22"/>
    </row>
    <row r="108" spans="1:12" x14ac:dyDescent="0.25">
      <c r="A108" s="22" t="s">
        <v>122</v>
      </c>
      <c r="B108" s="22" t="s">
        <v>296</v>
      </c>
      <c r="C108" s="22" t="s">
        <v>333</v>
      </c>
      <c r="D108" s="22" t="s">
        <v>334</v>
      </c>
      <c r="E108" s="22">
        <v>432174977</v>
      </c>
      <c r="F108" s="22">
        <v>9977460</v>
      </c>
      <c r="G108" s="22">
        <v>105940</v>
      </c>
      <c r="H108" s="22">
        <v>44345923</v>
      </c>
      <c r="I108" s="22">
        <v>377356924</v>
      </c>
      <c r="J108" s="22">
        <v>371730</v>
      </c>
      <c r="K108" s="22">
        <v>17000</v>
      </c>
      <c r="L108" s="22"/>
    </row>
    <row r="109" spans="1:12" x14ac:dyDescent="0.25">
      <c r="A109" s="22" t="s">
        <v>122</v>
      </c>
      <c r="B109" s="22" t="s">
        <v>296</v>
      </c>
      <c r="C109" s="22" t="s">
        <v>335</v>
      </c>
      <c r="D109" s="22" t="s">
        <v>336</v>
      </c>
      <c r="E109" s="22">
        <v>66384214</v>
      </c>
      <c r="F109" s="22">
        <v>1635030</v>
      </c>
      <c r="G109" s="22"/>
      <c r="H109" s="22">
        <v>10857817</v>
      </c>
      <c r="I109" s="22">
        <v>53864177</v>
      </c>
      <c r="J109" s="22">
        <v>27190</v>
      </c>
      <c r="K109" s="22"/>
      <c r="L109" s="22"/>
    </row>
    <row r="110" spans="1:12" x14ac:dyDescent="0.25">
      <c r="A110" s="22" t="s">
        <v>122</v>
      </c>
      <c r="B110" s="22" t="s">
        <v>296</v>
      </c>
      <c r="C110" s="22" t="s">
        <v>337</v>
      </c>
      <c r="D110" s="22" t="s">
        <v>338</v>
      </c>
      <c r="E110" s="22">
        <v>2455909402</v>
      </c>
      <c r="F110" s="22">
        <v>15481980</v>
      </c>
      <c r="G110" s="22">
        <v>29480</v>
      </c>
      <c r="H110" s="22">
        <v>57339500</v>
      </c>
      <c r="I110" s="22">
        <v>2380828232</v>
      </c>
      <c r="J110" s="22">
        <v>1276030</v>
      </c>
      <c r="K110" s="22">
        <v>954180</v>
      </c>
      <c r="L110" s="22"/>
    </row>
    <row r="111" spans="1:12" x14ac:dyDescent="0.25">
      <c r="A111" s="22" t="s">
        <v>122</v>
      </c>
      <c r="B111" s="22" t="s">
        <v>296</v>
      </c>
      <c r="C111" s="22" t="s">
        <v>339</v>
      </c>
      <c r="D111" s="22" t="s">
        <v>340</v>
      </c>
      <c r="E111" s="22">
        <v>425259488</v>
      </c>
      <c r="F111" s="22">
        <v>6759680</v>
      </c>
      <c r="G111" s="22">
        <v>473610</v>
      </c>
      <c r="H111" s="22">
        <v>62527674</v>
      </c>
      <c r="I111" s="22">
        <v>355394544</v>
      </c>
      <c r="J111" s="22">
        <v>103980</v>
      </c>
      <c r="K111" s="22"/>
      <c r="L111" s="22"/>
    </row>
    <row r="112" spans="1:12" x14ac:dyDescent="0.25">
      <c r="A112" s="22" t="s">
        <v>122</v>
      </c>
      <c r="B112" s="22" t="s">
        <v>296</v>
      </c>
      <c r="C112" s="22" t="s">
        <v>341</v>
      </c>
      <c r="D112" s="22" t="s">
        <v>342</v>
      </c>
      <c r="E112" s="22">
        <v>726368542</v>
      </c>
      <c r="F112" s="22">
        <v>7454790</v>
      </c>
      <c r="G112" s="22">
        <v>1736160</v>
      </c>
      <c r="H112" s="22">
        <v>44910726</v>
      </c>
      <c r="I112" s="22">
        <v>671952026</v>
      </c>
      <c r="J112" s="22">
        <v>118590</v>
      </c>
      <c r="K112" s="22">
        <v>196250</v>
      </c>
      <c r="L112" s="22"/>
    </row>
    <row r="113" spans="1:12" x14ac:dyDescent="0.25">
      <c r="A113" s="22" t="s">
        <v>122</v>
      </c>
      <c r="B113" s="22" t="s">
        <v>296</v>
      </c>
      <c r="C113" s="22" t="s">
        <v>343</v>
      </c>
      <c r="D113" s="22" t="s">
        <v>344</v>
      </c>
      <c r="E113" s="22">
        <v>196058876</v>
      </c>
      <c r="F113" s="22">
        <v>1949270</v>
      </c>
      <c r="G113" s="22">
        <v>16240</v>
      </c>
      <c r="H113" s="22">
        <v>6548577</v>
      </c>
      <c r="I113" s="22">
        <v>187164789</v>
      </c>
      <c r="J113" s="22">
        <v>7880</v>
      </c>
      <c r="K113" s="22">
        <v>372120</v>
      </c>
      <c r="L113" s="22"/>
    </row>
    <row r="114" spans="1:12" x14ac:dyDescent="0.25">
      <c r="A114" s="22" t="s">
        <v>122</v>
      </c>
      <c r="B114" s="22" t="s">
        <v>296</v>
      </c>
      <c r="C114" s="22" t="s">
        <v>345</v>
      </c>
      <c r="D114" s="22" t="s">
        <v>346</v>
      </c>
      <c r="E114" s="22">
        <v>3179227228</v>
      </c>
      <c r="F114" s="22">
        <v>26211310</v>
      </c>
      <c r="G114" s="22">
        <v>9454500</v>
      </c>
      <c r="H114" s="22">
        <v>375797689</v>
      </c>
      <c r="I114" s="22">
        <v>2766468819</v>
      </c>
      <c r="J114" s="22">
        <v>357710</v>
      </c>
      <c r="K114" s="22">
        <v>937200</v>
      </c>
      <c r="L114" s="22"/>
    </row>
    <row r="115" spans="1:12" x14ac:dyDescent="0.25">
      <c r="A115" s="22" t="s">
        <v>122</v>
      </c>
      <c r="B115" s="22" t="s">
        <v>296</v>
      </c>
      <c r="C115" s="22" t="s">
        <v>347</v>
      </c>
      <c r="D115" s="22" t="s">
        <v>348</v>
      </c>
      <c r="E115" s="22">
        <v>67419554</v>
      </c>
      <c r="F115" s="22">
        <v>2181640</v>
      </c>
      <c r="G115" s="22">
        <v>26740</v>
      </c>
      <c r="H115" s="22">
        <v>17628168</v>
      </c>
      <c r="I115" s="22">
        <v>47570356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296</v>
      </c>
      <c r="C116" s="22" t="s">
        <v>349</v>
      </c>
      <c r="D116" s="22" t="s">
        <v>350</v>
      </c>
      <c r="E116" s="22">
        <v>446785887</v>
      </c>
      <c r="F116" s="22">
        <v>6141170</v>
      </c>
      <c r="G116" s="22">
        <v>4419600</v>
      </c>
      <c r="H116" s="22">
        <v>123702963</v>
      </c>
      <c r="I116" s="22">
        <v>312118414</v>
      </c>
      <c r="J116" s="22">
        <v>403740</v>
      </c>
      <c r="K116" s="22"/>
      <c r="L116" s="22"/>
    </row>
    <row r="117" spans="1:12" x14ac:dyDescent="0.25">
      <c r="A117" s="22" t="s">
        <v>122</v>
      </c>
      <c r="B117" s="22" t="s">
        <v>296</v>
      </c>
      <c r="C117" s="22" t="s">
        <v>351</v>
      </c>
      <c r="D117" s="22" t="s">
        <v>352</v>
      </c>
      <c r="E117" s="22">
        <v>61411743</v>
      </c>
      <c r="F117" s="22">
        <v>1190140</v>
      </c>
      <c r="G117" s="22">
        <v>83410</v>
      </c>
      <c r="H117" s="22">
        <v>5507620</v>
      </c>
      <c r="I117" s="22">
        <v>54587573</v>
      </c>
      <c r="J117" s="22">
        <v>4620</v>
      </c>
      <c r="K117" s="22">
        <v>38380</v>
      </c>
      <c r="L117" s="22"/>
    </row>
    <row r="118" spans="1:12" x14ac:dyDescent="0.25">
      <c r="A118" s="22" t="s">
        <v>122</v>
      </c>
      <c r="B118" s="22" t="s">
        <v>296</v>
      </c>
      <c r="C118" s="22" t="s">
        <v>353</v>
      </c>
      <c r="D118" s="22" t="s">
        <v>354</v>
      </c>
      <c r="E118" s="22">
        <v>790516937</v>
      </c>
      <c r="F118" s="22">
        <v>13267120</v>
      </c>
      <c r="G118" s="22">
        <v>498460</v>
      </c>
      <c r="H118" s="22">
        <v>82400544</v>
      </c>
      <c r="I118" s="22">
        <v>694127433</v>
      </c>
      <c r="J118" s="22">
        <v>223380</v>
      </c>
      <c r="K118" s="22"/>
      <c r="L118" s="22"/>
    </row>
    <row r="119" spans="1:12" x14ac:dyDescent="0.25">
      <c r="A119" s="22" t="s">
        <v>122</v>
      </c>
      <c r="B119" s="22" t="s">
        <v>296</v>
      </c>
      <c r="C119" s="22" t="s">
        <v>355</v>
      </c>
      <c r="D119" s="22" t="s">
        <v>356</v>
      </c>
      <c r="E119" s="22">
        <v>546383299</v>
      </c>
      <c r="F119" s="22">
        <v>6585220</v>
      </c>
      <c r="G119" s="22">
        <v>329500</v>
      </c>
      <c r="H119" s="22">
        <v>46859567</v>
      </c>
      <c r="I119" s="22">
        <v>491686392</v>
      </c>
      <c r="J119" s="22">
        <v>533910</v>
      </c>
      <c r="K119" s="22">
        <v>388710</v>
      </c>
      <c r="L119" s="22"/>
    </row>
    <row r="120" spans="1:12" x14ac:dyDescent="0.25">
      <c r="A120" s="22" t="s">
        <v>122</v>
      </c>
      <c r="B120" s="22" t="s">
        <v>296</v>
      </c>
      <c r="C120" s="22" t="s">
        <v>357</v>
      </c>
      <c r="D120" s="22" t="s">
        <v>358</v>
      </c>
      <c r="E120" s="22">
        <v>962731365</v>
      </c>
      <c r="F120" s="22">
        <v>34032200</v>
      </c>
      <c r="G120" s="22">
        <v>22320860</v>
      </c>
      <c r="H120" s="22">
        <v>293666619</v>
      </c>
      <c r="I120" s="22">
        <v>612624806</v>
      </c>
      <c r="J120" s="22">
        <v>86880</v>
      </c>
      <c r="K120" s="22"/>
      <c r="L120" s="22"/>
    </row>
    <row r="121" spans="1:12" x14ac:dyDescent="0.25">
      <c r="A121" s="22" t="s">
        <v>122</v>
      </c>
      <c r="B121" s="22" t="s">
        <v>296</v>
      </c>
      <c r="C121" s="22" t="s">
        <v>359</v>
      </c>
      <c r="D121" s="22" t="s">
        <v>360</v>
      </c>
      <c r="E121" s="22">
        <v>902109714</v>
      </c>
      <c r="F121" s="22">
        <v>36538130</v>
      </c>
      <c r="G121" s="22">
        <v>3415270</v>
      </c>
      <c r="H121" s="22">
        <v>203488147</v>
      </c>
      <c r="I121" s="22">
        <v>656918177</v>
      </c>
      <c r="J121" s="22">
        <v>1427880</v>
      </c>
      <c r="K121" s="22">
        <v>322110</v>
      </c>
      <c r="L121" s="22"/>
    </row>
    <row r="122" spans="1:12" x14ac:dyDescent="0.25">
      <c r="A122" s="22" t="s">
        <v>122</v>
      </c>
      <c r="B122" s="22" t="s">
        <v>296</v>
      </c>
      <c r="C122" s="22" t="s">
        <v>361</v>
      </c>
      <c r="D122" s="22" t="s">
        <v>362</v>
      </c>
      <c r="E122" s="22">
        <v>105336052</v>
      </c>
      <c r="F122" s="22">
        <v>2311260</v>
      </c>
      <c r="G122" s="22"/>
      <c r="H122" s="22">
        <v>13641269</v>
      </c>
      <c r="I122" s="22">
        <v>89361423</v>
      </c>
      <c r="J122" s="22">
        <v>8450</v>
      </c>
      <c r="K122" s="22">
        <v>13650</v>
      </c>
      <c r="L122" s="22"/>
    </row>
    <row r="123" spans="1:12" x14ac:dyDescent="0.25">
      <c r="A123" s="22" t="s">
        <v>122</v>
      </c>
      <c r="B123" s="22" t="s">
        <v>296</v>
      </c>
      <c r="C123" s="22" t="s">
        <v>363</v>
      </c>
      <c r="D123" s="22" t="s">
        <v>364</v>
      </c>
      <c r="E123" s="22">
        <v>1053160163</v>
      </c>
      <c r="F123" s="22">
        <v>24150670</v>
      </c>
      <c r="G123" s="22">
        <v>16934460</v>
      </c>
      <c r="H123" s="22">
        <v>254464266</v>
      </c>
      <c r="I123" s="22">
        <v>756331817</v>
      </c>
      <c r="J123" s="22">
        <v>85220</v>
      </c>
      <c r="K123" s="22">
        <v>1193730</v>
      </c>
      <c r="L123" s="22"/>
    </row>
    <row r="124" spans="1:12" x14ac:dyDescent="0.25">
      <c r="A124" s="22" t="s">
        <v>122</v>
      </c>
      <c r="B124" s="22" t="s">
        <v>296</v>
      </c>
      <c r="C124" s="22" t="s">
        <v>365</v>
      </c>
      <c r="D124" s="22" t="s">
        <v>366</v>
      </c>
      <c r="E124" s="22">
        <v>122510073</v>
      </c>
      <c r="F124" s="22">
        <v>2756000</v>
      </c>
      <c r="G124" s="22">
        <v>98830</v>
      </c>
      <c r="H124" s="22">
        <v>28502935</v>
      </c>
      <c r="I124" s="22">
        <v>91044508</v>
      </c>
      <c r="J124" s="22">
        <v>107800</v>
      </c>
      <c r="K124" s="22"/>
      <c r="L124" s="22"/>
    </row>
    <row r="125" spans="1:12" x14ac:dyDescent="0.25">
      <c r="A125" s="22" t="s">
        <v>122</v>
      </c>
      <c r="B125" s="22" t="s">
        <v>296</v>
      </c>
      <c r="C125" s="22" t="s">
        <v>367</v>
      </c>
      <c r="D125" s="22" t="s">
        <v>368</v>
      </c>
      <c r="E125" s="22">
        <v>297976586</v>
      </c>
      <c r="F125" s="22">
        <v>5996750</v>
      </c>
      <c r="G125" s="22">
        <v>1490840</v>
      </c>
      <c r="H125" s="22">
        <v>61196371</v>
      </c>
      <c r="I125" s="22">
        <v>229131215</v>
      </c>
      <c r="J125" s="22">
        <v>161410</v>
      </c>
      <c r="K125" s="22"/>
      <c r="L125" s="22"/>
    </row>
    <row r="126" spans="1:12" x14ac:dyDescent="0.25">
      <c r="A126" s="22" t="s">
        <v>122</v>
      </c>
      <c r="B126" s="22" t="s">
        <v>296</v>
      </c>
      <c r="C126" s="22" t="s">
        <v>369</v>
      </c>
      <c r="D126" s="22" t="s">
        <v>370</v>
      </c>
      <c r="E126" s="22">
        <v>69878860</v>
      </c>
      <c r="F126" s="22">
        <v>2251560</v>
      </c>
      <c r="G126" s="22">
        <v>799320</v>
      </c>
      <c r="H126" s="22">
        <v>19506575</v>
      </c>
      <c r="I126" s="22">
        <v>47284725</v>
      </c>
      <c r="J126" s="22">
        <v>16960</v>
      </c>
      <c r="K126" s="22">
        <v>19720</v>
      </c>
      <c r="L126" s="22"/>
    </row>
    <row r="127" spans="1:12" x14ac:dyDescent="0.25">
      <c r="A127" s="22" t="s">
        <v>122</v>
      </c>
      <c r="B127" s="22" t="s">
        <v>296</v>
      </c>
      <c r="C127" s="22" t="s">
        <v>371</v>
      </c>
      <c r="D127" s="22" t="s">
        <v>372</v>
      </c>
      <c r="E127" s="22">
        <v>308767285</v>
      </c>
      <c r="F127" s="22">
        <v>8498580</v>
      </c>
      <c r="G127" s="22">
        <v>1636480</v>
      </c>
      <c r="H127" s="22">
        <v>57461878</v>
      </c>
      <c r="I127" s="22">
        <v>240201623</v>
      </c>
      <c r="J127" s="22">
        <v>215684</v>
      </c>
      <c r="K127" s="22">
        <v>753040</v>
      </c>
      <c r="L127" s="22"/>
    </row>
    <row r="128" spans="1:12" x14ac:dyDescent="0.25">
      <c r="A128" s="22" t="s">
        <v>122</v>
      </c>
      <c r="B128" s="22" t="s">
        <v>296</v>
      </c>
      <c r="C128" s="22" t="s">
        <v>373</v>
      </c>
      <c r="D128" s="22" t="s">
        <v>374</v>
      </c>
      <c r="E128" s="22">
        <v>229179464</v>
      </c>
      <c r="F128" s="22">
        <v>6979280</v>
      </c>
      <c r="G128" s="22">
        <v>456700</v>
      </c>
      <c r="H128" s="22">
        <v>62689230</v>
      </c>
      <c r="I128" s="22">
        <v>159054254</v>
      </c>
      <c r="J128" s="22"/>
      <c r="K128" s="22"/>
      <c r="L128" s="22"/>
    </row>
    <row r="129" spans="1:12" x14ac:dyDescent="0.25">
      <c r="A129" s="22" t="s">
        <v>122</v>
      </c>
      <c r="B129" s="22" t="s">
        <v>296</v>
      </c>
      <c r="C129" s="22" t="s">
        <v>375</v>
      </c>
      <c r="D129" s="22" t="s">
        <v>376</v>
      </c>
      <c r="E129" s="22">
        <v>341603838</v>
      </c>
      <c r="F129" s="22">
        <v>3811400</v>
      </c>
      <c r="G129" s="22">
        <v>101150</v>
      </c>
      <c r="H129" s="22">
        <v>17112633</v>
      </c>
      <c r="I129" s="22">
        <v>320328825</v>
      </c>
      <c r="J129" s="22">
        <v>201490</v>
      </c>
      <c r="K129" s="22">
        <v>48340</v>
      </c>
      <c r="L129" s="22"/>
    </row>
    <row r="130" spans="1:12" x14ac:dyDescent="0.25">
      <c r="A130" s="22" t="s">
        <v>122</v>
      </c>
      <c r="B130" s="22" t="s">
        <v>296</v>
      </c>
      <c r="C130" s="22" t="s">
        <v>377</v>
      </c>
      <c r="D130" s="22" t="s">
        <v>378</v>
      </c>
      <c r="E130" s="22">
        <v>238875708</v>
      </c>
      <c r="F130" s="22">
        <v>4055660</v>
      </c>
      <c r="G130" s="22">
        <v>350290</v>
      </c>
      <c r="H130" s="22">
        <v>43445403</v>
      </c>
      <c r="I130" s="22">
        <v>190877985</v>
      </c>
      <c r="J130" s="22">
        <v>103720</v>
      </c>
      <c r="K130" s="22">
        <v>42650</v>
      </c>
      <c r="L130" s="22"/>
    </row>
    <row r="131" spans="1:12" x14ac:dyDescent="0.25">
      <c r="A131" s="22" t="s">
        <v>122</v>
      </c>
      <c r="B131" s="22" t="s">
        <v>296</v>
      </c>
      <c r="C131" s="22" t="s">
        <v>379</v>
      </c>
      <c r="D131" s="22" t="s">
        <v>380</v>
      </c>
      <c r="E131" s="22">
        <v>486697843</v>
      </c>
      <c r="F131" s="22">
        <v>6312620</v>
      </c>
      <c r="G131" s="22"/>
      <c r="H131" s="22">
        <v>113247711</v>
      </c>
      <c r="I131" s="22">
        <v>367137512</v>
      </c>
      <c r="J131" s="22"/>
      <c r="K131" s="22"/>
      <c r="L131" s="22"/>
    </row>
    <row r="132" spans="1:12" x14ac:dyDescent="0.25">
      <c r="A132" s="22" t="s">
        <v>122</v>
      </c>
      <c r="B132" s="22" t="s">
        <v>296</v>
      </c>
      <c r="C132" s="22" t="s">
        <v>381</v>
      </c>
      <c r="D132" s="22" t="s">
        <v>382</v>
      </c>
      <c r="E132" s="22">
        <v>36006242</v>
      </c>
      <c r="F132" s="22">
        <v>721850</v>
      </c>
      <c r="G132" s="22">
        <v>1084490</v>
      </c>
      <c r="H132" s="22">
        <v>1784314</v>
      </c>
      <c r="I132" s="22">
        <v>32399878</v>
      </c>
      <c r="J132" s="22">
        <v>15710</v>
      </c>
      <c r="K132" s="22"/>
      <c r="L132" s="22"/>
    </row>
    <row r="133" spans="1:12" x14ac:dyDescent="0.25">
      <c r="A133" s="22" t="s">
        <v>122</v>
      </c>
      <c r="B133" s="22" t="s">
        <v>296</v>
      </c>
      <c r="C133" s="22" t="s">
        <v>383</v>
      </c>
      <c r="D133" s="22" t="s">
        <v>384</v>
      </c>
      <c r="E133" s="22">
        <v>204615871</v>
      </c>
      <c r="F133" s="22">
        <v>8561720</v>
      </c>
      <c r="G133" s="22"/>
      <c r="H133" s="22">
        <v>36382208</v>
      </c>
      <c r="I133" s="22">
        <v>159417783</v>
      </c>
      <c r="J133" s="22">
        <v>105470</v>
      </c>
      <c r="K133" s="22">
        <v>148690</v>
      </c>
      <c r="L133" s="22"/>
    </row>
    <row r="134" spans="1:12" x14ac:dyDescent="0.25">
      <c r="A134" s="22" t="s">
        <v>122</v>
      </c>
      <c r="B134" s="22" t="s">
        <v>296</v>
      </c>
      <c r="C134" s="22" t="s">
        <v>385</v>
      </c>
      <c r="D134" s="22" t="s">
        <v>386</v>
      </c>
      <c r="E134" s="22">
        <v>68808064</v>
      </c>
      <c r="F134" s="22">
        <v>1478480</v>
      </c>
      <c r="G134" s="22"/>
      <c r="H134" s="22">
        <v>18921333</v>
      </c>
      <c r="I134" s="22">
        <v>48334661</v>
      </c>
      <c r="J134" s="22">
        <v>24510</v>
      </c>
      <c r="K134" s="22">
        <v>49080</v>
      </c>
      <c r="L134" s="22"/>
    </row>
    <row r="135" spans="1:12" x14ac:dyDescent="0.25">
      <c r="A135" s="22" t="s">
        <v>122</v>
      </c>
      <c r="B135" s="22" t="s">
        <v>296</v>
      </c>
      <c r="C135" s="22" t="s">
        <v>387</v>
      </c>
      <c r="D135" s="22" t="s">
        <v>388</v>
      </c>
      <c r="E135" s="22">
        <v>382107209</v>
      </c>
      <c r="F135" s="22">
        <v>19498840</v>
      </c>
      <c r="G135" s="22">
        <v>24866170</v>
      </c>
      <c r="H135" s="22">
        <v>142841273</v>
      </c>
      <c r="I135" s="22">
        <v>194789656</v>
      </c>
      <c r="J135" s="22">
        <v>8620</v>
      </c>
      <c r="K135" s="22">
        <v>102650</v>
      </c>
      <c r="L135" s="22"/>
    </row>
    <row r="136" spans="1:12" x14ac:dyDescent="0.25">
      <c r="A136" s="22" t="s">
        <v>122</v>
      </c>
      <c r="B136" s="22" t="s">
        <v>296</v>
      </c>
      <c r="C136" s="22" t="s">
        <v>389</v>
      </c>
      <c r="D136" s="22" t="s">
        <v>390</v>
      </c>
      <c r="E136" s="22">
        <v>258364995</v>
      </c>
      <c r="F136" s="22">
        <v>5554210</v>
      </c>
      <c r="G136" s="22">
        <v>5116000</v>
      </c>
      <c r="H136" s="22">
        <v>82073306</v>
      </c>
      <c r="I136" s="22">
        <v>165488449</v>
      </c>
      <c r="J136" s="22">
        <v>102460</v>
      </c>
      <c r="K136" s="22">
        <v>30570</v>
      </c>
      <c r="L136" s="22"/>
    </row>
    <row r="137" spans="1:12" x14ac:dyDescent="0.25">
      <c r="A137" s="22" t="s">
        <v>122</v>
      </c>
      <c r="B137" s="22" t="s">
        <v>296</v>
      </c>
      <c r="C137" s="22" t="s">
        <v>391</v>
      </c>
      <c r="D137" s="22" t="s">
        <v>392</v>
      </c>
      <c r="E137" s="22">
        <v>1812265152</v>
      </c>
      <c r="F137" s="22">
        <v>15113410</v>
      </c>
      <c r="G137" s="22"/>
      <c r="H137" s="22">
        <v>250975903</v>
      </c>
      <c r="I137" s="22">
        <v>1545767839</v>
      </c>
      <c r="J137" s="22">
        <v>390000</v>
      </c>
      <c r="K137" s="22">
        <v>18000</v>
      </c>
      <c r="L137" s="22"/>
    </row>
    <row r="138" spans="1:12" x14ac:dyDescent="0.25">
      <c r="A138" s="22" t="s">
        <v>122</v>
      </c>
      <c r="B138" s="22" t="s">
        <v>296</v>
      </c>
      <c r="C138" s="22" t="s">
        <v>393</v>
      </c>
      <c r="D138" s="22" t="s">
        <v>394</v>
      </c>
      <c r="E138" s="22">
        <v>1541772987</v>
      </c>
      <c r="F138" s="22">
        <v>23893300</v>
      </c>
      <c r="G138" s="22">
        <v>219863810</v>
      </c>
      <c r="H138" s="22">
        <v>344426348</v>
      </c>
      <c r="I138" s="22">
        <v>951905899</v>
      </c>
      <c r="J138" s="22">
        <v>6960</v>
      </c>
      <c r="K138" s="22">
        <v>1676670</v>
      </c>
      <c r="L138" s="22"/>
    </row>
    <row r="139" spans="1:12" x14ac:dyDescent="0.25">
      <c r="A139" s="22" t="s">
        <v>122</v>
      </c>
      <c r="B139" s="22" t="s">
        <v>296</v>
      </c>
      <c r="C139" s="22" t="s">
        <v>395</v>
      </c>
      <c r="D139" s="22" t="s">
        <v>396</v>
      </c>
      <c r="E139" s="22">
        <v>969447948</v>
      </c>
      <c r="F139" s="22">
        <v>10829290</v>
      </c>
      <c r="G139" s="22">
        <v>53068620</v>
      </c>
      <c r="H139" s="22">
        <v>178997100</v>
      </c>
      <c r="I139" s="22">
        <v>725741908</v>
      </c>
      <c r="J139" s="22">
        <v>454940</v>
      </c>
      <c r="K139" s="22">
        <v>356090</v>
      </c>
      <c r="L139" s="22"/>
    </row>
    <row r="140" spans="1:12" x14ac:dyDescent="0.25">
      <c r="A140" s="22" t="s">
        <v>122</v>
      </c>
      <c r="B140" s="22" t="s">
        <v>296</v>
      </c>
      <c r="C140" s="22" t="s">
        <v>397</v>
      </c>
      <c r="D140" s="22" t="s">
        <v>398</v>
      </c>
      <c r="E140" s="22">
        <v>120184290</v>
      </c>
      <c r="F140" s="22">
        <v>1404010</v>
      </c>
      <c r="G140" s="22"/>
      <c r="H140" s="22">
        <v>5536684</v>
      </c>
      <c r="I140" s="22">
        <v>113169696</v>
      </c>
      <c r="J140" s="22">
        <v>57310</v>
      </c>
      <c r="K140" s="22">
        <v>16590</v>
      </c>
      <c r="L140" s="22"/>
    </row>
    <row r="141" spans="1:12" x14ac:dyDescent="0.25">
      <c r="A141" s="22" t="s">
        <v>122</v>
      </c>
      <c r="B141" s="22" t="s">
        <v>296</v>
      </c>
      <c r="C141" s="22" t="s">
        <v>399</v>
      </c>
      <c r="D141" s="22" t="s">
        <v>400</v>
      </c>
      <c r="E141" s="22">
        <v>83399582</v>
      </c>
      <c r="F141" s="22">
        <v>1665200</v>
      </c>
      <c r="G141" s="22"/>
      <c r="H141" s="22">
        <v>16641586</v>
      </c>
      <c r="I141" s="22">
        <v>64781606</v>
      </c>
      <c r="J141" s="22">
        <v>149170</v>
      </c>
      <c r="K141" s="22">
        <v>162020</v>
      </c>
      <c r="L141" s="22"/>
    </row>
    <row r="142" spans="1:12" x14ac:dyDescent="0.25">
      <c r="A142" s="22" t="s">
        <v>122</v>
      </c>
      <c r="B142" s="22" t="s">
        <v>296</v>
      </c>
      <c r="C142" s="22" t="s">
        <v>401</v>
      </c>
      <c r="D142" s="22" t="s">
        <v>402</v>
      </c>
      <c r="E142" s="22">
        <v>154531882</v>
      </c>
      <c r="F142" s="22">
        <v>2892150</v>
      </c>
      <c r="G142" s="22">
        <v>109380</v>
      </c>
      <c r="H142" s="22">
        <v>14964848</v>
      </c>
      <c r="I142" s="22">
        <v>136360624</v>
      </c>
      <c r="J142" s="22">
        <v>162410</v>
      </c>
      <c r="K142" s="22">
        <v>42470</v>
      </c>
      <c r="L142" s="22"/>
    </row>
    <row r="143" spans="1:12" x14ac:dyDescent="0.25">
      <c r="A143" s="22" t="s">
        <v>122</v>
      </c>
      <c r="B143" s="22" t="s">
        <v>296</v>
      </c>
      <c r="C143" s="22" t="s">
        <v>403</v>
      </c>
      <c r="D143" s="22" t="s">
        <v>404</v>
      </c>
      <c r="E143" s="22">
        <v>113969484</v>
      </c>
      <c r="F143" s="22">
        <v>1658170</v>
      </c>
      <c r="G143" s="22">
        <v>66160</v>
      </c>
      <c r="H143" s="22">
        <v>6290430</v>
      </c>
      <c r="I143" s="22">
        <v>105814744</v>
      </c>
      <c r="J143" s="22">
        <v>139980</v>
      </c>
      <c r="K143" s="22"/>
      <c r="L143" s="22"/>
    </row>
    <row r="144" spans="1:12" x14ac:dyDescent="0.25">
      <c r="A144" s="22" t="s">
        <v>122</v>
      </c>
      <c r="B144" s="22" t="s">
        <v>296</v>
      </c>
      <c r="C144" s="22" t="s">
        <v>405</v>
      </c>
      <c r="D144" s="22" t="s">
        <v>406</v>
      </c>
      <c r="E144" s="22">
        <v>185265661</v>
      </c>
      <c r="F144" s="22">
        <v>2356690</v>
      </c>
      <c r="G144" s="22">
        <v>593430</v>
      </c>
      <c r="H144" s="22">
        <v>8651612</v>
      </c>
      <c r="I144" s="22">
        <v>173630319</v>
      </c>
      <c r="J144" s="22">
        <v>33610</v>
      </c>
      <c r="K144" s="22"/>
      <c r="L144" s="22"/>
    </row>
    <row r="145" spans="1:12" x14ac:dyDescent="0.25">
      <c r="A145" s="22" t="s">
        <v>122</v>
      </c>
      <c r="B145" s="22" t="s">
        <v>296</v>
      </c>
      <c r="C145" s="22" t="s">
        <v>407</v>
      </c>
      <c r="D145" s="22" t="s">
        <v>408</v>
      </c>
      <c r="E145" s="22">
        <v>115790524</v>
      </c>
      <c r="F145" s="22">
        <v>2285500</v>
      </c>
      <c r="G145" s="22">
        <v>49390</v>
      </c>
      <c r="H145" s="22">
        <v>25708302</v>
      </c>
      <c r="I145" s="22">
        <v>87733122</v>
      </c>
      <c r="J145" s="22">
        <v>14210</v>
      </c>
      <c r="K145" s="22"/>
      <c r="L145" s="22"/>
    </row>
    <row r="146" spans="1:12" x14ac:dyDescent="0.25">
      <c r="A146" s="22" t="s">
        <v>122</v>
      </c>
      <c r="B146" s="22" t="s">
        <v>296</v>
      </c>
      <c r="C146" s="22" t="s">
        <v>409</v>
      </c>
      <c r="D146" s="22" t="s">
        <v>410</v>
      </c>
      <c r="E146" s="22">
        <v>86340539</v>
      </c>
      <c r="F146" s="22">
        <v>2211050</v>
      </c>
      <c r="G146" s="22">
        <v>132100</v>
      </c>
      <c r="H146" s="22">
        <v>18243568</v>
      </c>
      <c r="I146" s="22">
        <v>65727421</v>
      </c>
      <c r="J146" s="22"/>
      <c r="K146" s="22">
        <v>26400</v>
      </c>
      <c r="L146" s="22"/>
    </row>
    <row r="147" spans="1:12" x14ac:dyDescent="0.25">
      <c r="A147" s="22" t="s">
        <v>122</v>
      </c>
      <c r="B147" s="22" t="s">
        <v>296</v>
      </c>
      <c r="C147" s="22" t="s">
        <v>411</v>
      </c>
      <c r="D147" s="22" t="s">
        <v>412</v>
      </c>
      <c r="E147" s="22">
        <v>37841435</v>
      </c>
      <c r="F147" s="22">
        <v>1360580</v>
      </c>
      <c r="G147" s="22">
        <v>17070</v>
      </c>
      <c r="H147" s="22">
        <v>6841175</v>
      </c>
      <c r="I147" s="22">
        <v>29620340</v>
      </c>
      <c r="J147" s="22">
        <v>2270</v>
      </c>
      <c r="K147" s="22"/>
      <c r="L147" s="22"/>
    </row>
    <row r="148" spans="1:12" x14ac:dyDescent="0.25">
      <c r="A148" s="22" t="s">
        <v>122</v>
      </c>
      <c r="B148" s="22" t="s">
        <v>296</v>
      </c>
      <c r="C148" s="22" t="s">
        <v>413</v>
      </c>
      <c r="D148" s="22" t="s">
        <v>414</v>
      </c>
      <c r="E148" s="22">
        <v>63050941</v>
      </c>
      <c r="F148" s="22">
        <v>1408630</v>
      </c>
      <c r="G148" s="22">
        <v>11580</v>
      </c>
      <c r="H148" s="22">
        <v>8754680</v>
      </c>
      <c r="I148" s="22">
        <v>52822601</v>
      </c>
      <c r="J148" s="22">
        <v>36840</v>
      </c>
      <c r="K148" s="22">
        <v>16610</v>
      </c>
      <c r="L148" s="22"/>
    </row>
    <row r="149" spans="1:12" x14ac:dyDescent="0.25">
      <c r="A149" s="22" t="s">
        <v>122</v>
      </c>
      <c r="B149" s="22" t="s">
        <v>296</v>
      </c>
      <c r="C149" s="22" t="s">
        <v>415</v>
      </c>
      <c r="D149" s="22" t="s">
        <v>416</v>
      </c>
      <c r="E149" s="22">
        <v>194919099</v>
      </c>
      <c r="F149" s="22">
        <v>3092740</v>
      </c>
      <c r="G149" s="22">
        <v>44420</v>
      </c>
      <c r="H149" s="22">
        <v>13084052</v>
      </c>
      <c r="I149" s="22">
        <v>178612887</v>
      </c>
      <c r="J149" s="22">
        <v>24000</v>
      </c>
      <c r="K149" s="22">
        <v>61000</v>
      </c>
      <c r="L149" s="22"/>
    </row>
    <row r="150" spans="1:12" x14ac:dyDescent="0.25">
      <c r="A150" s="22" t="s">
        <v>122</v>
      </c>
      <c r="B150" s="22" t="s">
        <v>296</v>
      </c>
      <c r="C150" s="22" t="s">
        <v>417</v>
      </c>
      <c r="D150" s="22" t="s">
        <v>418</v>
      </c>
      <c r="E150" s="22">
        <v>1030427200</v>
      </c>
      <c r="F150" s="22">
        <v>10051530</v>
      </c>
      <c r="G150" s="22">
        <v>1994040</v>
      </c>
      <c r="H150" s="22">
        <v>104096427</v>
      </c>
      <c r="I150" s="22">
        <v>913932123</v>
      </c>
      <c r="J150" s="22">
        <v>281710</v>
      </c>
      <c r="K150" s="22">
        <v>71370</v>
      </c>
      <c r="L150" s="22"/>
    </row>
    <row r="151" spans="1:12" x14ac:dyDescent="0.25">
      <c r="A151" s="22" t="s">
        <v>122</v>
      </c>
      <c r="B151" s="22" t="s">
        <v>296</v>
      </c>
      <c r="C151" s="22" t="s">
        <v>419</v>
      </c>
      <c r="D151" s="22" t="s">
        <v>420</v>
      </c>
      <c r="E151" s="22">
        <v>86808231</v>
      </c>
      <c r="F151" s="22">
        <v>1969480</v>
      </c>
      <c r="G151" s="22">
        <v>447580</v>
      </c>
      <c r="H151" s="22">
        <v>6311011</v>
      </c>
      <c r="I151" s="22">
        <v>77942460</v>
      </c>
      <c r="J151" s="22">
        <v>112600</v>
      </c>
      <c r="K151" s="22">
        <v>25100</v>
      </c>
      <c r="L151" s="22"/>
    </row>
    <row r="152" spans="1:12" x14ac:dyDescent="0.25">
      <c r="A152" s="22" t="s">
        <v>122</v>
      </c>
      <c r="B152" s="22" t="s">
        <v>296</v>
      </c>
      <c r="C152" s="22" t="s">
        <v>421</v>
      </c>
      <c r="D152" s="22" t="s">
        <v>422</v>
      </c>
      <c r="E152" s="22">
        <v>265940841</v>
      </c>
      <c r="F152" s="22">
        <v>3368220</v>
      </c>
      <c r="G152" s="22">
        <v>1159810</v>
      </c>
      <c r="H152" s="22">
        <v>40661301</v>
      </c>
      <c r="I152" s="22">
        <v>220707310</v>
      </c>
      <c r="J152" s="22">
        <v>44200</v>
      </c>
      <c r="K152" s="22"/>
      <c r="L152" s="22"/>
    </row>
    <row r="153" spans="1:12" x14ac:dyDescent="0.25">
      <c r="A153" s="22" t="s">
        <v>122</v>
      </c>
      <c r="B153" s="22" t="s">
        <v>296</v>
      </c>
      <c r="C153" s="22" t="s">
        <v>423</v>
      </c>
      <c r="D153" s="22" t="s">
        <v>424</v>
      </c>
      <c r="E153" s="22">
        <v>3908363533</v>
      </c>
      <c r="F153" s="22">
        <v>22947850</v>
      </c>
      <c r="G153" s="22">
        <v>140100</v>
      </c>
      <c r="H153" s="22">
        <v>506192653</v>
      </c>
      <c r="I153" s="22">
        <v>3378707630</v>
      </c>
      <c r="J153" s="22">
        <v>204500</v>
      </c>
      <c r="K153" s="22">
        <v>170800</v>
      </c>
      <c r="L153" s="22"/>
    </row>
    <row r="154" spans="1:12" x14ac:dyDescent="0.25">
      <c r="A154" s="22" t="s">
        <v>122</v>
      </c>
      <c r="B154" s="22" t="s">
        <v>296</v>
      </c>
      <c r="C154" s="22" t="s">
        <v>425</v>
      </c>
      <c r="D154" s="22" t="s">
        <v>426</v>
      </c>
      <c r="E154" s="22">
        <v>1163518189</v>
      </c>
      <c r="F154" s="22">
        <v>11835510</v>
      </c>
      <c r="G154" s="22">
        <v>11056250</v>
      </c>
      <c r="H154" s="22">
        <v>224536637</v>
      </c>
      <c r="I154" s="22">
        <v>915260572</v>
      </c>
      <c r="J154" s="22">
        <v>536520</v>
      </c>
      <c r="K154" s="22">
        <v>292700</v>
      </c>
      <c r="L154" s="22"/>
    </row>
    <row r="155" spans="1:12" x14ac:dyDescent="0.25">
      <c r="A155" s="22" t="s">
        <v>122</v>
      </c>
      <c r="B155" s="22" t="s">
        <v>296</v>
      </c>
      <c r="C155" s="22" t="s">
        <v>427</v>
      </c>
      <c r="D155" s="22" t="s">
        <v>428</v>
      </c>
      <c r="E155" s="22">
        <v>93857748</v>
      </c>
      <c r="F155" s="22">
        <v>2359560</v>
      </c>
      <c r="G155" s="22">
        <v>1920690</v>
      </c>
      <c r="H155" s="22">
        <v>19855199</v>
      </c>
      <c r="I155" s="22">
        <v>69612059</v>
      </c>
      <c r="J155" s="22">
        <v>77330</v>
      </c>
      <c r="K155" s="22">
        <v>32910</v>
      </c>
      <c r="L155" s="22"/>
    </row>
    <row r="156" spans="1:12" x14ac:dyDescent="0.25">
      <c r="A156" s="22" t="s">
        <v>122</v>
      </c>
      <c r="B156" s="22" t="s">
        <v>296</v>
      </c>
      <c r="C156" s="22" t="s">
        <v>429</v>
      </c>
      <c r="D156" s="22" t="s">
        <v>430</v>
      </c>
      <c r="E156" s="22">
        <v>72987322</v>
      </c>
      <c r="F156" s="22">
        <v>2060760</v>
      </c>
      <c r="G156" s="22">
        <v>9730</v>
      </c>
      <c r="H156" s="22">
        <v>13765364</v>
      </c>
      <c r="I156" s="22">
        <v>57107688</v>
      </c>
      <c r="J156" s="22">
        <v>28710</v>
      </c>
      <c r="K156" s="22">
        <v>15070</v>
      </c>
      <c r="L156" s="22"/>
    </row>
    <row r="157" spans="1:12" x14ac:dyDescent="0.25">
      <c r="A157" s="22" t="s">
        <v>122</v>
      </c>
      <c r="B157" s="22" t="s">
        <v>296</v>
      </c>
      <c r="C157" s="22" t="s">
        <v>431</v>
      </c>
      <c r="D157" s="22" t="s">
        <v>432</v>
      </c>
      <c r="E157" s="22">
        <v>859626880</v>
      </c>
      <c r="F157" s="22">
        <v>13882710</v>
      </c>
      <c r="G157" s="22">
        <v>386460</v>
      </c>
      <c r="H157" s="22">
        <v>230984595</v>
      </c>
      <c r="I157" s="22">
        <v>614181125</v>
      </c>
      <c r="J157" s="22">
        <v>53570</v>
      </c>
      <c r="K157" s="22">
        <v>138420</v>
      </c>
      <c r="L157" s="22"/>
    </row>
    <row r="158" spans="1:12" x14ac:dyDescent="0.25">
      <c r="A158" s="22" t="s">
        <v>122</v>
      </c>
      <c r="B158" s="22" t="s">
        <v>296</v>
      </c>
      <c r="C158" s="22" t="s">
        <v>433</v>
      </c>
      <c r="D158" s="22" t="s">
        <v>434</v>
      </c>
      <c r="E158" s="22">
        <v>221956715</v>
      </c>
      <c r="F158" s="22">
        <v>2897990</v>
      </c>
      <c r="G158" s="22">
        <v>56150</v>
      </c>
      <c r="H158" s="22">
        <v>5367330</v>
      </c>
      <c r="I158" s="22">
        <v>213243895</v>
      </c>
      <c r="J158" s="22">
        <v>167180</v>
      </c>
      <c r="K158" s="22">
        <v>224170</v>
      </c>
      <c r="L158" s="22"/>
    </row>
    <row r="159" spans="1:12" x14ac:dyDescent="0.25">
      <c r="A159" s="22" t="s">
        <v>122</v>
      </c>
      <c r="B159" s="22" t="s">
        <v>296</v>
      </c>
      <c r="C159" s="22" t="s">
        <v>435</v>
      </c>
      <c r="D159" s="22" t="s">
        <v>436</v>
      </c>
      <c r="E159" s="22">
        <v>138186569</v>
      </c>
      <c r="F159" s="22">
        <v>2098670</v>
      </c>
      <c r="G159" s="22">
        <v>966630</v>
      </c>
      <c r="H159" s="22">
        <v>17589483</v>
      </c>
      <c r="I159" s="22">
        <v>117467536</v>
      </c>
      <c r="J159" s="22">
        <v>54450</v>
      </c>
      <c r="K159" s="22">
        <v>9800</v>
      </c>
      <c r="L159" s="22"/>
    </row>
    <row r="160" spans="1:12" x14ac:dyDescent="0.25">
      <c r="A160" s="22" t="s">
        <v>122</v>
      </c>
      <c r="B160" s="22" t="s">
        <v>296</v>
      </c>
      <c r="C160" s="22" t="s">
        <v>437</v>
      </c>
      <c r="D160" s="22" t="s">
        <v>438</v>
      </c>
      <c r="E160" s="22">
        <v>433511188</v>
      </c>
      <c r="F160" s="22">
        <v>5744310</v>
      </c>
      <c r="G160" s="22">
        <v>169160</v>
      </c>
      <c r="H160" s="22">
        <v>96417347</v>
      </c>
      <c r="I160" s="22">
        <v>330976801</v>
      </c>
      <c r="J160" s="22">
        <v>203570</v>
      </c>
      <c r="K160" s="22"/>
      <c r="L160" s="22"/>
    </row>
    <row r="161" spans="1:12" x14ac:dyDescent="0.25">
      <c r="A161" s="22" t="s">
        <v>122</v>
      </c>
      <c r="B161" s="22" t="s">
        <v>296</v>
      </c>
      <c r="C161" s="22" t="s">
        <v>439</v>
      </c>
      <c r="D161" s="22" t="s">
        <v>440</v>
      </c>
      <c r="E161" s="22">
        <v>736986004</v>
      </c>
      <c r="F161" s="22">
        <v>9093350</v>
      </c>
      <c r="G161" s="22"/>
      <c r="H161" s="22">
        <v>123197233</v>
      </c>
      <c r="I161" s="22">
        <v>604368211</v>
      </c>
      <c r="J161" s="22">
        <v>131570</v>
      </c>
      <c r="K161" s="22">
        <v>195640</v>
      </c>
      <c r="L161" s="22"/>
    </row>
    <row r="162" spans="1:12" x14ac:dyDescent="0.25">
      <c r="A162" s="22" t="s">
        <v>122</v>
      </c>
      <c r="B162" s="22" t="s">
        <v>296</v>
      </c>
      <c r="C162" s="22" t="s">
        <v>441</v>
      </c>
      <c r="D162" s="22" t="s">
        <v>442</v>
      </c>
      <c r="E162" s="22">
        <v>188063740</v>
      </c>
      <c r="F162" s="22">
        <v>3697850</v>
      </c>
      <c r="G162" s="22">
        <v>189540</v>
      </c>
      <c r="H162" s="22">
        <v>58919690</v>
      </c>
      <c r="I162" s="22">
        <v>125133840</v>
      </c>
      <c r="J162" s="22">
        <v>61870</v>
      </c>
      <c r="K162" s="22">
        <v>60950</v>
      </c>
      <c r="L162" s="22"/>
    </row>
    <row r="163" spans="1:12" x14ac:dyDescent="0.25">
      <c r="A163" s="22" t="s">
        <v>122</v>
      </c>
      <c r="B163" s="22" t="s">
        <v>296</v>
      </c>
      <c r="C163" s="22" t="s">
        <v>443</v>
      </c>
      <c r="D163" s="22" t="s">
        <v>444</v>
      </c>
      <c r="E163" s="22">
        <v>81874817</v>
      </c>
      <c r="F163" s="22">
        <v>1567450</v>
      </c>
      <c r="G163" s="22"/>
      <c r="H163" s="22">
        <v>24299147</v>
      </c>
      <c r="I163" s="22">
        <v>56008220</v>
      </c>
      <c r="J163" s="22"/>
      <c r="K163" s="22"/>
      <c r="L163" s="22"/>
    </row>
    <row r="164" spans="1:12" x14ac:dyDescent="0.25">
      <c r="A164" s="22" t="s">
        <v>122</v>
      </c>
      <c r="B164" s="22" t="s">
        <v>296</v>
      </c>
      <c r="C164" s="22" t="s">
        <v>445</v>
      </c>
      <c r="D164" s="22" t="s">
        <v>446</v>
      </c>
      <c r="E164" s="22">
        <v>266658411</v>
      </c>
      <c r="F164" s="22">
        <v>3497350</v>
      </c>
      <c r="G164" s="22">
        <v>965690</v>
      </c>
      <c r="H164" s="22">
        <v>10343787</v>
      </c>
      <c r="I164" s="22">
        <v>251752294</v>
      </c>
      <c r="J164" s="22">
        <v>89040</v>
      </c>
      <c r="K164" s="22">
        <v>10250</v>
      </c>
      <c r="L164" s="22"/>
    </row>
    <row r="165" spans="1:12" x14ac:dyDescent="0.25">
      <c r="A165" s="22" t="s">
        <v>122</v>
      </c>
      <c r="B165" s="22" t="s">
        <v>296</v>
      </c>
      <c r="C165" s="22" t="s">
        <v>447</v>
      </c>
      <c r="D165" s="22" t="s">
        <v>448</v>
      </c>
      <c r="E165" s="22">
        <v>653416459</v>
      </c>
      <c r="F165" s="22">
        <v>10198730</v>
      </c>
      <c r="G165" s="22">
        <v>9689160</v>
      </c>
      <c r="H165" s="22">
        <v>179046012</v>
      </c>
      <c r="I165" s="22">
        <v>448070737</v>
      </c>
      <c r="J165" s="22">
        <v>5955130</v>
      </c>
      <c r="K165" s="22">
        <v>456690</v>
      </c>
      <c r="L165" s="22"/>
    </row>
    <row r="166" spans="1:12" x14ac:dyDescent="0.25">
      <c r="A166" s="22" t="s">
        <v>122</v>
      </c>
      <c r="B166" s="22" t="s">
        <v>296</v>
      </c>
      <c r="C166" s="22" t="s">
        <v>449</v>
      </c>
      <c r="D166" s="22" t="s">
        <v>450</v>
      </c>
      <c r="E166" s="22">
        <v>267967472</v>
      </c>
      <c r="F166" s="22">
        <v>11384770</v>
      </c>
      <c r="G166" s="22">
        <v>13235160</v>
      </c>
      <c r="H166" s="22">
        <v>39111580</v>
      </c>
      <c r="I166" s="22">
        <v>203332662</v>
      </c>
      <c r="J166" s="22">
        <v>599620</v>
      </c>
      <c r="K166" s="22">
        <v>303680</v>
      </c>
      <c r="L166" s="22"/>
    </row>
    <row r="167" spans="1:12" x14ac:dyDescent="0.25">
      <c r="A167" s="22" t="s">
        <v>122</v>
      </c>
      <c r="B167" s="22" t="s">
        <v>296</v>
      </c>
      <c r="C167" s="22" t="s">
        <v>451</v>
      </c>
      <c r="D167" s="22" t="s">
        <v>452</v>
      </c>
      <c r="E167" s="22">
        <v>266675692</v>
      </c>
      <c r="F167" s="22">
        <v>4247660</v>
      </c>
      <c r="G167" s="22">
        <v>302120</v>
      </c>
      <c r="H167" s="22">
        <v>62439363</v>
      </c>
      <c r="I167" s="22">
        <v>199312109</v>
      </c>
      <c r="J167" s="22">
        <v>344290</v>
      </c>
      <c r="K167" s="22">
        <v>30150</v>
      </c>
      <c r="L167" s="22"/>
    </row>
    <row r="168" spans="1:12" x14ac:dyDescent="0.25">
      <c r="A168" s="22" t="s">
        <v>122</v>
      </c>
      <c r="B168" s="22" t="s">
        <v>296</v>
      </c>
      <c r="C168" s="22" t="s">
        <v>453</v>
      </c>
      <c r="D168" s="22" t="s">
        <v>454</v>
      </c>
      <c r="E168" s="22">
        <v>839870575</v>
      </c>
      <c r="F168" s="22">
        <v>12815810</v>
      </c>
      <c r="G168" s="22">
        <v>117520</v>
      </c>
      <c r="H168" s="22">
        <v>197009182</v>
      </c>
      <c r="I168" s="22">
        <v>629505113</v>
      </c>
      <c r="J168" s="22">
        <v>58880</v>
      </c>
      <c r="K168" s="22">
        <v>364070</v>
      </c>
      <c r="L168" s="22"/>
    </row>
    <row r="169" spans="1:12" x14ac:dyDescent="0.25">
      <c r="A169" s="22" t="s">
        <v>122</v>
      </c>
      <c r="B169" s="22" t="s">
        <v>296</v>
      </c>
      <c r="C169" s="22" t="s">
        <v>455</v>
      </c>
      <c r="D169" s="22" t="s">
        <v>456</v>
      </c>
      <c r="E169" s="22">
        <v>74777744</v>
      </c>
      <c r="F169" s="22">
        <v>1370840</v>
      </c>
      <c r="G169" s="22"/>
      <c r="H169" s="22">
        <v>10134930</v>
      </c>
      <c r="I169" s="22">
        <v>63228184</v>
      </c>
      <c r="J169" s="22">
        <v>11990</v>
      </c>
      <c r="K169" s="22">
        <v>31800</v>
      </c>
      <c r="L169" s="22"/>
    </row>
    <row r="170" spans="1:12" x14ac:dyDescent="0.25">
      <c r="A170" s="22" t="s">
        <v>122</v>
      </c>
      <c r="B170" s="22" t="s">
        <v>296</v>
      </c>
      <c r="C170" s="22" t="s">
        <v>457</v>
      </c>
      <c r="D170" s="22" t="s">
        <v>458</v>
      </c>
      <c r="E170" s="22">
        <v>229281963</v>
      </c>
      <c r="F170" s="22">
        <v>7030970</v>
      </c>
      <c r="G170" s="22">
        <v>2697470</v>
      </c>
      <c r="H170" s="22">
        <v>26717012</v>
      </c>
      <c r="I170" s="22">
        <v>192378531</v>
      </c>
      <c r="J170" s="22">
        <v>422560</v>
      </c>
      <c r="K170" s="22">
        <v>35420</v>
      </c>
      <c r="L170" s="22"/>
    </row>
    <row r="171" spans="1:12" x14ac:dyDescent="0.25">
      <c r="A171" s="22" t="s">
        <v>122</v>
      </c>
      <c r="B171" s="22" t="s">
        <v>296</v>
      </c>
      <c r="C171" s="22" t="s">
        <v>459</v>
      </c>
      <c r="D171" s="22" t="s">
        <v>460</v>
      </c>
      <c r="E171" s="22">
        <v>828556304</v>
      </c>
      <c r="F171" s="22">
        <v>11267200</v>
      </c>
      <c r="G171" s="22">
        <v>57060</v>
      </c>
      <c r="H171" s="22">
        <v>244418647</v>
      </c>
      <c r="I171" s="22">
        <v>572762187</v>
      </c>
      <c r="J171" s="22">
        <v>3890</v>
      </c>
      <c r="K171" s="22">
        <v>47320</v>
      </c>
      <c r="L171" s="22"/>
    </row>
    <row r="172" spans="1:12" x14ac:dyDescent="0.25">
      <c r="A172" s="22" t="s">
        <v>122</v>
      </c>
      <c r="B172" s="22" t="s">
        <v>296</v>
      </c>
      <c r="C172" s="22" t="s">
        <v>461</v>
      </c>
      <c r="D172" s="22" t="s">
        <v>462</v>
      </c>
      <c r="E172" s="22">
        <v>95684568</v>
      </c>
      <c r="F172" s="22">
        <v>2666130</v>
      </c>
      <c r="G172" s="22">
        <v>61900</v>
      </c>
      <c r="H172" s="22">
        <v>14784488</v>
      </c>
      <c r="I172" s="22">
        <v>78073850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296</v>
      </c>
      <c r="C173" s="22" t="s">
        <v>463</v>
      </c>
      <c r="D173" s="22" t="s">
        <v>464</v>
      </c>
      <c r="E173" s="22">
        <v>76170246</v>
      </c>
      <c r="F173" s="22">
        <v>2683330</v>
      </c>
      <c r="G173" s="22">
        <v>114490</v>
      </c>
      <c r="H173" s="22">
        <v>12951686</v>
      </c>
      <c r="I173" s="22">
        <v>60361950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296</v>
      </c>
      <c r="C174" s="22" t="s">
        <v>465</v>
      </c>
      <c r="D174" s="22" t="s">
        <v>466</v>
      </c>
      <c r="E174" s="22">
        <v>594050397</v>
      </c>
      <c r="F174" s="22">
        <v>8037480</v>
      </c>
      <c r="G174" s="22">
        <v>151370</v>
      </c>
      <c r="H174" s="22">
        <v>136977985</v>
      </c>
      <c r="I174" s="22">
        <v>448809772</v>
      </c>
      <c r="J174" s="22">
        <v>73790</v>
      </c>
      <c r="K174" s="22"/>
      <c r="L174" s="22"/>
    </row>
    <row r="175" spans="1:12" x14ac:dyDescent="0.25">
      <c r="A175" s="22" t="s">
        <v>122</v>
      </c>
      <c r="B175" s="22" t="s">
        <v>296</v>
      </c>
      <c r="C175" s="22" t="s">
        <v>467</v>
      </c>
      <c r="D175" s="22" t="s">
        <v>468</v>
      </c>
      <c r="E175" s="22">
        <v>53161272</v>
      </c>
      <c r="F175" s="22">
        <v>855240</v>
      </c>
      <c r="G175" s="22">
        <v>340690</v>
      </c>
      <c r="H175" s="22">
        <v>4743752</v>
      </c>
      <c r="I175" s="22">
        <v>47198170</v>
      </c>
      <c r="J175" s="22">
        <v>23420</v>
      </c>
      <c r="K175" s="22"/>
      <c r="L175" s="22"/>
    </row>
    <row r="176" spans="1:12" x14ac:dyDescent="0.25">
      <c r="A176" s="22" t="s">
        <v>122</v>
      </c>
      <c r="B176" s="22" t="s">
        <v>296</v>
      </c>
      <c r="C176" s="22" t="s">
        <v>469</v>
      </c>
      <c r="D176" s="22" t="s">
        <v>470</v>
      </c>
      <c r="E176" s="22">
        <v>662450641</v>
      </c>
      <c r="F176" s="22">
        <v>11044970</v>
      </c>
      <c r="G176" s="22">
        <v>1651120</v>
      </c>
      <c r="H176" s="22">
        <v>163605622</v>
      </c>
      <c r="I176" s="22">
        <v>485708759</v>
      </c>
      <c r="J176" s="22">
        <v>340100</v>
      </c>
      <c r="K176" s="22">
        <v>100070</v>
      </c>
      <c r="L176" s="22"/>
    </row>
    <row r="177" spans="1:12" x14ac:dyDescent="0.25">
      <c r="A177" s="22" t="s">
        <v>122</v>
      </c>
      <c r="B177" s="22" t="s">
        <v>296</v>
      </c>
      <c r="C177" s="22" t="s">
        <v>471</v>
      </c>
      <c r="D177" s="22" t="s">
        <v>472</v>
      </c>
      <c r="E177" s="22">
        <v>2072630268</v>
      </c>
      <c r="F177" s="22">
        <v>19886320</v>
      </c>
      <c r="G177" s="22">
        <v>636820</v>
      </c>
      <c r="H177" s="22">
        <v>248294195</v>
      </c>
      <c r="I177" s="22">
        <v>1801227823</v>
      </c>
      <c r="J177" s="22">
        <v>1061400</v>
      </c>
      <c r="K177" s="22">
        <v>1523710</v>
      </c>
      <c r="L177" s="22"/>
    </row>
    <row r="178" spans="1:12" x14ac:dyDescent="0.25">
      <c r="A178" s="22" t="s">
        <v>122</v>
      </c>
      <c r="B178" s="22" t="s">
        <v>296</v>
      </c>
      <c r="C178" s="22" t="s">
        <v>473</v>
      </c>
      <c r="D178" s="22" t="s">
        <v>474</v>
      </c>
      <c r="E178" s="22">
        <v>1651344911</v>
      </c>
      <c r="F178" s="22">
        <v>19455340</v>
      </c>
      <c r="G178" s="22">
        <v>1163740</v>
      </c>
      <c r="H178" s="22">
        <v>269707666</v>
      </c>
      <c r="I178" s="22">
        <v>1360565075</v>
      </c>
      <c r="J178" s="22">
        <v>453090</v>
      </c>
      <c r="K178" s="22"/>
      <c r="L178" s="22"/>
    </row>
    <row r="179" spans="1:12" x14ac:dyDescent="0.25">
      <c r="A179" s="22" t="s">
        <v>122</v>
      </c>
      <c r="B179" s="22" t="s">
        <v>296</v>
      </c>
      <c r="C179" s="22" t="s">
        <v>475</v>
      </c>
      <c r="D179" s="22" t="s">
        <v>476</v>
      </c>
      <c r="E179" s="22">
        <v>345706088</v>
      </c>
      <c r="F179" s="22">
        <v>13061200</v>
      </c>
      <c r="G179" s="22">
        <v>176350</v>
      </c>
      <c r="H179" s="22">
        <v>53090175</v>
      </c>
      <c r="I179" s="22">
        <v>279225893</v>
      </c>
      <c r="J179" s="22">
        <v>152470</v>
      </c>
      <c r="K179" s="22"/>
      <c r="L179" s="22"/>
    </row>
    <row r="180" spans="1:12" x14ac:dyDescent="0.25">
      <c r="A180" s="22" t="s">
        <v>122</v>
      </c>
      <c r="B180" s="22" t="s">
        <v>296</v>
      </c>
      <c r="C180" s="22" t="s">
        <v>477</v>
      </c>
      <c r="D180" s="22" t="s">
        <v>478</v>
      </c>
      <c r="E180" s="22">
        <v>126871832</v>
      </c>
      <c r="F180" s="22">
        <v>11444900</v>
      </c>
      <c r="G180" s="22">
        <v>1162000</v>
      </c>
      <c r="H180" s="22">
        <v>27802949</v>
      </c>
      <c r="I180" s="22">
        <v>86461983</v>
      </c>
      <c r="J180" s="22"/>
      <c r="K180" s="22"/>
      <c r="L180" s="22"/>
    </row>
    <row r="181" spans="1:12" x14ac:dyDescent="0.25">
      <c r="A181" s="22" t="s">
        <v>122</v>
      </c>
      <c r="B181" s="22" t="s">
        <v>296</v>
      </c>
      <c r="C181" s="22" t="s">
        <v>479</v>
      </c>
      <c r="D181" s="22" t="s">
        <v>480</v>
      </c>
      <c r="E181" s="22">
        <v>1936000003</v>
      </c>
      <c r="F181" s="22">
        <v>17234420</v>
      </c>
      <c r="G181" s="22">
        <v>1235290</v>
      </c>
      <c r="H181" s="22">
        <v>252772881</v>
      </c>
      <c r="I181" s="22">
        <v>1664012232</v>
      </c>
      <c r="J181" s="22">
        <v>698160</v>
      </c>
      <c r="K181" s="22">
        <v>47020</v>
      </c>
      <c r="L181" s="22"/>
    </row>
    <row r="182" spans="1:12" x14ac:dyDescent="0.25">
      <c r="A182" s="22" t="s">
        <v>122</v>
      </c>
      <c r="B182" s="22" t="s">
        <v>296</v>
      </c>
      <c r="C182" s="22" t="s">
        <v>481</v>
      </c>
      <c r="D182" s="22" t="s">
        <v>482</v>
      </c>
      <c r="E182" s="22">
        <v>899090489</v>
      </c>
      <c r="F182" s="22">
        <v>14877060</v>
      </c>
      <c r="G182" s="22">
        <v>62876620</v>
      </c>
      <c r="H182" s="22">
        <v>187680394</v>
      </c>
      <c r="I182" s="22">
        <v>632464955</v>
      </c>
      <c r="J182" s="22">
        <v>214620</v>
      </c>
      <c r="K182" s="22">
        <v>320970</v>
      </c>
      <c r="L182" s="22">
        <v>655870</v>
      </c>
    </row>
    <row r="183" spans="1:12" x14ac:dyDescent="0.25">
      <c r="A183" s="22" t="s">
        <v>122</v>
      </c>
      <c r="B183" s="22" t="s">
        <v>296</v>
      </c>
      <c r="C183" s="22" t="s">
        <v>483</v>
      </c>
      <c r="D183" s="22" t="s">
        <v>484</v>
      </c>
      <c r="E183" s="22">
        <v>295746448</v>
      </c>
      <c r="F183" s="22">
        <v>4586760</v>
      </c>
      <c r="G183" s="22">
        <v>378390</v>
      </c>
      <c r="H183" s="22">
        <v>48833678</v>
      </c>
      <c r="I183" s="22">
        <v>241769490</v>
      </c>
      <c r="J183" s="22">
        <v>150750</v>
      </c>
      <c r="K183" s="22">
        <v>27380</v>
      </c>
      <c r="L183" s="22"/>
    </row>
    <row r="184" spans="1:12" x14ac:dyDescent="0.25">
      <c r="A184" s="22" t="s">
        <v>122</v>
      </c>
      <c r="B184" s="22" t="s">
        <v>296</v>
      </c>
      <c r="C184" s="22" t="s">
        <v>485</v>
      </c>
      <c r="D184" s="22" t="s">
        <v>486</v>
      </c>
      <c r="E184" s="22">
        <v>223630018</v>
      </c>
      <c r="F184" s="22">
        <v>4190340</v>
      </c>
      <c r="G184" s="22">
        <v>561400</v>
      </c>
      <c r="H184" s="22">
        <v>32085541</v>
      </c>
      <c r="I184" s="22">
        <v>185872737</v>
      </c>
      <c r="J184" s="22">
        <v>264200</v>
      </c>
      <c r="K184" s="22">
        <v>655800</v>
      </c>
      <c r="L184" s="22"/>
    </row>
    <row r="185" spans="1:12" x14ac:dyDescent="0.25">
      <c r="A185" s="22" t="s">
        <v>122</v>
      </c>
      <c r="B185" s="22" t="s">
        <v>296</v>
      </c>
      <c r="C185" s="22" t="s">
        <v>487</v>
      </c>
      <c r="D185" s="22" t="s">
        <v>488</v>
      </c>
      <c r="E185" s="22">
        <v>86232038</v>
      </c>
      <c r="F185" s="22">
        <v>1698630</v>
      </c>
      <c r="G185" s="22">
        <v>284140</v>
      </c>
      <c r="H185" s="22">
        <v>11986017</v>
      </c>
      <c r="I185" s="22">
        <v>72203841</v>
      </c>
      <c r="J185" s="22">
        <v>33770</v>
      </c>
      <c r="K185" s="22">
        <v>25640</v>
      </c>
      <c r="L185" s="22"/>
    </row>
    <row r="186" spans="1:12" x14ac:dyDescent="0.25">
      <c r="A186" s="22" t="s">
        <v>122</v>
      </c>
      <c r="B186" s="22" t="s">
        <v>296</v>
      </c>
      <c r="C186" s="22" t="s">
        <v>489</v>
      </c>
      <c r="D186" s="22" t="s">
        <v>490</v>
      </c>
      <c r="E186" s="22">
        <v>72156631</v>
      </c>
      <c r="F186" s="22">
        <v>2236910</v>
      </c>
      <c r="G186" s="22">
        <v>27760</v>
      </c>
      <c r="H186" s="22">
        <v>7303840</v>
      </c>
      <c r="I186" s="22">
        <v>62580961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296</v>
      </c>
      <c r="C187" s="22" t="s">
        <v>491</v>
      </c>
      <c r="D187" s="22" t="s">
        <v>492</v>
      </c>
      <c r="E187" s="22">
        <v>320146553</v>
      </c>
      <c r="F187" s="22">
        <v>6635310</v>
      </c>
      <c r="G187" s="22">
        <v>1767200</v>
      </c>
      <c r="H187" s="22">
        <v>18579380</v>
      </c>
      <c r="I187" s="22">
        <v>293096963</v>
      </c>
      <c r="J187" s="22">
        <v>67700</v>
      </c>
      <c r="K187" s="22"/>
      <c r="L187" s="22"/>
    </row>
    <row r="188" spans="1:12" x14ac:dyDescent="0.25">
      <c r="A188" s="22" t="s">
        <v>122</v>
      </c>
      <c r="B188" s="22" t="s">
        <v>296</v>
      </c>
      <c r="C188" s="22" t="s">
        <v>493</v>
      </c>
      <c r="D188" s="22" t="s">
        <v>494</v>
      </c>
      <c r="E188" s="22">
        <v>168405926</v>
      </c>
      <c r="F188" s="22">
        <v>4630160</v>
      </c>
      <c r="G188" s="22">
        <v>116700</v>
      </c>
      <c r="H188" s="22">
        <v>57546748</v>
      </c>
      <c r="I188" s="22">
        <v>106027818</v>
      </c>
      <c r="J188" s="22">
        <v>84500</v>
      </c>
      <c r="K188" s="22"/>
      <c r="L188" s="22"/>
    </row>
    <row r="189" spans="1:12" x14ac:dyDescent="0.25">
      <c r="A189" s="22" t="s">
        <v>122</v>
      </c>
      <c r="B189" s="22" t="s">
        <v>296</v>
      </c>
      <c r="C189" s="22" t="s">
        <v>495</v>
      </c>
      <c r="D189" s="22" t="s">
        <v>496</v>
      </c>
      <c r="E189" s="22">
        <v>86848516</v>
      </c>
      <c r="F189" s="22">
        <v>1992500</v>
      </c>
      <c r="G189" s="22">
        <v>789700</v>
      </c>
      <c r="H189" s="22">
        <v>9636694</v>
      </c>
      <c r="I189" s="22">
        <v>74380822</v>
      </c>
      <c r="J189" s="22">
        <v>48800</v>
      </c>
      <c r="K189" s="22"/>
      <c r="L189" s="22"/>
    </row>
    <row r="190" spans="1:12" x14ac:dyDescent="0.25">
      <c r="A190" s="22" t="s">
        <v>122</v>
      </c>
      <c r="B190" s="22" t="s">
        <v>296</v>
      </c>
      <c r="C190" s="22" t="s">
        <v>497</v>
      </c>
      <c r="D190" s="22" t="s">
        <v>498</v>
      </c>
      <c r="E190" s="22">
        <v>689134399</v>
      </c>
      <c r="F190" s="22">
        <v>20452680</v>
      </c>
      <c r="G190" s="22">
        <v>1107180</v>
      </c>
      <c r="H190" s="22">
        <v>179700945</v>
      </c>
      <c r="I190" s="22">
        <v>487679544</v>
      </c>
      <c r="J190" s="22">
        <v>89390</v>
      </c>
      <c r="K190" s="22">
        <v>104660</v>
      </c>
      <c r="L190" s="22"/>
    </row>
    <row r="191" spans="1:12" x14ac:dyDescent="0.25">
      <c r="A191" s="22" t="s">
        <v>122</v>
      </c>
      <c r="B191" s="22" t="s">
        <v>296</v>
      </c>
      <c r="C191" s="22" t="s">
        <v>499</v>
      </c>
      <c r="D191" s="22" t="s">
        <v>500</v>
      </c>
      <c r="E191" s="22">
        <v>415282627</v>
      </c>
      <c r="F191" s="22">
        <v>14229020</v>
      </c>
      <c r="G191" s="22">
        <v>2052070</v>
      </c>
      <c r="H191" s="22">
        <v>82892469</v>
      </c>
      <c r="I191" s="22">
        <v>315898558</v>
      </c>
      <c r="J191" s="22">
        <v>101650</v>
      </c>
      <c r="K191" s="22">
        <v>108860</v>
      </c>
      <c r="L191" s="22"/>
    </row>
    <row r="192" spans="1:12" x14ac:dyDescent="0.25">
      <c r="A192" s="22" t="s">
        <v>122</v>
      </c>
      <c r="B192" s="22" t="s">
        <v>296</v>
      </c>
      <c r="C192" s="22" t="s">
        <v>501</v>
      </c>
      <c r="D192" s="22" t="s">
        <v>502</v>
      </c>
      <c r="E192" s="22">
        <v>90744692</v>
      </c>
      <c r="F192" s="22">
        <v>1783210</v>
      </c>
      <c r="G192" s="22">
        <v>625010</v>
      </c>
      <c r="H192" s="22">
        <v>16127344</v>
      </c>
      <c r="I192" s="22">
        <v>71942878</v>
      </c>
      <c r="J192" s="22">
        <v>710</v>
      </c>
      <c r="K192" s="22">
        <v>265540</v>
      </c>
      <c r="L192" s="22"/>
    </row>
    <row r="193" spans="1:12" x14ac:dyDescent="0.25">
      <c r="A193" s="22" t="s">
        <v>122</v>
      </c>
      <c r="B193" s="22" t="s">
        <v>296</v>
      </c>
      <c r="C193" s="22" t="s">
        <v>503</v>
      </c>
      <c r="D193" s="22" t="s">
        <v>504</v>
      </c>
      <c r="E193" s="22">
        <v>221186845</v>
      </c>
      <c r="F193" s="22">
        <v>2938680</v>
      </c>
      <c r="G193" s="22">
        <v>581520</v>
      </c>
      <c r="H193" s="22">
        <v>37685899</v>
      </c>
      <c r="I193" s="22">
        <v>179875336</v>
      </c>
      <c r="J193" s="22">
        <v>85720</v>
      </c>
      <c r="K193" s="22">
        <v>19690</v>
      </c>
      <c r="L193" s="22"/>
    </row>
    <row r="194" spans="1:12" x14ac:dyDescent="0.25">
      <c r="A194" s="22" t="s">
        <v>122</v>
      </c>
      <c r="B194" s="22" t="s">
        <v>296</v>
      </c>
      <c r="C194" s="22" t="s">
        <v>505</v>
      </c>
      <c r="D194" s="22" t="s">
        <v>506</v>
      </c>
      <c r="E194" s="22">
        <v>684721737</v>
      </c>
      <c r="F194" s="22">
        <v>10152360</v>
      </c>
      <c r="G194" s="22">
        <v>8354550</v>
      </c>
      <c r="H194" s="22">
        <v>152973357</v>
      </c>
      <c r="I194" s="22">
        <v>512398550</v>
      </c>
      <c r="J194" s="22">
        <v>53490</v>
      </c>
      <c r="K194" s="22">
        <v>789430</v>
      </c>
      <c r="L194" s="22"/>
    </row>
    <row r="195" spans="1:12" x14ac:dyDescent="0.25">
      <c r="A195" s="22" t="s">
        <v>122</v>
      </c>
      <c r="B195" s="22" t="s">
        <v>296</v>
      </c>
      <c r="C195" s="22" t="s">
        <v>507</v>
      </c>
      <c r="D195" s="22" t="s">
        <v>508</v>
      </c>
      <c r="E195" s="22">
        <v>114548164</v>
      </c>
      <c r="F195" s="22">
        <v>2198870</v>
      </c>
      <c r="G195" s="22">
        <v>140140</v>
      </c>
      <c r="H195" s="22">
        <v>5260181</v>
      </c>
      <c r="I195" s="22">
        <v>106785733</v>
      </c>
      <c r="J195" s="22">
        <v>143560</v>
      </c>
      <c r="K195" s="22">
        <v>19680</v>
      </c>
      <c r="L195" s="22"/>
    </row>
    <row r="196" spans="1:12" x14ac:dyDescent="0.25">
      <c r="A196" s="22" t="s">
        <v>122</v>
      </c>
      <c r="B196" s="22" t="s">
        <v>296</v>
      </c>
      <c r="C196" s="22" t="s">
        <v>509</v>
      </c>
      <c r="D196" s="22" t="s">
        <v>510</v>
      </c>
      <c r="E196" s="22">
        <v>514321468</v>
      </c>
      <c r="F196" s="22">
        <v>7299810</v>
      </c>
      <c r="G196" s="22">
        <v>1687540</v>
      </c>
      <c r="H196" s="22">
        <v>105707236</v>
      </c>
      <c r="I196" s="22">
        <v>399339742</v>
      </c>
      <c r="J196" s="22">
        <v>237310</v>
      </c>
      <c r="K196" s="22">
        <v>49830</v>
      </c>
      <c r="L196" s="22"/>
    </row>
    <row r="197" spans="1:12" x14ac:dyDescent="0.25">
      <c r="A197" s="22" t="s">
        <v>122</v>
      </c>
      <c r="B197" s="22" t="s">
        <v>296</v>
      </c>
      <c r="C197" s="22" t="s">
        <v>511</v>
      </c>
      <c r="D197" s="22" t="s">
        <v>512</v>
      </c>
      <c r="E197" s="22">
        <v>1469485986</v>
      </c>
      <c r="F197" s="22">
        <v>19649940</v>
      </c>
      <c r="G197" s="22">
        <v>118533870</v>
      </c>
      <c r="H197" s="22">
        <v>473101418</v>
      </c>
      <c r="I197" s="22">
        <v>858014758</v>
      </c>
      <c r="J197" s="22">
        <v>46100</v>
      </c>
      <c r="K197" s="22">
        <v>139900</v>
      </c>
      <c r="L197" s="22"/>
    </row>
    <row r="198" spans="1:12" x14ac:dyDescent="0.25">
      <c r="A198" s="22" t="s">
        <v>122</v>
      </c>
      <c r="B198" s="22" t="s">
        <v>513</v>
      </c>
      <c r="C198" s="22" t="s">
        <v>514</v>
      </c>
      <c r="D198" s="22" t="s">
        <v>515</v>
      </c>
      <c r="E198" s="22">
        <v>54474409</v>
      </c>
      <c r="F198" s="22">
        <v>1039120</v>
      </c>
      <c r="G198" s="22"/>
      <c r="H198" s="22">
        <v>5521779</v>
      </c>
      <c r="I198" s="22">
        <v>47864790</v>
      </c>
      <c r="J198" s="22">
        <v>48720</v>
      </c>
      <c r="K198" s="22"/>
      <c r="L198" s="22"/>
    </row>
    <row r="199" spans="1:12" x14ac:dyDescent="0.25">
      <c r="A199" s="22" t="s">
        <v>122</v>
      </c>
      <c r="B199" s="22" t="s">
        <v>513</v>
      </c>
      <c r="C199" s="22" t="s">
        <v>516</v>
      </c>
      <c r="D199" s="22" t="s">
        <v>517</v>
      </c>
      <c r="E199" s="22">
        <v>186413485</v>
      </c>
      <c r="F199" s="22">
        <v>1762890</v>
      </c>
      <c r="G199" s="22">
        <v>115970</v>
      </c>
      <c r="H199" s="22">
        <v>7938828</v>
      </c>
      <c r="I199" s="22">
        <v>176578887</v>
      </c>
      <c r="J199" s="22">
        <v>16910</v>
      </c>
      <c r="K199" s="22"/>
      <c r="L199" s="22"/>
    </row>
    <row r="200" spans="1:12" x14ac:dyDescent="0.25">
      <c r="A200" s="22" t="s">
        <v>122</v>
      </c>
      <c r="B200" s="22" t="s">
        <v>513</v>
      </c>
      <c r="C200" s="22" t="s">
        <v>518</v>
      </c>
      <c r="D200" s="22" t="s">
        <v>519</v>
      </c>
      <c r="E200" s="22">
        <v>98595914</v>
      </c>
      <c r="F200" s="22">
        <v>1339600</v>
      </c>
      <c r="G200" s="22">
        <v>22345520</v>
      </c>
      <c r="H200" s="22">
        <v>12384076</v>
      </c>
      <c r="I200" s="22">
        <v>62432628</v>
      </c>
      <c r="J200" s="22">
        <v>42080</v>
      </c>
      <c r="K200" s="22">
        <v>52010</v>
      </c>
      <c r="L200" s="22"/>
    </row>
    <row r="201" spans="1:12" x14ac:dyDescent="0.25">
      <c r="A201" s="22" t="s">
        <v>122</v>
      </c>
      <c r="B201" s="22" t="s">
        <v>513</v>
      </c>
      <c r="C201" s="22" t="s">
        <v>520</v>
      </c>
      <c r="D201" s="22" t="s">
        <v>521</v>
      </c>
      <c r="E201" s="22">
        <v>8248568</v>
      </c>
      <c r="F201" s="22">
        <v>403930</v>
      </c>
      <c r="G201" s="22">
        <v>35450</v>
      </c>
      <c r="H201" s="22">
        <v>2308997</v>
      </c>
      <c r="I201" s="22">
        <v>5479651</v>
      </c>
      <c r="J201" s="22"/>
      <c r="K201" s="22">
        <v>20540</v>
      </c>
      <c r="L201" s="22"/>
    </row>
    <row r="202" spans="1:12" x14ac:dyDescent="0.25">
      <c r="A202" s="22" t="s">
        <v>122</v>
      </c>
      <c r="B202" s="22" t="s">
        <v>513</v>
      </c>
      <c r="C202" s="22" t="s">
        <v>522</v>
      </c>
      <c r="D202" s="22" t="s">
        <v>523</v>
      </c>
      <c r="E202" s="22">
        <v>10452275</v>
      </c>
      <c r="F202" s="22">
        <v>336570</v>
      </c>
      <c r="G202" s="22"/>
      <c r="H202" s="22">
        <v>410960</v>
      </c>
      <c r="I202" s="22">
        <v>9694585</v>
      </c>
      <c r="J202" s="22"/>
      <c r="K202" s="22">
        <v>10160</v>
      </c>
      <c r="L202" s="22"/>
    </row>
    <row r="203" spans="1:12" x14ac:dyDescent="0.25">
      <c r="A203" s="22" t="s">
        <v>122</v>
      </c>
      <c r="B203" s="22" t="s">
        <v>513</v>
      </c>
      <c r="C203" s="22" t="s">
        <v>524</v>
      </c>
      <c r="D203" s="22" t="s">
        <v>525</v>
      </c>
      <c r="E203" s="22">
        <v>29665423</v>
      </c>
      <c r="F203" s="22">
        <v>1089810</v>
      </c>
      <c r="G203" s="22"/>
      <c r="H203" s="22">
        <v>3269235</v>
      </c>
      <c r="I203" s="22">
        <v>25306378</v>
      </c>
      <c r="J203" s="22"/>
      <c r="K203" s="22"/>
      <c r="L203" s="22"/>
    </row>
    <row r="204" spans="1:12" x14ac:dyDescent="0.25">
      <c r="A204" s="22" t="s">
        <v>122</v>
      </c>
      <c r="B204" s="22" t="s">
        <v>513</v>
      </c>
      <c r="C204" s="22" t="s">
        <v>526</v>
      </c>
      <c r="D204" s="22" t="s">
        <v>527</v>
      </c>
      <c r="E204" s="22">
        <v>14267014</v>
      </c>
      <c r="F204" s="22">
        <v>148780</v>
      </c>
      <c r="G204" s="22">
        <v>64000</v>
      </c>
      <c r="H204" s="22">
        <v>2536397</v>
      </c>
      <c r="I204" s="22">
        <v>11517837</v>
      </c>
      <c r="J204" s="22"/>
      <c r="K204" s="22"/>
      <c r="L204" s="22"/>
    </row>
    <row r="205" spans="1:12" x14ac:dyDescent="0.25">
      <c r="A205" s="22" t="s">
        <v>122</v>
      </c>
      <c r="B205" s="22" t="s">
        <v>513</v>
      </c>
      <c r="C205" s="22" t="s">
        <v>528</v>
      </c>
      <c r="D205" s="22" t="s">
        <v>529</v>
      </c>
      <c r="E205" s="22">
        <v>62995668</v>
      </c>
      <c r="F205" s="22">
        <v>497150</v>
      </c>
      <c r="G205" s="22"/>
      <c r="H205" s="22">
        <v>1703900</v>
      </c>
      <c r="I205" s="22">
        <v>60656238</v>
      </c>
      <c r="J205" s="22">
        <v>15840</v>
      </c>
      <c r="K205" s="22">
        <v>122540</v>
      </c>
      <c r="L205" s="22"/>
    </row>
    <row r="206" spans="1:12" x14ac:dyDescent="0.25">
      <c r="A206" s="22" t="s">
        <v>122</v>
      </c>
      <c r="B206" s="22" t="s">
        <v>513</v>
      </c>
      <c r="C206" s="22" t="s">
        <v>530</v>
      </c>
      <c r="D206" s="22" t="s">
        <v>531</v>
      </c>
      <c r="E206" s="22">
        <v>21755774</v>
      </c>
      <c r="F206" s="22">
        <v>380370</v>
      </c>
      <c r="G206" s="22">
        <v>250870</v>
      </c>
      <c r="H206" s="22">
        <v>3292505</v>
      </c>
      <c r="I206" s="22">
        <v>17644539</v>
      </c>
      <c r="J206" s="22"/>
      <c r="K206" s="22">
        <v>187490</v>
      </c>
      <c r="L206" s="22"/>
    </row>
    <row r="207" spans="1:12" x14ac:dyDescent="0.25">
      <c r="A207" s="22" t="s">
        <v>122</v>
      </c>
      <c r="B207" s="22" t="s">
        <v>513</v>
      </c>
      <c r="C207" s="22" t="s">
        <v>532</v>
      </c>
      <c r="D207" s="22" t="s">
        <v>533</v>
      </c>
      <c r="E207" s="22">
        <v>30042054</v>
      </c>
      <c r="F207" s="22">
        <v>366380</v>
      </c>
      <c r="G207" s="22"/>
      <c r="H207" s="22">
        <v>2240640</v>
      </c>
      <c r="I207" s="22">
        <v>27392764</v>
      </c>
      <c r="J207" s="22">
        <v>31290</v>
      </c>
      <c r="K207" s="22">
        <v>10980</v>
      </c>
      <c r="L207" s="22"/>
    </row>
    <row r="208" spans="1:12" x14ac:dyDescent="0.25">
      <c r="A208" s="22" t="s">
        <v>122</v>
      </c>
      <c r="B208" s="22" t="s">
        <v>513</v>
      </c>
      <c r="C208" s="22" t="s">
        <v>534</v>
      </c>
      <c r="D208" s="22" t="s">
        <v>535</v>
      </c>
      <c r="E208" s="22">
        <v>92527106</v>
      </c>
      <c r="F208" s="22">
        <v>4157250</v>
      </c>
      <c r="G208" s="22">
        <v>51600</v>
      </c>
      <c r="H208" s="22">
        <v>20549172</v>
      </c>
      <c r="I208" s="22">
        <v>67648294</v>
      </c>
      <c r="J208" s="22">
        <v>92700</v>
      </c>
      <c r="K208" s="22">
        <v>28090</v>
      </c>
      <c r="L208" s="22"/>
    </row>
    <row r="209" spans="1:12" x14ac:dyDescent="0.25">
      <c r="A209" s="22" t="s">
        <v>122</v>
      </c>
      <c r="B209" s="22" t="s">
        <v>513</v>
      </c>
      <c r="C209" s="22" t="s">
        <v>536</v>
      </c>
      <c r="D209" s="22" t="s">
        <v>537</v>
      </c>
      <c r="E209" s="22">
        <v>28189418</v>
      </c>
      <c r="F209" s="22">
        <v>1070810</v>
      </c>
      <c r="G209" s="22">
        <v>20160</v>
      </c>
      <c r="H209" s="22">
        <v>2688248</v>
      </c>
      <c r="I209" s="22">
        <v>24401070</v>
      </c>
      <c r="J209" s="22">
        <v>9130</v>
      </c>
      <c r="K209" s="22"/>
      <c r="L209" s="22"/>
    </row>
    <row r="210" spans="1:12" x14ac:dyDescent="0.25">
      <c r="A210" s="22" t="s">
        <v>122</v>
      </c>
      <c r="B210" s="22" t="s">
        <v>513</v>
      </c>
      <c r="C210" s="22" t="s">
        <v>538</v>
      </c>
      <c r="D210" s="22" t="s">
        <v>539</v>
      </c>
      <c r="E210" s="22">
        <v>24353176</v>
      </c>
      <c r="F210" s="22">
        <v>2353330</v>
      </c>
      <c r="G210" s="22">
        <v>82660</v>
      </c>
      <c r="H210" s="22">
        <v>1988458</v>
      </c>
      <c r="I210" s="22">
        <v>19894108</v>
      </c>
      <c r="J210" s="22">
        <v>34620</v>
      </c>
      <c r="K210" s="22"/>
      <c r="L210" s="22"/>
    </row>
    <row r="211" spans="1:12" x14ac:dyDescent="0.25">
      <c r="A211" s="22" t="s">
        <v>122</v>
      </c>
      <c r="B211" s="22" t="s">
        <v>513</v>
      </c>
      <c r="C211" s="22" t="s">
        <v>540</v>
      </c>
      <c r="D211" s="22" t="s">
        <v>541</v>
      </c>
      <c r="E211" s="22">
        <v>17430554</v>
      </c>
      <c r="F211" s="22">
        <v>741970</v>
      </c>
      <c r="G211" s="22">
        <v>157890</v>
      </c>
      <c r="H211" s="22">
        <v>650618</v>
      </c>
      <c r="I211" s="22">
        <v>15640486</v>
      </c>
      <c r="J211" s="22">
        <v>134980</v>
      </c>
      <c r="K211" s="22">
        <v>104610</v>
      </c>
      <c r="L211" s="22"/>
    </row>
    <row r="212" spans="1:12" x14ac:dyDescent="0.25">
      <c r="A212" s="22" t="s">
        <v>122</v>
      </c>
      <c r="B212" s="22" t="s">
        <v>513</v>
      </c>
      <c r="C212" s="22" t="s">
        <v>542</v>
      </c>
      <c r="D212" s="22" t="s">
        <v>543</v>
      </c>
      <c r="E212" s="22">
        <v>100213924</v>
      </c>
      <c r="F212" s="22">
        <v>3114120</v>
      </c>
      <c r="G212" s="22">
        <v>13368730</v>
      </c>
      <c r="H212" s="22">
        <v>18030947</v>
      </c>
      <c r="I212" s="22">
        <v>65612067</v>
      </c>
      <c r="J212" s="22">
        <v>43110</v>
      </c>
      <c r="K212" s="22">
        <v>44950</v>
      </c>
      <c r="L212" s="22"/>
    </row>
    <row r="213" spans="1:12" x14ac:dyDescent="0.25">
      <c r="A213" s="22" t="s">
        <v>122</v>
      </c>
      <c r="B213" s="22" t="s">
        <v>513</v>
      </c>
      <c r="C213" s="22" t="s">
        <v>544</v>
      </c>
      <c r="D213" s="22" t="s">
        <v>545</v>
      </c>
      <c r="E213" s="22">
        <v>41754333</v>
      </c>
      <c r="F213" s="22">
        <v>1099430</v>
      </c>
      <c r="G213" s="22">
        <v>94100</v>
      </c>
      <c r="H213" s="22">
        <v>6573643</v>
      </c>
      <c r="I213" s="22">
        <v>33974960</v>
      </c>
      <c r="J213" s="22">
        <v>8140</v>
      </c>
      <c r="K213" s="22">
        <v>4060</v>
      </c>
      <c r="L213" s="22"/>
    </row>
    <row r="214" spans="1:12" x14ac:dyDescent="0.25">
      <c r="A214" s="22" t="s">
        <v>122</v>
      </c>
      <c r="B214" s="22" t="s">
        <v>513</v>
      </c>
      <c r="C214" s="22" t="s">
        <v>546</v>
      </c>
      <c r="D214" s="22" t="s">
        <v>547</v>
      </c>
      <c r="E214" s="22">
        <v>12655763</v>
      </c>
      <c r="F214" s="22">
        <v>251510</v>
      </c>
      <c r="G214" s="22"/>
      <c r="H214" s="22">
        <v>337980</v>
      </c>
      <c r="I214" s="22">
        <v>12053313</v>
      </c>
      <c r="J214" s="22">
        <v>12960</v>
      </c>
      <c r="K214" s="22"/>
      <c r="L214" s="22"/>
    </row>
    <row r="215" spans="1:12" x14ac:dyDescent="0.25">
      <c r="A215" s="22" t="s">
        <v>122</v>
      </c>
      <c r="B215" s="22" t="s">
        <v>513</v>
      </c>
      <c r="C215" s="22" t="s">
        <v>548</v>
      </c>
      <c r="D215" s="22" t="s">
        <v>549</v>
      </c>
      <c r="E215" s="22">
        <v>39918802</v>
      </c>
      <c r="F215" s="22">
        <v>790140</v>
      </c>
      <c r="G215" s="22"/>
      <c r="H215" s="22">
        <v>1991286</v>
      </c>
      <c r="I215" s="22">
        <v>37128686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513</v>
      </c>
      <c r="C216" s="22" t="s">
        <v>550</v>
      </c>
      <c r="D216" s="22" t="s">
        <v>551</v>
      </c>
      <c r="E216" s="22">
        <v>18371899</v>
      </c>
      <c r="F216" s="22">
        <v>396510</v>
      </c>
      <c r="G216" s="22"/>
      <c r="H216" s="22">
        <v>1778521</v>
      </c>
      <c r="I216" s="22">
        <v>16191188</v>
      </c>
      <c r="J216" s="22">
        <v>5680</v>
      </c>
      <c r="K216" s="22"/>
      <c r="L216" s="22"/>
    </row>
    <row r="217" spans="1:12" x14ac:dyDescent="0.25">
      <c r="A217" s="22" t="s">
        <v>122</v>
      </c>
      <c r="B217" s="22" t="s">
        <v>513</v>
      </c>
      <c r="C217" s="22" t="s">
        <v>552</v>
      </c>
      <c r="D217" s="22" t="s">
        <v>553</v>
      </c>
      <c r="E217" s="22">
        <v>34548249</v>
      </c>
      <c r="F217" s="22">
        <v>1047660</v>
      </c>
      <c r="G217" s="22">
        <v>38290</v>
      </c>
      <c r="H217" s="22">
        <v>7771682</v>
      </c>
      <c r="I217" s="22">
        <v>25675117</v>
      </c>
      <c r="J217" s="22">
        <v>15500</v>
      </c>
      <c r="K217" s="22"/>
      <c r="L217" s="22"/>
    </row>
    <row r="218" spans="1:12" x14ac:dyDescent="0.25">
      <c r="A218" s="22" t="s">
        <v>122</v>
      </c>
      <c r="B218" s="22" t="s">
        <v>513</v>
      </c>
      <c r="C218" s="22" t="s">
        <v>554</v>
      </c>
      <c r="D218" s="22" t="s">
        <v>555</v>
      </c>
      <c r="E218" s="22">
        <v>27138288</v>
      </c>
      <c r="F218" s="22">
        <v>479960</v>
      </c>
      <c r="G218" s="22"/>
      <c r="H218" s="22">
        <v>1151142</v>
      </c>
      <c r="I218" s="22">
        <v>25507186</v>
      </c>
      <c r="J218" s="22"/>
      <c r="K218" s="22"/>
      <c r="L218" s="22"/>
    </row>
    <row r="219" spans="1:12" x14ac:dyDescent="0.25">
      <c r="A219" s="22" t="s">
        <v>122</v>
      </c>
      <c r="B219" s="22" t="s">
        <v>513</v>
      </c>
      <c r="C219" s="22" t="s">
        <v>556</v>
      </c>
      <c r="D219" s="22" t="s">
        <v>557</v>
      </c>
      <c r="E219" s="22">
        <v>19874713</v>
      </c>
      <c r="F219" s="22">
        <v>3687690</v>
      </c>
      <c r="G219" s="22">
        <v>274760</v>
      </c>
      <c r="H219" s="22">
        <v>2126860</v>
      </c>
      <c r="I219" s="22">
        <v>13461513</v>
      </c>
      <c r="J219" s="22">
        <v>17550</v>
      </c>
      <c r="K219" s="22">
        <v>306340</v>
      </c>
      <c r="L219" s="22"/>
    </row>
    <row r="220" spans="1:12" x14ac:dyDescent="0.25">
      <c r="A220" s="22" t="s">
        <v>122</v>
      </c>
      <c r="B220" s="22" t="s">
        <v>513</v>
      </c>
      <c r="C220" s="22" t="s">
        <v>558</v>
      </c>
      <c r="D220" s="22" t="s">
        <v>559</v>
      </c>
      <c r="E220" s="22">
        <v>25791754</v>
      </c>
      <c r="F220" s="22">
        <v>3046960</v>
      </c>
      <c r="G220" s="22">
        <v>338460</v>
      </c>
      <c r="H220" s="22">
        <v>1081576</v>
      </c>
      <c r="I220" s="22">
        <v>21062188</v>
      </c>
      <c r="J220" s="22">
        <v>203870</v>
      </c>
      <c r="K220" s="22">
        <v>58700</v>
      </c>
      <c r="L220" s="22"/>
    </row>
    <row r="221" spans="1:12" x14ac:dyDescent="0.25">
      <c r="A221" s="22" t="s">
        <v>122</v>
      </c>
      <c r="B221" s="22" t="s">
        <v>513</v>
      </c>
      <c r="C221" s="22" t="s">
        <v>560</v>
      </c>
      <c r="D221" s="22" t="s">
        <v>561</v>
      </c>
      <c r="E221" s="22">
        <v>64194696</v>
      </c>
      <c r="F221" s="22">
        <v>1005500</v>
      </c>
      <c r="G221" s="22"/>
      <c r="H221" s="22">
        <v>1996844</v>
      </c>
      <c r="I221" s="22">
        <v>61113912</v>
      </c>
      <c r="J221" s="22">
        <v>56880</v>
      </c>
      <c r="K221" s="22">
        <v>21560</v>
      </c>
      <c r="L221" s="22"/>
    </row>
    <row r="222" spans="1:12" x14ac:dyDescent="0.25">
      <c r="A222" s="22" t="s">
        <v>122</v>
      </c>
      <c r="B222" s="22" t="s">
        <v>513</v>
      </c>
      <c r="C222" s="22" t="s">
        <v>562</v>
      </c>
      <c r="D222" s="22" t="s">
        <v>563</v>
      </c>
      <c r="E222" s="22">
        <v>29672364</v>
      </c>
      <c r="F222" s="22">
        <v>758430</v>
      </c>
      <c r="G222" s="22"/>
      <c r="H222" s="22">
        <v>959050</v>
      </c>
      <c r="I222" s="22">
        <v>27950434</v>
      </c>
      <c r="J222" s="22">
        <v>4450</v>
      </c>
      <c r="K222" s="22"/>
      <c r="L222" s="22"/>
    </row>
    <row r="223" spans="1:12" x14ac:dyDescent="0.25">
      <c r="A223" s="22" t="s">
        <v>122</v>
      </c>
      <c r="B223" s="22" t="s">
        <v>513</v>
      </c>
      <c r="C223" s="22" t="s">
        <v>564</v>
      </c>
      <c r="D223" s="22" t="s">
        <v>565</v>
      </c>
      <c r="E223" s="22">
        <v>47932843</v>
      </c>
      <c r="F223" s="22">
        <v>1609080</v>
      </c>
      <c r="G223" s="22">
        <v>111050</v>
      </c>
      <c r="H223" s="22">
        <v>11136043</v>
      </c>
      <c r="I223" s="22">
        <v>35076670</v>
      </c>
      <c r="J223" s="22"/>
      <c r="K223" s="22"/>
      <c r="L223" s="22"/>
    </row>
    <row r="224" spans="1:12" x14ac:dyDescent="0.25">
      <c r="A224" s="22" t="s">
        <v>122</v>
      </c>
      <c r="B224" s="22" t="s">
        <v>513</v>
      </c>
      <c r="C224" s="22" t="s">
        <v>566</v>
      </c>
      <c r="D224" s="22" t="s">
        <v>567</v>
      </c>
      <c r="E224" s="22">
        <v>21091090</v>
      </c>
      <c r="F224" s="22">
        <v>568630</v>
      </c>
      <c r="G224" s="22"/>
      <c r="H224" s="22">
        <v>8273297</v>
      </c>
      <c r="I224" s="22">
        <v>12213373</v>
      </c>
      <c r="J224" s="22">
        <v>7610</v>
      </c>
      <c r="K224" s="22">
        <v>28180</v>
      </c>
      <c r="L224" s="22"/>
    </row>
    <row r="225" spans="1:12" x14ac:dyDescent="0.25">
      <c r="A225" s="22" t="s">
        <v>122</v>
      </c>
      <c r="B225" s="22" t="s">
        <v>513</v>
      </c>
      <c r="C225" s="22" t="s">
        <v>568</v>
      </c>
      <c r="D225" s="22" t="s">
        <v>569</v>
      </c>
      <c r="E225" s="22">
        <v>18906751</v>
      </c>
      <c r="F225" s="22">
        <v>353040</v>
      </c>
      <c r="G225" s="22"/>
      <c r="H225" s="22">
        <v>2914600</v>
      </c>
      <c r="I225" s="22">
        <v>15609911</v>
      </c>
      <c r="J225" s="22">
        <v>29200</v>
      </c>
      <c r="K225" s="22"/>
      <c r="L225" s="22"/>
    </row>
    <row r="226" spans="1:12" x14ac:dyDescent="0.25">
      <c r="A226" s="22" t="s">
        <v>122</v>
      </c>
      <c r="B226" s="22" t="s">
        <v>513</v>
      </c>
      <c r="C226" s="22" t="s">
        <v>570</v>
      </c>
      <c r="D226" s="22" t="s">
        <v>571</v>
      </c>
      <c r="E226" s="22">
        <v>46644921</v>
      </c>
      <c r="F226" s="22">
        <v>949650</v>
      </c>
      <c r="G226" s="22"/>
      <c r="H226" s="22">
        <v>5210574</v>
      </c>
      <c r="I226" s="22">
        <v>40445057</v>
      </c>
      <c r="J226" s="22">
        <v>39640</v>
      </c>
      <c r="K226" s="22"/>
      <c r="L226" s="22"/>
    </row>
    <row r="227" spans="1:12" x14ac:dyDescent="0.25">
      <c r="A227" s="22" t="s">
        <v>122</v>
      </c>
      <c r="B227" s="22" t="s">
        <v>513</v>
      </c>
      <c r="C227" s="22" t="s">
        <v>572</v>
      </c>
      <c r="D227" s="22" t="s">
        <v>573</v>
      </c>
      <c r="E227" s="22">
        <v>10228903</v>
      </c>
      <c r="F227" s="22">
        <v>389580</v>
      </c>
      <c r="G227" s="22">
        <v>47930</v>
      </c>
      <c r="H227" s="22">
        <v>1616560</v>
      </c>
      <c r="I227" s="22">
        <v>8162343</v>
      </c>
      <c r="J227" s="22"/>
      <c r="K227" s="22">
        <v>12490</v>
      </c>
      <c r="L227" s="22"/>
    </row>
    <row r="228" spans="1:12" x14ac:dyDescent="0.25">
      <c r="A228" s="22" t="s">
        <v>122</v>
      </c>
      <c r="B228" s="22" t="s">
        <v>513</v>
      </c>
      <c r="C228" s="22" t="s">
        <v>574</v>
      </c>
      <c r="D228" s="22" t="s">
        <v>575</v>
      </c>
      <c r="E228" s="22">
        <v>3575653</v>
      </c>
      <c r="F228" s="22">
        <v>244890</v>
      </c>
      <c r="G228" s="22"/>
      <c r="H228" s="22">
        <v>714160</v>
      </c>
      <c r="I228" s="22">
        <v>2612173</v>
      </c>
      <c r="J228" s="22"/>
      <c r="K228" s="22">
        <v>4430</v>
      </c>
      <c r="L228" s="22"/>
    </row>
    <row r="229" spans="1:12" x14ac:dyDescent="0.25">
      <c r="A229" s="22" t="s">
        <v>122</v>
      </c>
      <c r="B229" s="22" t="s">
        <v>513</v>
      </c>
      <c r="C229" s="22" t="s">
        <v>576</v>
      </c>
      <c r="D229" s="22" t="s">
        <v>577</v>
      </c>
      <c r="E229" s="22">
        <v>78088609</v>
      </c>
      <c r="F229" s="22">
        <v>1567290</v>
      </c>
      <c r="G229" s="22"/>
      <c r="H229" s="22">
        <v>8271035</v>
      </c>
      <c r="I229" s="22">
        <v>68157894</v>
      </c>
      <c r="J229" s="22">
        <v>78050</v>
      </c>
      <c r="K229" s="22">
        <v>14340</v>
      </c>
      <c r="L229" s="22"/>
    </row>
    <row r="230" spans="1:12" x14ac:dyDescent="0.25">
      <c r="A230" s="22" t="s">
        <v>122</v>
      </c>
      <c r="B230" s="22" t="s">
        <v>513</v>
      </c>
      <c r="C230" s="22" t="s">
        <v>578</v>
      </c>
      <c r="D230" s="22" t="s">
        <v>579</v>
      </c>
      <c r="E230" s="22">
        <v>13491043</v>
      </c>
      <c r="F230" s="22">
        <v>503080</v>
      </c>
      <c r="G230" s="22"/>
      <c r="H230" s="22">
        <v>2590890</v>
      </c>
      <c r="I230" s="22">
        <v>10366923</v>
      </c>
      <c r="J230" s="22">
        <v>17890</v>
      </c>
      <c r="K230" s="22">
        <v>12260</v>
      </c>
      <c r="L230" s="22"/>
    </row>
    <row r="231" spans="1:12" x14ac:dyDescent="0.25">
      <c r="A231" s="22" t="s">
        <v>122</v>
      </c>
      <c r="B231" s="22" t="s">
        <v>513</v>
      </c>
      <c r="C231" s="22" t="s">
        <v>580</v>
      </c>
      <c r="D231" s="22" t="s">
        <v>581</v>
      </c>
      <c r="E231" s="22">
        <v>12452425</v>
      </c>
      <c r="F231" s="22">
        <v>596930</v>
      </c>
      <c r="G231" s="22"/>
      <c r="H231" s="22">
        <v>974498</v>
      </c>
      <c r="I231" s="22">
        <v>10867727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513</v>
      </c>
      <c r="C232" s="22" t="s">
        <v>582</v>
      </c>
      <c r="D232" s="22" t="s">
        <v>583</v>
      </c>
      <c r="E232" s="22">
        <v>17547449</v>
      </c>
      <c r="F232" s="22">
        <v>670540</v>
      </c>
      <c r="G232" s="22">
        <v>21610</v>
      </c>
      <c r="H232" s="22">
        <v>1401080</v>
      </c>
      <c r="I232" s="22">
        <v>15425319</v>
      </c>
      <c r="J232" s="22">
        <v>14870</v>
      </c>
      <c r="K232" s="22">
        <v>14030</v>
      </c>
      <c r="L232" s="22"/>
    </row>
    <row r="233" spans="1:12" x14ac:dyDescent="0.25">
      <c r="A233" s="22" t="s">
        <v>122</v>
      </c>
      <c r="B233" s="22" t="s">
        <v>513</v>
      </c>
      <c r="C233" s="22" t="s">
        <v>584</v>
      </c>
      <c r="D233" s="22" t="s">
        <v>585</v>
      </c>
      <c r="E233" s="22">
        <v>88702558</v>
      </c>
      <c r="F233" s="22">
        <v>1353230</v>
      </c>
      <c r="G233" s="22"/>
      <c r="H233" s="22">
        <v>7141456</v>
      </c>
      <c r="I233" s="22">
        <v>80171612</v>
      </c>
      <c r="J233" s="22">
        <v>36260</v>
      </c>
      <c r="K233" s="22"/>
      <c r="L233" s="22"/>
    </row>
    <row r="234" spans="1:12" x14ac:dyDescent="0.25">
      <c r="A234" s="22" t="s">
        <v>122</v>
      </c>
      <c r="B234" s="22" t="s">
        <v>513</v>
      </c>
      <c r="C234" s="22" t="s">
        <v>586</v>
      </c>
      <c r="D234" s="22" t="s">
        <v>587</v>
      </c>
      <c r="E234" s="22">
        <v>10020789</v>
      </c>
      <c r="F234" s="22">
        <v>211840</v>
      </c>
      <c r="G234" s="22"/>
      <c r="H234" s="22">
        <v>2027932</v>
      </c>
      <c r="I234" s="22">
        <v>7773557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513</v>
      </c>
      <c r="C235" s="22" t="s">
        <v>588</v>
      </c>
      <c r="D235" s="22" t="s">
        <v>589</v>
      </c>
      <c r="E235" s="22">
        <v>7553495</v>
      </c>
      <c r="F235" s="22">
        <v>96770</v>
      </c>
      <c r="G235" s="22"/>
      <c r="H235" s="22">
        <v>250650</v>
      </c>
      <c r="I235" s="22">
        <v>7204825</v>
      </c>
      <c r="J235" s="22">
        <v>1250</v>
      </c>
      <c r="K235" s="22"/>
      <c r="L235" s="22"/>
    </row>
    <row r="236" spans="1:12" x14ac:dyDescent="0.25">
      <c r="A236" s="22" t="s">
        <v>122</v>
      </c>
      <c r="B236" s="22" t="s">
        <v>513</v>
      </c>
      <c r="C236" s="22" t="s">
        <v>590</v>
      </c>
      <c r="D236" s="22" t="s">
        <v>591</v>
      </c>
      <c r="E236" s="22">
        <v>27175876</v>
      </c>
      <c r="F236" s="22">
        <v>727900</v>
      </c>
      <c r="G236" s="22">
        <v>79460</v>
      </c>
      <c r="H236" s="22">
        <v>2005860</v>
      </c>
      <c r="I236" s="22">
        <v>24180716</v>
      </c>
      <c r="J236" s="22"/>
      <c r="K236" s="22">
        <v>181940</v>
      </c>
      <c r="L236" s="22"/>
    </row>
    <row r="237" spans="1:12" x14ac:dyDescent="0.25">
      <c r="A237" s="22" t="s">
        <v>122</v>
      </c>
      <c r="B237" s="22" t="s">
        <v>513</v>
      </c>
      <c r="C237" s="22" t="s">
        <v>592</v>
      </c>
      <c r="D237" s="22" t="s">
        <v>593</v>
      </c>
      <c r="E237" s="22">
        <v>21765432</v>
      </c>
      <c r="F237" s="22">
        <v>505110</v>
      </c>
      <c r="G237" s="22">
        <v>9830</v>
      </c>
      <c r="H237" s="22">
        <v>2367542</v>
      </c>
      <c r="I237" s="22">
        <v>18854010</v>
      </c>
      <c r="J237" s="22">
        <v>17340</v>
      </c>
      <c r="K237" s="22">
        <v>11600</v>
      </c>
      <c r="L237" s="22"/>
    </row>
    <row r="238" spans="1:12" x14ac:dyDescent="0.25">
      <c r="A238" s="22" t="s">
        <v>122</v>
      </c>
      <c r="B238" s="22" t="s">
        <v>513</v>
      </c>
      <c r="C238" s="22" t="s">
        <v>594</v>
      </c>
      <c r="D238" s="22" t="s">
        <v>595</v>
      </c>
      <c r="E238" s="22">
        <v>8298761</v>
      </c>
      <c r="F238" s="22">
        <v>337160</v>
      </c>
      <c r="G238" s="22"/>
      <c r="H238" s="22">
        <v>1180233</v>
      </c>
      <c r="I238" s="22">
        <v>6766218</v>
      </c>
      <c r="J238" s="22">
        <v>15150</v>
      </c>
      <c r="K238" s="22"/>
      <c r="L238" s="22"/>
    </row>
    <row r="239" spans="1:12" x14ac:dyDescent="0.25">
      <c r="A239" s="22" t="s">
        <v>122</v>
      </c>
      <c r="B239" s="22" t="s">
        <v>513</v>
      </c>
      <c r="C239" s="22" t="s">
        <v>596</v>
      </c>
      <c r="D239" s="22" t="s">
        <v>597</v>
      </c>
      <c r="E239" s="22">
        <v>35546237</v>
      </c>
      <c r="F239" s="22">
        <v>864510</v>
      </c>
      <c r="G239" s="22">
        <v>186950</v>
      </c>
      <c r="H239" s="22">
        <v>7501241</v>
      </c>
      <c r="I239" s="22">
        <v>26750556</v>
      </c>
      <c r="J239" s="22">
        <v>225120</v>
      </c>
      <c r="K239" s="22">
        <v>17860</v>
      </c>
      <c r="L239" s="22"/>
    </row>
    <row r="240" spans="1:12" x14ac:dyDescent="0.25">
      <c r="A240" s="22" t="s">
        <v>122</v>
      </c>
      <c r="B240" s="22" t="s">
        <v>513</v>
      </c>
      <c r="C240" s="22" t="s">
        <v>598</v>
      </c>
      <c r="D240" s="22" t="s">
        <v>599</v>
      </c>
      <c r="E240" s="22">
        <v>61013256</v>
      </c>
      <c r="F240" s="22">
        <v>1632760</v>
      </c>
      <c r="G240" s="22">
        <v>33020</v>
      </c>
      <c r="H240" s="22">
        <v>5589391</v>
      </c>
      <c r="I240" s="22">
        <v>53708305</v>
      </c>
      <c r="J240" s="22">
        <v>39540</v>
      </c>
      <c r="K240" s="22">
        <v>10240</v>
      </c>
      <c r="L240" s="22"/>
    </row>
    <row r="241" spans="1:12" x14ac:dyDescent="0.25">
      <c r="A241" s="22" t="s">
        <v>122</v>
      </c>
      <c r="B241" s="22" t="s">
        <v>513</v>
      </c>
      <c r="C241" s="22" t="s">
        <v>600</v>
      </c>
      <c r="D241" s="22" t="s">
        <v>601</v>
      </c>
      <c r="E241" s="22">
        <v>11917610</v>
      </c>
      <c r="F241" s="22">
        <v>302890</v>
      </c>
      <c r="G241" s="22"/>
      <c r="H241" s="22">
        <v>625210</v>
      </c>
      <c r="I241" s="22">
        <v>10957050</v>
      </c>
      <c r="J241" s="22"/>
      <c r="K241" s="22">
        <v>32460</v>
      </c>
      <c r="L241" s="22"/>
    </row>
    <row r="242" spans="1:12" x14ac:dyDescent="0.25">
      <c r="A242" s="22" t="s">
        <v>122</v>
      </c>
      <c r="B242" s="22" t="s">
        <v>513</v>
      </c>
      <c r="C242" s="22" t="s">
        <v>602</v>
      </c>
      <c r="D242" s="22" t="s">
        <v>603</v>
      </c>
      <c r="E242" s="22">
        <v>12808528</v>
      </c>
      <c r="F242" s="22">
        <v>618660</v>
      </c>
      <c r="G242" s="22">
        <v>27360</v>
      </c>
      <c r="H242" s="22">
        <v>1659020</v>
      </c>
      <c r="I242" s="22">
        <v>10488978</v>
      </c>
      <c r="J242" s="22">
        <v>7990</v>
      </c>
      <c r="K242" s="22">
        <v>6520</v>
      </c>
      <c r="L242" s="22"/>
    </row>
    <row r="243" spans="1:12" x14ac:dyDescent="0.25">
      <c r="A243" s="22" t="s">
        <v>122</v>
      </c>
      <c r="B243" s="22" t="s">
        <v>513</v>
      </c>
      <c r="C243" s="22" t="s">
        <v>604</v>
      </c>
      <c r="D243" s="22" t="s">
        <v>605</v>
      </c>
      <c r="E243" s="22">
        <v>37459747</v>
      </c>
      <c r="F243" s="22">
        <v>1378960</v>
      </c>
      <c r="G243" s="22">
        <v>11980</v>
      </c>
      <c r="H243" s="22">
        <v>2792711</v>
      </c>
      <c r="I243" s="22">
        <v>33249846</v>
      </c>
      <c r="J243" s="22">
        <v>26250</v>
      </c>
      <c r="K243" s="22"/>
      <c r="L243" s="22"/>
    </row>
    <row r="244" spans="1:12" x14ac:dyDescent="0.25">
      <c r="A244" s="22" t="s">
        <v>122</v>
      </c>
      <c r="B244" s="22" t="s">
        <v>513</v>
      </c>
      <c r="C244" s="22" t="s">
        <v>606</v>
      </c>
      <c r="D244" s="22" t="s">
        <v>607</v>
      </c>
      <c r="E244" s="22">
        <v>26341250</v>
      </c>
      <c r="F244" s="22">
        <v>516510</v>
      </c>
      <c r="G244" s="22">
        <v>1334320</v>
      </c>
      <c r="H244" s="22">
        <v>2369200</v>
      </c>
      <c r="I244" s="22">
        <v>22121220</v>
      </c>
      <c r="J244" s="22"/>
      <c r="K244" s="22"/>
      <c r="L244" s="22"/>
    </row>
    <row r="245" spans="1:12" x14ac:dyDescent="0.25">
      <c r="A245" s="22" t="s">
        <v>122</v>
      </c>
      <c r="B245" s="22" t="s">
        <v>513</v>
      </c>
      <c r="C245" s="22" t="s">
        <v>608</v>
      </c>
      <c r="D245" s="22" t="s">
        <v>609</v>
      </c>
      <c r="E245" s="22">
        <v>718275</v>
      </c>
      <c r="F245" s="22">
        <v>80600</v>
      </c>
      <c r="G245" s="22"/>
      <c r="H245" s="22">
        <v>46880</v>
      </c>
      <c r="I245" s="22">
        <v>590795</v>
      </c>
      <c r="J245" s="22"/>
      <c r="K245" s="22"/>
      <c r="L245" s="22"/>
    </row>
    <row r="246" spans="1:12" x14ac:dyDescent="0.25">
      <c r="A246" s="22" t="s">
        <v>122</v>
      </c>
      <c r="B246" s="22" t="s">
        <v>513</v>
      </c>
      <c r="C246" s="22" t="s">
        <v>610</v>
      </c>
      <c r="D246" s="22" t="s">
        <v>611</v>
      </c>
      <c r="E246" s="22">
        <v>5232345</v>
      </c>
      <c r="F246" s="22">
        <v>234010</v>
      </c>
      <c r="G246" s="22">
        <v>34670</v>
      </c>
      <c r="H246" s="22">
        <v>668330</v>
      </c>
      <c r="I246" s="22">
        <v>4282635</v>
      </c>
      <c r="J246" s="22"/>
      <c r="K246" s="22">
        <v>12700</v>
      </c>
      <c r="L246" s="22"/>
    </row>
    <row r="247" spans="1:12" x14ac:dyDescent="0.25">
      <c r="A247" s="22" t="s">
        <v>122</v>
      </c>
      <c r="B247" s="22" t="s">
        <v>513</v>
      </c>
      <c r="C247" s="22" t="s">
        <v>612</v>
      </c>
      <c r="D247" s="22" t="s">
        <v>613</v>
      </c>
      <c r="E247" s="22">
        <v>5977327</v>
      </c>
      <c r="F247" s="22">
        <v>192810</v>
      </c>
      <c r="G247" s="22">
        <v>64570</v>
      </c>
      <c r="H247" s="22">
        <v>852758</v>
      </c>
      <c r="I247" s="22">
        <v>4862909</v>
      </c>
      <c r="J247" s="22">
        <v>4280</v>
      </c>
      <c r="K247" s="22"/>
      <c r="L247" s="22"/>
    </row>
    <row r="248" spans="1:12" x14ac:dyDescent="0.25">
      <c r="A248" s="22" t="s">
        <v>122</v>
      </c>
      <c r="B248" s="22" t="s">
        <v>513</v>
      </c>
      <c r="C248" s="22" t="s">
        <v>614</v>
      </c>
      <c r="D248" s="22" t="s">
        <v>615</v>
      </c>
      <c r="E248" s="22">
        <v>36727227</v>
      </c>
      <c r="F248" s="22">
        <v>529210</v>
      </c>
      <c r="G248" s="22"/>
      <c r="H248" s="22">
        <v>1243490</v>
      </c>
      <c r="I248" s="22">
        <v>34772267</v>
      </c>
      <c r="J248" s="22">
        <v>114690</v>
      </c>
      <c r="K248" s="22">
        <v>67570</v>
      </c>
      <c r="L248" s="22"/>
    </row>
    <row r="249" spans="1:12" x14ac:dyDescent="0.25">
      <c r="A249" s="22" t="s">
        <v>122</v>
      </c>
      <c r="B249" s="22" t="s">
        <v>513</v>
      </c>
      <c r="C249" s="22" t="s">
        <v>616</v>
      </c>
      <c r="D249" s="22" t="s">
        <v>617</v>
      </c>
      <c r="E249" s="22">
        <v>6667733</v>
      </c>
      <c r="F249" s="22">
        <v>251650</v>
      </c>
      <c r="G249" s="22"/>
      <c r="H249" s="22">
        <v>692095</v>
      </c>
      <c r="I249" s="22">
        <v>5711668</v>
      </c>
      <c r="J249" s="22"/>
      <c r="K249" s="22">
        <v>12320</v>
      </c>
      <c r="L249" s="22"/>
    </row>
    <row r="250" spans="1:12" x14ac:dyDescent="0.25">
      <c r="A250" s="22" t="s">
        <v>122</v>
      </c>
      <c r="B250" s="22" t="s">
        <v>513</v>
      </c>
      <c r="C250" s="22" t="s">
        <v>618</v>
      </c>
      <c r="D250" s="22" t="s">
        <v>619</v>
      </c>
      <c r="E250" s="22">
        <v>14963543</v>
      </c>
      <c r="F250" s="22">
        <v>428030</v>
      </c>
      <c r="G250" s="22"/>
      <c r="H250" s="22">
        <v>373960</v>
      </c>
      <c r="I250" s="22">
        <v>14160303</v>
      </c>
      <c r="J250" s="22">
        <v>1250</v>
      </c>
      <c r="K250" s="22"/>
      <c r="L250" s="22"/>
    </row>
    <row r="251" spans="1:12" x14ac:dyDescent="0.25">
      <c r="A251" s="22" t="s">
        <v>122</v>
      </c>
      <c r="B251" s="22" t="s">
        <v>513</v>
      </c>
      <c r="C251" s="22" t="s">
        <v>620</v>
      </c>
      <c r="D251" s="22" t="s">
        <v>621</v>
      </c>
      <c r="E251" s="22">
        <v>16712991</v>
      </c>
      <c r="F251" s="22">
        <v>1019840</v>
      </c>
      <c r="G251" s="22">
        <v>1172800</v>
      </c>
      <c r="H251" s="22">
        <v>3714921</v>
      </c>
      <c r="I251" s="22">
        <v>10791670</v>
      </c>
      <c r="J251" s="22">
        <v>13760</v>
      </c>
      <c r="K251" s="22"/>
      <c r="L251" s="22"/>
    </row>
    <row r="252" spans="1:12" x14ac:dyDescent="0.25">
      <c r="A252" s="22" t="s">
        <v>122</v>
      </c>
      <c r="B252" s="22" t="s">
        <v>513</v>
      </c>
      <c r="C252" s="22" t="s">
        <v>622</v>
      </c>
      <c r="D252" s="22" t="s">
        <v>623</v>
      </c>
      <c r="E252" s="22">
        <v>25113785</v>
      </c>
      <c r="F252" s="22">
        <v>2067770</v>
      </c>
      <c r="G252" s="22">
        <v>91050</v>
      </c>
      <c r="H252" s="22">
        <v>2358501</v>
      </c>
      <c r="I252" s="22">
        <v>20230874</v>
      </c>
      <c r="J252" s="22">
        <v>18560</v>
      </c>
      <c r="K252" s="22">
        <v>347030</v>
      </c>
      <c r="L252" s="22"/>
    </row>
    <row r="253" spans="1:12" x14ac:dyDescent="0.25">
      <c r="A253" s="22" t="s">
        <v>122</v>
      </c>
      <c r="B253" s="22" t="s">
        <v>513</v>
      </c>
      <c r="C253" s="22" t="s">
        <v>624</v>
      </c>
      <c r="D253" s="22" t="s">
        <v>625</v>
      </c>
      <c r="E253" s="22">
        <v>10834874</v>
      </c>
      <c r="F253" s="22">
        <v>496710</v>
      </c>
      <c r="G253" s="22"/>
      <c r="H253" s="22">
        <v>979740</v>
      </c>
      <c r="I253" s="22">
        <v>9346004</v>
      </c>
      <c r="J253" s="22"/>
      <c r="K253" s="22">
        <v>12420</v>
      </c>
      <c r="L253" s="22"/>
    </row>
    <row r="254" spans="1:12" x14ac:dyDescent="0.25">
      <c r="A254" s="22" t="s">
        <v>122</v>
      </c>
      <c r="B254" s="22" t="s">
        <v>513</v>
      </c>
      <c r="C254" s="22" t="s">
        <v>626</v>
      </c>
      <c r="D254" s="22" t="s">
        <v>627</v>
      </c>
      <c r="E254" s="22">
        <v>13118537</v>
      </c>
      <c r="F254" s="22">
        <v>314520</v>
      </c>
      <c r="G254" s="22">
        <v>339520</v>
      </c>
      <c r="H254" s="22">
        <v>1844740</v>
      </c>
      <c r="I254" s="22">
        <v>10610827</v>
      </c>
      <c r="J254" s="22">
        <v>600</v>
      </c>
      <c r="K254" s="22">
        <v>8330</v>
      </c>
      <c r="L254" s="22"/>
    </row>
    <row r="255" spans="1:12" x14ac:dyDescent="0.25">
      <c r="A255" s="22" t="s">
        <v>122</v>
      </c>
      <c r="B255" s="22" t="s">
        <v>513</v>
      </c>
      <c r="C255" s="22" t="s">
        <v>628</v>
      </c>
      <c r="D255" s="22" t="s">
        <v>629</v>
      </c>
      <c r="E255" s="22">
        <v>59705780</v>
      </c>
      <c r="F255" s="22">
        <v>1814420</v>
      </c>
      <c r="G255" s="22">
        <v>645350</v>
      </c>
      <c r="H255" s="22">
        <v>15653069</v>
      </c>
      <c r="I255" s="22">
        <v>41485111</v>
      </c>
      <c r="J255" s="22">
        <v>53580</v>
      </c>
      <c r="K255" s="22">
        <v>54250</v>
      </c>
      <c r="L255" s="22"/>
    </row>
    <row r="256" spans="1:12" x14ac:dyDescent="0.25">
      <c r="A256" s="22" t="s">
        <v>122</v>
      </c>
      <c r="B256" s="22" t="s">
        <v>513</v>
      </c>
      <c r="C256" s="22" t="s">
        <v>630</v>
      </c>
      <c r="D256" s="22" t="s">
        <v>631</v>
      </c>
      <c r="E256" s="22">
        <v>11011245</v>
      </c>
      <c r="F256" s="22">
        <v>1087260</v>
      </c>
      <c r="G256" s="22">
        <v>54010</v>
      </c>
      <c r="H256" s="22">
        <v>1509681</v>
      </c>
      <c r="I256" s="22">
        <v>8338444</v>
      </c>
      <c r="J256" s="22"/>
      <c r="K256" s="22">
        <v>21850</v>
      </c>
      <c r="L256" s="22"/>
    </row>
    <row r="257" spans="1:12" x14ac:dyDescent="0.25">
      <c r="A257" s="22" t="s">
        <v>122</v>
      </c>
      <c r="B257" s="22" t="s">
        <v>513</v>
      </c>
      <c r="C257" s="22" t="s">
        <v>632</v>
      </c>
      <c r="D257" s="22" t="s">
        <v>633</v>
      </c>
      <c r="E257" s="22">
        <v>37079623</v>
      </c>
      <c r="F257" s="22">
        <v>780290</v>
      </c>
      <c r="G257" s="22">
        <v>590850</v>
      </c>
      <c r="H257" s="22">
        <v>4485062</v>
      </c>
      <c r="I257" s="22">
        <v>31059601</v>
      </c>
      <c r="J257" s="22"/>
      <c r="K257" s="22">
        <v>163820</v>
      </c>
      <c r="L257" s="22"/>
    </row>
    <row r="258" spans="1:12" x14ac:dyDescent="0.25">
      <c r="A258" s="22" t="s">
        <v>122</v>
      </c>
      <c r="B258" s="22" t="s">
        <v>513</v>
      </c>
      <c r="C258" s="22" t="s">
        <v>634</v>
      </c>
      <c r="D258" s="22" t="s">
        <v>635</v>
      </c>
      <c r="E258" s="22">
        <v>69376707</v>
      </c>
      <c r="F258" s="22">
        <v>1559250</v>
      </c>
      <c r="G258" s="22">
        <v>507020</v>
      </c>
      <c r="H258" s="22">
        <v>4983182</v>
      </c>
      <c r="I258" s="22">
        <v>62303785</v>
      </c>
      <c r="J258" s="22"/>
      <c r="K258" s="22">
        <v>23470</v>
      </c>
      <c r="L258" s="22"/>
    </row>
    <row r="259" spans="1:12" x14ac:dyDescent="0.25">
      <c r="A259" s="22" t="s">
        <v>122</v>
      </c>
      <c r="B259" s="22" t="s">
        <v>513</v>
      </c>
      <c r="C259" s="22" t="s">
        <v>636</v>
      </c>
      <c r="D259" s="22" t="s">
        <v>637</v>
      </c>
      <c r="E259" s="22">
        <v>72980696</v>
      </c>
      <c r="F259" s="22">
        <v>1069170</v>
      </c>
      <c r="G259" s="22">
        <v>1445650</v>
      </c>
      <c r="H259" s="22">
        <v>12317474</v>
      </c>
      <c r="I259" s="22">
        <v>58073382</v>
      </c>
      <c r="J259" s="22">
        <v>75020</v>
      </c>
      <c r="K259" s="22"/>
      <c r="L259" s="22"/>
    </row>
    <row r="260" spans="1:12" x14ac:dyDescent="0.25">
      <c r="A260" s="22" t="s">
        <v>122</v>
      </c>
      <c r="B260" s="22" t="s">
        <v>513</v>
      </c>
      <c r="C260" s="22" t="s">
        <v>638</v>
      </c>
      <c r="D260" s="22" t="s">
        <v>639</v>
      </c>
      <c r="E260" s="22">
        <v>11271617</v>
      </c>
      <c r="F260" s="22">
        <v>262280</v>
      </c>
      <c r="G260" s="22"/>
      <c r="H260" s="22">
        <v>2113836</v>
      </c>
      <c r="I260" s="22">
        <v>8890111</v>
      </c>
      <c r="J260" s="22">
        <v>5390</v>
      </c>
      <c r="K260" s="22"/>
      <c r="L260" s="22"/>
    </row>
    <row r="261" spans="1:12" x14ac:dyDescent="0.25">
      <c r="A261" s="22" t="s">
        <v>122</v>
      </c>
      <c r="B261" s="22" t="s">
        <v>513</v>
      </c>
      <c r="C261" s="22" t="s">
        <v>640</v>
      </c>
      <c r="D261" s="22" t="s">
        <v>641</v>
      </c>
      <c r="E261" s="22">
        <v>47132788</v>
      </c>
      <c r="F261" s="22">
        <v>2152400</v>
      </c>
      <c r="G261" s="22">
        <v>964770</v>
      </c>
      <c r="H261" s="22">
        <v>7988481</v>
      </c>
      <c r="I261" s="22">
        <v>36011857</v>
      </c>
      <c r="J261" s="22">
        <v>15280</v>
      </c>
      <c r="K261" s="22"/>
      <c r="L261" s="22"/>
    </row>
    <row r="262" spans="1:12" x14ac:dyDescent="0.25">
      <c r="A262" s="22" t="s">
        <v>122</v>
      </c>
      <c r="B262" s="22" t="s">
        <v>513</v>
      </c>
      <c r="C262" s="22" t="s">
        <v>642</v>
      </c>
      <c r="D262" s="22" t="s">
        <v>643</v>
      </c>
      <c r="E262" s="22">
        <v>13227814</v>
      </c>
      <c r="F262" s="22">
        <v>557890</v>
      </c>
      <c r="G262" s="22">
        <v>52060</v>
      </c>
      <c r="H262" s="22">
        <v>2406773</v>
      </c>
      <c r="I262" s="22">
        <v>10178401</v>
      </c>
      <c r="J262" s="22">
        <v>720</v>
      </c>
      <c r="K262" s="22">
        <v>31970</v>
      </c>
      <c r="L262" s="22"/>
    </row>
    <row r="263" spans="1:12" x14ac:dyDescent="0.25">
      <c r="A263" s="22" t="s">
        <v>122</v>
      </c>
      <c r="B263" s="22" t="s">
        <v>513</v>
      </c>
      <c r="C263" s="22" t="s">
        <v>644</v>
      </c>
      <c r="D263" s="22" t="s">
        <v>645</v>
      </c>
      <c r="E263" s="22">
        <v>45659969</v>
      </c>
      <c r="F263" s="22">
        <v>1553780</v>
      </c>
      <c r="G263" s="22">
        <v>47180</v>
      </c>
      <c r="H263" s="22">
        <v>3076673</v>
      </c>
      <c r="I263" s="22">
        <v>40961086</v>
      </c>
      <c r="J263" s="22"/>
      <c r="K263" s="22">
        <v>21250</v>
      </c>
      <c r="L263" s="22"/>
    </row>
    <row r="264" spans="1:12" x14ac:dyDescent="0.25">
      <c r="A264" s="22" t="s">
        <v>122</v>
      </c>
      <c r="B264" s="22" t="s">
        <v>513</v>
      </c>
      <c r="C264" s="22" t="s">
        <v>646</v>
      </c>
      <c r="D264" s="22" t="s">
        <v>647</v>
      </c>
      <c r="E264" s="22">
        <v>35097182</v>
      </c>
      <c r="F264" s="22">
        <v>723130</v>
      </c>
      <c r="G264" s="22">
        <v>171250</v>
      </c>
      <c r="H264" s="22">
        <v>2394870</v>
      </c>
      <c r="I264" s="22">
        <v>31787432</v>
      </c>
      <c r="J264" s="22">
        <v>20500</v>
      </c>
      <c r="K264" s="22"/>
      <c r="L264" s="22"/>
    </row>
    <row r="265" spans="1:12" x14ac:dyDescent="0.25">
      <c r="A265" s="22" t="s">
        <v>122</v>
      </c>
      <c r="B265" s="22" t="s">
        <v>513</v>
      </c>
      <c r="C265" s="22" t="s">
        <v>648</v>
      </c>
      <c r="D265" s="22" t="s">
        <v>649</v>
      </c>
      <c r="E265" s="22">
        <v>10688425</v>
      </c>
      <c r="F265" s="22">
        <v>142690</v>
      </c>
      <c r="G265" s="22"/>
      <c r="H265" s="22">
        <v>1850491</v>
      </c>
      <c r="I265" s="22">
        <v>8678804</v>
      </c>
      <c r="J265" s="22">
        <v>16440</v>
      </c>
      <c r="K265" s="22"/>
      <c r="L265" s="22"/>
    </row>
    <row r="266" spans="1:12" x14ac:dyDescent="0.25">
      <c r="A266" s="22" t="s">
        <v>122</v>
      </c>
      <c r="B266" s="22" t="s">
        <v>513</v>
      </c>
      <c r="C266" s="22" t="s">
        <v>650</v>
      </c>
      <c r="D266" s="22" t="s">
        <v>651</v>
      </c>
      <c r="E266" s="22">
        <v>14628745</v>
      </c>
      <c r="F266" s="22">
        <v>544280</v>
      </c>
      <c r="G266" s="22"/>
      <c r="H266" s="22">
        <v>543880</v>
      </c>
      <c r="I266" s="22">
        <v>13498315</v>
      </c>
      <c r="J266" s="22">
        <v>14790</v>
      </c>
      <c r="K266" s="22">
        <v>27480</v>
      </c>
      <c r="L266" s="22"/>
    </row>
    <row r="267" spans="1:12" x14ac:dyDescent="0.25">
      <c r="A267" s="22" t="s">
        <v>122</v>
      </c>
      <c r="B267" s="22" t="s">
        <v>513</v>
      </c>
      <c r="C267" s="22" t="s">
        <v>652</v>
      </c>
      <c r="D267" s="22" t="s">
        <v>653</v>
      </c>
      <c r="E267" s="22">
        <v>17174440</v>
      </c>
      <c r="F267" s="22">
        <v>561860</v>
      </c>
      <c r="G267" s="22">
        <v>340200</v>
      </c>
      <c r="H267" s="22">
        <v>1075392</v>
      </c>
      <c r="I267" s="22">
        <v>15071608</v>
      </c>
      <c r="J267" s="22">
        <v>95030</v>
      </c>
      <c r="K267" s="22">
        <v>30350</v>
      </c>
      <c r="L267" s="22"/>
    </row>
    <row r="268" spans="1:12" x14ac:dyDescent="0.25">
      <c r="A268" s="22" t="s">
        <v>122</v>
      </c>
      <c r="B268" s="22" t="s">
        <v>513</v>
      </c>
      <c r="C268" s="22" t="s">
        <v>654</v>
      </c>
      <c r="D268" s="22" t="s">
        <v>655</v>
      </c>
      <c r="E268" s="22">
        <v>15204698</v>
      </c>
      <c r="F268" s="22">
        <v>525230</v>
      </c>
      <c r="G268" s="22">
        <v>40100</v>
      </c>
      <c r="H268" s="22">
        <v>918822</v>
      </c>
      <c r="I268" s="22">
        <v>13677536</v>
      </c>
      <c r="J268" s="22">
        <v>43010</v>
      </c>
      <c r="K268" s="22"/>
      <c r="L268" s="22"/>
    </row>
    <row r="269" spans="1:12" x14ac:dyDescent="0.25">
      <c r="A269" s="22" t="s">
        <v>122</v>
      </c>
      <c r="B269" s="22" t="s">
        <v>513</v>
      </c>
      <c r="C269" s="22" t="s">
        <v>656</v>
      </c>
      <c r="D269" s="22" t="s">
        <v>657</v>
      </c>
      <c r="E269" s="22">
        <v>2066376</v>
      </c>
      <c r="F269" s="22">
        <v>219500</v>
      </c>
      <c r="G269" s="22"/>
      <c r="H269" s="22">
        <v>152850</v>
      </c>
      <c r="I269" s="22">
        <v>1676116</v>
      </c>
      <c r="J269" s="22"/>
      <c r="K269" s="22">
        <v>17910</v>
      </c>
      <c r="L269" s="22"/>
    </row>
    <row r="270" spans="1:12" x14ac:dyDescent="0.25">
      <c r="A270" s="22" t="s">
        <v>122</v>
      </c>
      <c r="B270" s="22" t="s">
        <v>513</v>
      </c>
      <c r="C270" s="22" t="s">
        <v>658</v>
      </c>
      <c r="D270" s="22" t="s">
        <v>659</v>
      </c>
      <c r="E270" s="22">
        <v>31388668</v>
      </c>
      <c r="F270" s="22">
        <v>970980</v>
      </c>
      <c r="G270" s="22">
        <v>1689480</v>
      </c>
      <c r="H270" s="22">
        <v>8399368</v>
      </c>
      <c r="I270" s="22">
        <v>20292880</v>
      </c>
      <c r="J270" s="22">
        <v>15290</v>
      </c>
      <c r="K270" s="22">
        <v>20670</v>
      </c>
      <c r="L270" s="22"/>
    </row>
    <row r="271" spans="1:12" x14ac:dyDescent="0.25">
      <c r="A271" s="22" t="s">
        <v>122</v>
      </c>
      <c r="B271" s="22" t="s">
        <v>513</v>
      </c>
      <c r="C271" s="22" t="s">
        <v>660</v>
      </c>
      <c r="D271" s="22" t="s">
        <v>661</v>
      </c>
      <c r="E271" s="22">
        <v>93156527</v>
      </c>
      <c r="F271" s="22">
        <v>878000</v>
      </c>
      <c r="G271" s="22">
        <v>1228570</v>
      </c>
      <c r="H271" s="22">
        <v>6513574</v>
      </c>
      <c r="I271" s="22">
        <v>84278033</v>
      </c>
      <c r="J271" s="22">
        <v>30940</v>
      </c>
      <c r="K271" s="22">
        <v>227410</v>
      </c>
      <c r="L271" s="22"/>
    </row>
    <row r="272" spans="1:12" x14ac:dyDescent="0.25">
      <c r="A272" s="22" t="s">
        <v>122</v>
      </c>
      <c r="B272" s="22" t="s">
        <v>513</v>
      </c>
      <c r="C272" s="22" t="s">
        <v>1137</v>
      </c>
      <c r="D272" s="22" t="s">
        <v>1138</v>
      </c>
      <c r="E272" s="22">
        <v>17786804</v>
      </c>
      <c r="F272" s="22">
        <v>244030</v>
      </c>
      <c r="G272" s="22"/>
      <c r="H272" s="22">
        <v>1328629</v>
      </c>
      <c r="I272" s="22">
        <v>16153145</v>
      </c>
      <c r="J272" s="22">
        <v>29740</v>
      </c>
      <c r="K272" s="22">
        <v>31260</v>
      </c>
      <c r="L272" s="22"/>
    </row>
    <row r="273" spans="1:12" x14ac:dyDescent="0.25">
      <c r="A273" s="22" t="s">
        <v>122</v>
      </c>
      <c r="B273" s="22" t="s">
        <v>513</v>
      </c>
      <c r="C273" s="22" t="s">
        <v>662</v>
      </c>
      <c r="D273" s="22" t="s">
        <v>663</v>
      </c>
      <c r="E273" s="22">
        <v>7091496</v>
      </c>
      <c r="F273" s="22">
        <v>235410</v>
      </c>
      <c r="G273" s="22">
        <v>40720</v>
      </c>
      <c r="H273" s="22">
        <v>938940</v>
      </c>
      <c r="I273" s="22">
        <v>5875486</v>
      </c>
      <c r="J273" s="22">
        <v>940</v>
      </c>
      <c r="K273" s="22"/>
      <c r="L273" s="22"/>
    </row>
    <row r="274" spans="1:12" x14ac:dyDescent="0.25">
      <c r="A274" s="22" t="s">
        <v>122</v>
      </c>
      <c r="B274" s="22" t="s">
        <v>513</v>
      </c>
      <c r="C274" s="22" t="s">
        <v>664</v>
      </c>
      <c r="D274" s="22" t="s">
        <v>665</v>
      </c>
      <c r="E274" s="22">
        <v>29287575</v>
      </c>
      <c r="F274" s="22">
        <v>570800</v>
      </c>
      <c r="G274" s="22">
        <v>122760</v>
      </c>
      <c r="H274" s="22">
        <v>4934680</v>
      </c>
      <c r="I274" s="22">
        <v>23626875</v>
      </c>
      <c r="J274" s="22">
        <v>20320</v>
      </c>
      <c r="K274" s="22">
        <v>12140</v>
      </c>
      <c r="L274" s="22"/>
    </row>
    <row r="275" spans="1:12" x14ac:dyDescent="0.25">
      <c r="A275" s="22" t="s">
        <v>122</v>
      </c>
      <c r="B275" s="22" t="s">
        <v>513</v>
      </c>
      <c r="C275" s="22" t="s">
        <v>666</v>
      </c>
      <c r="D275" s="22" t="s">
        <v>667</v>
      </c>
      <c r="E275" s="22">
        <v>11381070</v>
      </c>
      <c r="F275" s="22">
        <v>220600</v>
      </c>
      <c r="G275" s="22">
        <v>241120</v>
      </c>
      <c r="H275" s="22">
        <v>964550</v>
      </c>
      <c r="I275" s="22">
        <v>9934510</v>
      </c>
      <c r="J275" s="22"/>
      <c r="K275" s="22">
        <v>20290</v>
      </c>
      <c r="L275" s="22"/>
    </row>
    <row r="276" spans="1:12" x14ac:dyDescent="0.25">
      <c r="A276" s="22" t="s">
        <v>122</v>
      </c>
      <c r="B276" s="22" t="s">
        <v>513</v>
      </c>
      <c r="C276" s="22" t="s">
        <v>668</v>
      </c>
      <c r="D276" s="22" t="s">
        <v>669</v>
      </c>
      <c r="E276" s="22">
        <v>23689555</v>
      </c>
      <c r="F276" s="22">
        <v>471820</v>
      </c>
      <c r="G276" s="22">
        <v>7700</v>
      </c>
      <c r="H276" s="22">
        <v>777330</v>
      </c>
      <c r="I276" s="22">
        <v>22432705</v>
      </c>
      <c r="J276" s="22"/>
      <c r="K276" s="22"/>
      <c r="L276" s="22"/>
    </row>
    <row r="277" spans="1:12" x14ac:dyDescent="0.25">
      <c r="A277" s="22" t="s">
        <v>122</v>
      </c>
      <c r="B277" s="22" t="s">
        <v>513</v>
      </c>
      <c r="C277" s="22" t="s">
        <v>670</v>
      </c>
      <c r="D277" s="22" t="s">
        <v>671</v>
      </c>
      <c r="E277" s="22">
        <v>44145291</v>
      </c>
      <c r="F277" s="22">
        <v>1272470</v>
      </c>
      <c r="G277" s="22">
        <v>11130</v>
      </c>
      <c r="H277" s="22">
        <v>10750780</v>
      </c>
      <c r="I277" s="22">
        <v>32074371</v>
      </c>
      <c r="J277" s="22">
        <v>9810</v>
      </c>
      <c r="K277" s="22">
        <v>26730</v>
      </c>
      <c r="L277" s="22"/>
    </row>
    <row r="278" spans="1:12" x14ac:dyDescent="0.25">
      <c r="A278" s="22" t="s">
        <v>122</v>
      </c>
      <c r="B278" s="22" t="s">
        <v>513</v>
      </c>
      <c r="C278" s="22" t="s">
        <v>672</v>
      </c>
      <c r="D278" s="22" t="s">
        <v>673</v>
      </c>
      <c r="E278" s="22">
        <v>38622690</v>
      </c>
      <c r="F278" s="22">
        <v>1816870</v>
      </c>
      <c r="G278" s="22">
        <v>438940</v>
      </c>
      <c r="H278" s="22">
        <v>8188174</v>
      </c>
      <c r="I278" s="22">
        <v>27904516</v>
      </c>
      <c r="J278" s="22">
        <v>24470</v>
      </c>
      <c r="K278" s="22">
        <v>249720</v>
      </c>
      <c r="L278" s="22"/>
    </row>
    <row r="279" spans="1:12" x14ac:dyDescent="0.25">
      <c r="A279" s="22" t="s">
        <v>122</v>
      </c>
      <c r="B279" s="22" t="s">
        <v>513</v>
      </c>
      <c r="C279" s="22" t="s">
        <v>674</v>
      </c>
      <c r="D279" s="22" t="s">
        <v>675</v>
      </c>
      <c r="E279" s="22">
        <v>105384908</v>
      </c>
      <c r="F279" s="22">
        <v>252440</v>
      </c>
      <c r="G279" s="22"/>
      <c r="H279" s="22">
        <v>1578570</v>
      </c>
      <c r="I279" s="22">
        <v>103553898</v>
      </c>
      <c r="J279" s="22"/>
      <c r="K279" s="22"/>
      <c r="L279" s="22"/>
    </row>
    <row r="280" spans="1:12" x14ac:dyDescent="0.25">
      <c r="A280" s="22" t="s">
        <v>122</v>
      </c>
      <c r="B280" s="22" t="s">
        <v>513</v>
      </c>
      <c r="C280" s="22" t="s">
        <v>676</v>
      </c>
      <c r="D280" s="22" t="s">
        <v>677</v>
      </c>
      <c r="E280" s="22">
        <v>38403629</v>
      </c>
      <c r="F280" s="22">
        <v>751560</v>
      </c>
      <c r="G280" s="22">
        <v>468240</v>
      </c>
      <c r="H280" s="22">
        <v>11077717</v>
      </c>
      <c r="I280" s="22">
        <v>26071542</v>
      </c>
      <c r="J280" s="22">
        <v>34570</v>
      </c>
      <c r="K280" s="22"/>
      <c r="L280" s="22"/>
    </row>
    <row r="281" spans="1:12" x14ac:dyDescent="0.25">
      <c r="A281" s="22" t="s">
        <v>122</v>
      </c>
      <c r="B281" s="22" t="s">
        <v>513</v>
      </c>
      <c r="C281" s="22" t="s">
        <v>678</v>
      </c>
      <c r="D281" s="22" t="s">
        <v>679</v>
      </c>
      <c r="E281" s="22">
        <v>78346912</v>
      </c>
      <c r="F281" s="22">
        <v>946170</v>
      </c>
      <c r="G281" s="22"/>
      <c r="H281" s="22">
        <v>1030058</v>
      </c>
      <c r="I281" s="22">
        <v>76356604</v>
      </c>
      <c r="J281" s="22">
        <v>14080</v>
      </c>
      <c r="K281" s="22"/>
      <c r="L281" s="22"/>
    </row>
    <row r="282" spans="1:12" x14ac:dyDescent="0.25">
      <c r="A282" s="22" t="s">
        <v>122</v>
      </c>
      <c r="B282" s="22" t="s">
        <v>513</v>
      </c>
      <c r="C282" s="22" t="s">
        <v>680</v>
      </c>
      <c r="D282" s="22" t="s">
        <v>681</v>
      </c>
      <c r="E282" s="22">
        <v>12620853</v>
      </c>
      <c r="F282" s="22">
        <v>284160</v>
      </c>
      <c r="G282" s="22">
        <v>67550</v>
      </c>
      <c r="H282" s="22">
        <v>1592873</v>
      </c>
      <c r="I282" s="22">
        <v>10650190</v>
      </c>
      <c r="J282" s="22">
        <v>7000</v>
      </c>
      <c r="K282" s="22">
        <v>19080</v>
      </c>
      <c r="L282" s="22"/>
    </row>
    <row r="283" spans="1:12" x14ac:dyDescent="0.25">
      <c r="A283" s="22" t="s">
        <v>122</v>
      </c>
      <c r="B283" s="22" t="s">
        <v>513</v>
      </c>
      <c r="C283" s="22" t="s">
        <v>682</v>
      </c>
      <c r="D283" s="22" t="s">
        <v>683</v>
      </c>
      <c r="E283" s="22">
        <v>84722785</v>
      </c>
      <c r="F283" s="22">
        <v>2665420</v>
      </c>
      <c r="G283" s="22"/>
      <c r="H283" s="22">
        <v>15071858</v>
      </c>
      <c r="I283" s="22">
        <v>66863627</v>
      </c>
      <c r="J283" s="22">
        <v>87430</v>
      </c>
      <c r="K283" s="22">
        <v>34450</v>
      </c>
      <c r="L283" s="22"/>
    </row>
    <row r="284" spans="1:12" x14ac:dyDescent="0.25">
      <c r="A284" s="22" t="s">
        <v>122</v>
      </c>
      <c r="B284" s="22" t="s">
        <v>513</v>
      </c>
      <c r="C284" s="22" t="s">
        <v>684</v>
      </c>
      <c r="D284" s="22" t="s">
        <v>685</v>
      </c>
      <c r="E284" s="22">
        <v>19975601</v>
      </c>
      <c r="F284" s="22">
        <v>283920</v>
      </c>
      <c r="G284" s="22"/>
      <c r="H284" s="22">
        <v>2044191</v>
      </c>
      <c r="I284" s="22">
        <v>17497330</v>
      </c>
      <c r="J284" s="22"/>
      <c r="K284" s="22">
        <v>150160</v>
      </c>
      <c r="L284" s="22"/>
    </row>
    <row r="285" spans="1:12" x14ac:dyDescent="0.25">
      <c r="A285" s="22" t="s">
        <v>122</v>
      </c>
      <c r="B285" s="22" t="s">
        <v>513</v>
      </c>
      <c r="C285" s="22" t="s">
        <v>686</v>
      </c>
      <c r="D285" s="22" t="s">
        <v>687</v>
      </c>
      <c r="E285" s="22">
        <v>10056517</v>
      </c>
      <c r="F285" s="22">
        <v>525960</v>
      </c>
      <c r="G285" s="22">
        <v>39750</v>
      </c>
      <c r="H285" s="22">
        <v>1470817</v>
      </c>
      <c r="I285" s="22">
        <v>8017420</v>
      </c>
      <c r="J285" s="22">
        <v>2570</v>
      </c>
      <c r="K285" s="22"/>
      <c r="L285" s="22"/>
    </row>
    <row r="286" spans="1:12" x14ac:dyDescent="0.25">
      <c r="A286" s="22" t="s">
        <v>122</v>
      </c>
      <c r="B286" s="22" t="s">
        <v>513</v>
      </c>
      <c r="C286" s="22" t="s">
        <v>688</v>
      </c>
      <c r="D286" s="22" t="s">
        <v>689</v>
      </c>
      <c r="E286" s="22">
        <v>14867951</v>
      </c>
      <c r="F286" s="22">
        <v>827460</v>
      </c>
      <c r="G286" s="22"/>
      <c r="H286" s="22">
        <v>1489652</v>
      </c>
      <c r="I286" s="22">
        <v>12544839</v>
      </c>
      <c r="J286" s="22">
        <v>6000</v>
      </c>
      <c r="K286" s="22"/>
      <c r="L286" s="22"/>
    </row>
    <row r="287" spans="1:12" x14ac:dyDescent="0.25">
      <c r="A287" s="22" t="s">
        <v>122</v>
      </c>
      <c r="B287" s="22" t="s">
        <v>513</v>
      </c>
      <c r="C287" s="22" t="s">
        <v>690</v>
      </c>
      <c r="D287" s="22" t="s">
        <v>691</v>
      </c>
      <c r="E287" s="22">
        <v>51442253</v>
      </c>
      <c r="F287" s="22">
        <v>1215400</v>
      </c>
      <c r="G287" s="22">
        <v>173850</v>
      </c>
      <c r="H287" s="22">
        <v>6424609</v>
      </c>
      <c r="I287" s="22">
        <v>43604034</v>
      </c>
      <c r="J287" s="22">
        <v>24360</v>
      </c>
      <c r="K287" s="22"/>
      <c r="L287" s="22"/>
    </row>
    <row r="288" spans="1:12" x14ac:dyDescent="0.25">
      <c r="A288" s="22" t="s">
        <v>122</v>
      </c>
      <c r="B288" s="22" t="s">
        <v>513</v>
      </c>
      <c r="C288" s="22" t="s">
        <v>692</v>
      </c>
      <c r="D288" s="22" t="s">
        <v>693</v>
      </c>
      <c r="E288" s="22">
        <v>25648886</v>
      </c>
      <c r="F288" s="22">
        <v>368290</v>
      </c>
      <c r="G288" s="22">
        <v>994150</v>
      </c>
      <c r="H288" s="22">
        <v>4855513</v>
      </c>
      <c r="I288" s="22">
        <v>19413303</v>
      </c>
      <c r="J288" s="22">
        <v>4380</v>
      </c>
      <c r="K288" s="22">
        <v>13250</v>
      </c>
      <c r="L288" s="22"/>
    </row>
    <row r="289" spans="1:12" x14ac:dyDescent="0.25">
      <c r="A289" s="22" t="s">
        <v>122</v>
      </c>
      <c r="B289" s="22" t="s">
        <v>513</v>
      </c>
      <c r="C289" s="22" t="s">
        <v>694</v>
      </c>
      <c r="D289" s="22" t="s">
        <v>695</v>
      </c>
      <c r="E289" s="22">
        <v>18486591</v>
      </c>
      <c r="F289" s="22">
        <v>542690</v>
      </c>
      <c r="G289" s="22">
        <v>132620</v>
      </c>
      <c r="H289" s="22">
        <v>1857654</v>
      </c>
      <c r="I289" s="22">
        <v>15942427</v>
      </c>
      <c r="J289" s="22"/>
      <c r="K289" s="22">
        <v>11200</v>
      </c>
      <c r="L289" s="22"/>
    </row>
    <row r="290" spans="1:12" x14ac:dyDescent="0.25">
      <c r="A290" s="22" t="s">
        <v>122</v>
      </c>
      <c r="B290" s="22" t="s">
        <v>513</v>
      </c>
      <c r="C290" s="22" t="s">
        <v>696</v>
      </c>
      <c r="D290" s="22" t="s">
        <v>697</v>
      </c>
      <c r="E290" s="22">
        <v>68124464</v>
      </c>
      <c r="F290" s="22">
        <v>9625210</v>
      </c>
      <c r="G290" s="22">
        <v>92980</v>
      </c>
      <c r="H290" s="22">
        <v>9278900</v>
      </c>
      <c r="I290" s="22">
        <v>48667154</v>
      </c>
      <c r="J290" s="22"/>
      <c r="K290" s="22">
        <v>460220</v>
      </c>
      <c r="L290" s="22"/>
    </row>
    <row r="291" spans="1:12" x14ac:dyDescent="0.25">
      <c r="A291" s="22" t="s">
        <v>122</v>
      </c>
      <c r="B291" s="22" t="s">
        <v>513</v>
      </c>
      <c r="C291" s="22" t="s">
        <v>698</v>
      </c>
      <c r="D291" s="22" t="s">
        <v>699</v>
      </c>
      <c r="E291" s="22">
        <v>17173131</v>
      </c>
      <c r="F291" s="22">
        <v>769850</v>
      </c>
      <c r="G291" s="22"/>
      <c r="H291" s="22">
        <v>1666716</v>
      </c>
      <c r="I291" s="22">
        <v>14736565</v>
      </c>
      <c r="J291" s="22"/>
      <c r="K291" s="22"/>
      <c r="L291" s="22"/>
    </row>
    <row r="292" spans="1:12" x14ac:dyDescent="0.25">
      <c r="A292" s="22" t="s">
        <v>122</v>
      </c>
      <c r="B292" s="22" t="s">
        <v>513</v>
      </c>
      <c r="C292" s="22" t="s">
        <v>700</v>
      </c>
      <c r="D292" s="22" t="s">
        <v>701</v>
      </c>
      <c r="E292" s="22">
        <v>8174242</v>
      </c>
      <c r="F292" s="22">
        <v>463860</v>
      </c>
      <c r="G292" s="22"/>
      <c r="H292" s="22">
        <v>1357063</v>
      </c>
      <c r="I292" s="22">
        <v>6348339</v>
      </c>
      <c r="J292" s="22"/>
      <c r="K292" s="22">
        <v>4980</v>
      </c>
      <c r="L292" s="22"/>
    </row>
    <row r="293" spans="1:12" x14ac:dyDescent="0.25">
      <c r="A293" s="22" t="s">
        <v>122</v>
      </c>
      <c r="B293" s="22" t="s">
        <v>702</v>
      </c>
      <c r="C293" s="22" t="s">
        <v>703</v>
      </c>
      <c r="D293" s="22" t="s">
        <v>704</v>
      </c>
      <c r="E293" s="22">
        <v>104918422</v>
      </c>
      <c r="F293" s="22">
        <v>1606980</v>
      </c>
      <c r="G293" s="22">
        <v>257700</v>
      </c>
      <c r="H293" s="22">
        <v>58000</v>
      </c>
      <c r="I293" s="22">
        <v>102995742</v>
      </c>
      <c r="J293" s="22"/>
      <c r="K293" s="22"/>
      <c r="L293" s="22"/>
    </row>
    <row r="294" spans="1:12" x14ac:dyDescent="0.25">
      <c r="A294" s="22" t="s">
        <v>122</v>
      </c>
      <c r="B294" s="22" t="s">
        <v>702</v>
      </c>
      <c r="C294" s="22" t="s">
        <v>705</v>
      </c>
      <c r="D294" s="22" t="s">
        <v>706</v>
      </c>
      <c r="E294" s="22">
        <v>15566896</v>
      </c>
      <c r="F294" s="22">
        <v>45080</v>
      </c>
      <c r="G294" s="22"/>
      <c r="H294" s="22"/>
      <c r="I294" s="22">
        <v>15521816</v>
      </c>
      <c r="J294" s="22"/>
      <c r="K294" s="22"/>
      <c r="L294" s="22"/>
    </row>
    <row r="295" spans="1:12" x14ac:dyDescent="0.25">
      <c r="A295" s="22" t="s">
        <v>122</v>
      </c>
      <c r="B295" s="22" t="s">
        <v>702</v>
      </c>
      <c r="C295" s="22" t="s">
        <v>707</v>
      </c>
      <c r="D295" s="22" t="s">
        <v>708</v>
      </c>
      <c r="E295" s="22">
        <v>12206846</v>
      </c>
      <c r="F295" s="22">
        <v>47810</v>
      </c>
      <c r="G295" s="22"/>
      <c r="H295" s="22"/>
      <c r="I295" s="22">
        <v>12159036</v>
      </c>
      <c r="J295" s="22"/>
      <c r="K295" s="22"/>
      <c r="L295" s="22"/>
    </row>
    <row r="296" spans="1:12" x14ac:dyDescent="0.25">
      <c r="A296" s="22" t="s">
        <v>122</v>
      </c>
      <c r="B296" s="22" t="s">
        <v>702</v>
      </c>
      <c r="C296" s="22" t="s">
        <v>709</v>
      </c>
      <c r="D296" s="22" t="s">
        <v>710</v>
      </c>
      <c r="E296" s="22">
        <v>168707266</v>
      </c>
      <c r="F296" s="22">
        <v>379410</v>
      </c>
      <c r="G296" s="22">
        <v>16030</v>
      </c>
      <c r="H296" s="22">
        <v>1362130</v>
      </c>
      <c r="I296" s="22">
        <v>166949696</v>
      </c>
      <c r="J296" s="22"/>
      <c r="K296" s="22"/>
      <c r="L296" s="22"/>
    </row>
    <row r="297" spans="1:12" x14ac:dyDescent="0.25">
      <c r="A297" s="22" t="s">
        <v>122</v>
      </c>
      <c r="B297" s="22" t="s">
        <v>702</v>
      </c>
      <c r="C297" s="22" t="s">
        <v>711</v>
      </c>
      <c r="D297" s="22" t="s">
        <v>712</v>
      </c>
      <c r="E297" s="22">
        <v>51743446</v>
      </c>
      <c r="F297" s="22">
        <v>262430</v>
      </c>
      <c r="G297" s="22"/>
      <c r="H297" s="22">
        <v>387880</v>
      </c>
      <c r="I297" s="22">
        <v>51090796</v>
      </c>
      <c r="J297" s="22"/>
      <c r="K297" s="22">
        <v>2340</v>
      </c>
      <c r="L297" s="22"/>
    </row>
    <row r="298" spans="1:12" x14ac:dyDescent="0.25">
      <c r="A298" s="22" t="s">
        <v>122</v>
      </c>
      <c r="B298" s="22" t="s">
        <v>702</v>
      </c>
      <c r="C298" s="22" t="s">
        <v>713</v>
      </c>
      <c r="D298" s="22" t="s">
        <v>714</v>
      </c>
      <c r="E298" s="22">
        <v>27163093</v>
      </c>
      <c r="F298" s="22">
        <v>157880</v>
      </c>
      <c r="G298" s="22"/>
      <c r="H298" s="22"/>
      <c r="I298" s="22">
        <v>27005213</v>
      </c>
      <c r="J298" s="22"/>
      <c r="K298" s="22"/>
      <c r="L298" s="22"/>
    </row>
    <row r="299" spans="1:12" x14ac:dyDescent="0.25">
      <c r="A299" s="22" t="s">
        <v>122</v>
      </c>
      <c r="B299" s="22" t="s">
        <v>702</v>
      </c>
      <c r="C299" s="22" t="s">
        <v>715</v>
      </c>
      <c r="D299" s="22" t="s">
        <v>716</v>
      </c>
      <c r="E299" s="22">
        <v>21226323</v>
      </c>
      <c r="F299" s="22">
        <v>31760</v>
      </c>
      <c r="G299" s="22"/>
      <c r="H299" s="22"/>
      <c r="I299" s="22">
        <v>21194563</v>
      </c>
      <c r="J299" s="22"/>
      <c r="K299" s="22"/>
      <c r="L299" s="22"/>
    </row>
    <row r="300" spans="1:12" x14ac:dyDescent="0.25">
      <c r="A300" s="22" t="s">
        <v>122</v>
      </c>
      <c r="B300" s="22" t="s">
        <v>702</v>
      </c>
      <c r="C300" s="22" t="s">
        <v>717</v>
      </c>
      <c r="D300" s="22" t="s">
        <v>718</v>
      </c>
      <c r="E300" s="22">
        <v>12568871</v>
      </c>
      <c r="F300" s="22">
        <v>12260</v>
      </c>
      <c r="G300" s="22"/>
      <c r="H300" s="22"/>
      <c r="I300" s="22">
        <v>12556611</v>
      </c>
      <c r="J300" s="22"/>
      <c r="K300" s="22"/>
      <c r="L300" s="22"/>
    </row>
    <row r="301" spans="1:12" x14ac:dyDescent="0.25">
      <c r="A301" s="22" t="s">
        <v>122</v>
      </c>
      <c r="B301" s="22" t="s">
        <v>702</v>
      </c>
      <c r="C301" s="22" t="s">
        <v>719</v>
      </c>
      <c r="D301" s="22" t="s">
        <v>720</v>
      </c>
      <c r="E301" s="22">
        <v>86170433</v>
      </c>
      <c r="F301" s="22">
        <v>242090</v>
      </c>
      <c r="G301" s="22"/>
      <c r="H301" s="22">
        <v>191850</v>
      </c>
      <c r="I301" s="22">
        <v>85736493</v>
      </c>
      <c r="J301" s="22"/>
      <c r="K301" s="22"/>
      <c r="L301" s="22"/>
    </row>
    <row r="302" spans="1:12" x14ac:dyDescent="0.25">
      <c r="A302" s="22" t="s">
        <v>122</v>
      </c>
      <c r="B302" s="22" t="s">
        <v>702</v>
      </c>
      <c r="C302" s="22" t="s">
        <v>721</v>
      </c>
      <c r="D302" s="22" t="s">
        <v>722</v>
      </c>
      <c r="E302" s="22">
        <v>37463111</v>
      </c>
      <c r="F302" s="22">
        <v>60310</v>
      </c>
      <c r="G302" s="22"/>
      <c r="H302" s="22"/>
      <c r="I302" s="22">
        <v>37402801</v>
      </c>
      <c r="J302" s="22"/>
      <c r="K302" s="22"/>
      <c r="L302" s="22"/>
    </row>
    <row r="303" spans="1:12" x14ac:dyDescent="0.25">
      <c r="A303" s="22" t="s">
        <v>122</v>
      </c>
      <c r="B303" s="22" t="s">
        <v>702</v>
      </c>
      <c r="C303" s="22" t="s">
        <v>723</v>
      </c>
      <c r="D303" s="22" t="s">
        <v>724</v>
      </c>
      <c r="E303" s="22">
        <v>167370671</v>
      </c>
      <c r="F303" s="22">
        <v>521090</v>
      </c>
      <c r="G303" s="22">
        <v>52680</v>
      </c>
      <c r="H303" s="22">
        <v>151470</v>
      </c>
      <c r="I303" s="22">
        <v>166635771</v>
      </c>
      <c r="J303" s="22">
        <v>9660</v>
      </c>
      <c r="K303" s="22"/>
      <c r="L303" s="22"/>
    </row>
    <row r="304" spans="1:12" x14ac:dyDescent="0.25">
      <c r="A304" s="22" t="s">
        <v>122</v>
      </c>
      <c r="B304" s="22" t="s">
        <v>702</v>
      </c>
      <c r="C304" s="22" t="s">
        <v>725</v>
      </c>
      <c r="D304" s="22" t="s">
        <v>726</v>
      </c>
      <c r="E304" s="22">
        <v>124399159</v>
      </c>
      <c r="F304" s="22">
        <v>325500</v>
      </c>
      <c r="G304" s="22"/>
      <c r="H304" s="22">
        <v>613150</v>
      </c>
      <c r="I304" s="22">
        <v>123460509</v>
      </c>
      <c r="J304" s="22"/>
      <c r="K304" s="22"/>
      <c r="L304" s="22"/>
    </row>
    <row r="305" spans="1:12" x14ac:dyDescent="0.25">
      <c r="A305" s="22" t="s">
        <v>122</v>
      </c>
      <c r="B305" s="22" t="s">
        <v>702</v>
      </c>
      <c r="C305" s="22" t="s">
        <v>727</v>
      </c>
      <c r="D305" s="22" t="s">
        <v>728</v>
      </c>
      <c r="E305" s="22">
        <v>86180709</v>
      </c>
      <c r="F305" s="22">
        <v>198170</v>
      </c>
      <c r="G305" s="22"/>
      <c r="H305" s="22">
        <v>878690</v>
      </c>
      <c r="I305" s="22">
        <v>85103849</v>
      </c>
      <c r="J305" s="22"/>
      <c r="K305" s="22"/>
      <c r="L305" s="22"/>
    </row>
    <row r="306" spans="1:12" x14ac:dyDescent="0.25">
      <c r="A306" s="22" t="s">
        <v>122</v>
      </c>
      <c r="B306" s="22" t="s">
        <v>702</v>
      </c>
      <c r="C306" s="22" t="s">
        <v>729</v>
      </c>
      <c r="D306" s="22" t="s">
        <v>730</v>
      </c>
      <c r="E306" s="22">
        <v>36188490</v>
      </c>
      <c r="F306" s="22">
        <v>37220</v>
      </c>
      <c r="G306" s="22"/>
      <c r="H306" s="22"/>
      <c r="I306" s="22">
        <v>36151270</v>
      </c>
      <c r="J306" s="22"/>
      <c r="K306" s="22"/>
      <c r="L306" s="22"/>
    </row>
    <row r="307" spans="1:12" x14ac:dyDescent="0.25">
      <c r="A307" s="22" t="s">
        <v>122</v>
      </c>
      <c r="B307" s="22" t="s">
        <v>702</v>
      </c>
      <c r="C307" s="22" t="s">
        <v>731</v>
      </c>
      <c r="D307" s="22" t="s">
        <v>732</v>
      </c>
      <c r="E307" s="22">
        <v>13327403</v>
      </c>
      <c r="F307" s="22">
        <v>172910</v>
      </c>
      <c r="G307" s="22"/>
      <c r="H307" s="22"/>
      <c r="I307" s="22">
        <v>13154493</v>
      </c>
      <c r="J307" s="22"/>
      <c r="K307" s="22"/>
      <c r="L307" s="22"/>
    </row>
    <row r="308" spans="1:12" x14ac:dyDescent="0.25">
      <c r="A308" s="22" t="s">
        <v>122</v>
      </c>
      <c r="B308" s="22" t="s">
        <v>702</v>
      </c>
      <c r="C308" s="22" t="s">
        <v>733</v>
      </c>
      <c r="D308" s="22" t="s">
        <v>734</v>
      </c>
      <c r="E308" s="22">
        <v>81382890</v>
      </c>
      <c r="F308" s="22">
        <v>379190</v>
      </c>
      <c r="G308" s="22"/>
      <c r="H308" s="22">
        <v>136950</v>
      </c>
      <c r="I308" s="22">
        <v>80866750</v>
      </c>
      <c r="J308" s="22"/>
      <c r="K308" s="22"/>
      <c r="L308" s="22"/>
    </row>
    <row r="309" spans="1:12" x14ac:dyDescent="0.25">
      <c r="A309" s="22" t="s">
        <v>122</v>
      </c>
      <c r="B309" s="22" t="s">
        <v>702</v>
      </c>
      <c r="C309" s="22" t="s">
        <v>735</v>
      </c>
      <c r="D309" s="22" t="s">
        <v>736</v>
      </c>
      <c r="E309" s="22">
        <v>18860158</v>
      </c>
      <c r="F309" s="22">
        <v>95310</v>
      </c>
      <c r="G309" s="22"/>
      <c r="H309" s="22"/>
      <c r="I309" s="22">
        <v>18764848</v>
      </c>
      <c r="J309" s="22"/>
      <c r="K309" s="22"/>
      <c r="L309" s="22"/>
    </row>
    <row r="310" spans="1:12" x14ac:dyDescent="0.25">
      <c r="A310" s="22" t="s">
        <v>122</v>
      </c>
      <c r="B310" s="22" t="s">
        <v>702</v>
      </c>
      <c r="C310" s="22" t="s">
        <v>737</v>
      </c>
      <c r="D310" s="22" t="s">
        <v>738</v>
      </c>
      <c r="E310" s="22">
        <v>50138263</v>
      </c>
      <c r="F310" s="22">
        <v>118190</v>
      </c>
      <c r="G310" s="22"/>
      <c r="H310" s="22"/>
      <c r="I310" s="22">
        <v>50020073</v>
      </c>
      <c r="J310" s="22"/>
      <c r="K310" s="22"/>
      <c r="L310" s="22"/>
    </row>
    <row r="311" spans="1:12" x14ac:dyDescent="0.25">
      <c r="A311" s="22" t="s">
        <v>122</v>
      </c>
      <c r="B311" s="22" t="s">
        <v>702</v>
      </c>
      <c r="C311" s="22" t="s">
        <v>739</v>
      </c>
      <c r="D311" s="22" t="s">
        <v>740</v>
      </c>
      <c r="E311" s="22">
        <v>155917939</v>
      </c>
      <c r="F311" s="22">
        <v>304120</v>
      </c>
      <c r="G311" s="22"/>
      <c r="H311" s="22"/>
      <c r="I311" s="22">
        <v>155613819</v>
      </c>
      <c r="J311" s="22"/>
      <c r="K311" s="22"/>
      <c r="L311" s="22"/>
    </row>
    <row r="312" spans="1:12" x14ac:dyDescent="0.25">
      <c r="A312" s="22" t="s">
        <v>122</v>
      </c>
      <c r="B312" s="22" t="s">
        <v>702</v>
      </c>
      <c r="C312" s="22" t="s">
        <v>741</v>
      </c>
      <c r="D312" s="22" t="s">
        <v>742</v>
      </c>
      <c r="E312" s="22">
        <v>24323075</v>
      </c>
      <c r="F312" s="22">
        <v>32970</v>
      </c>
      <c r="G312" s="22"/>
      <c r="H312" s="22"/>
      <c r="I312" s="22">
        <v>24290105</v>
      </c>
      <c r="J312" s="22"/>
      <c r="K312" s="22"/>
      <c r="L312" s="22"/>
    </row>
    <row r="313" spans="1:12" x14ac:dyDescent="0.25">
      <c r="A313" s="22" t="s">
        <v>122</v>
      </c>
      <c r="B313" s="22" t="s">
        <v>702</v>
      </c>
      <c r="C313" s="22" t="s">
        <v>743</v>
      </c>
      <c r="D313" s="22" t="s">
        <v>744</v>
      </c>
      <c r="E313" s="22">
        <v>12820631</v>
      </c>
      <c r="F313" s="22">
        <v>87260</v>
      </c>
      <c r="G313" s="22"/>
      <c r="H313" s="22"/>
      <c r="I313" s="22">
        <v>12714821</v>
      </c>
      <c r="J313" s="22"/>
      <c r="K313" s="22"/>
      <c r="L313" s="22">
        <v>18550</v>
      </c>
    </row>
    <row r="314" spans="1:12" x14ac:dyDescent="0.25">
      <c r="A314" s="22" t="s">
        <v>122</v>
      </c>
      <c r="B314" s="22" t="s">
        <v>702</v>
      </c>
      <c r="C314" s="22" t="s">
        <v>745</v>
      </c>
      <c r="D314" s="22" t="s">
        <v>746</v>
      </c>
      <c r="E314" s="22">
        <v>15379365</v>
      </c>
      <c r="F314" s="22">
        <v>50590</v>
      </c>
      <c r="G314" s="22"/>
      <c r="H314" s="22"/>
      <c r="I314" s="22">
        <v>15328775</v>
      </c>
      <c r="J314" s="22"/>
      <c r="K314" s="22"/>
      <c r="L314" s="22"/>
    </row>
    <row r="315" spans="1:12" x14ac:dyDescent="0.25">
      <c r="A315" s="22" t="s">
        <v>122</v>
      </c>
      <c r="B315" s="22" t="s">
        <v>702</v>
      </c>
      <c r="C315" s="22" t="s">
        <v>747</v>
      </c>
      <c r="D315" s="22" t="s">
        <v>748</v>
      </c>
      <c r="E315" s="22">
        <v>117204442</v>
      </c>
      <c r="F315" s="22">
        <v>478360</v>
      </c>
      <c r="G315" s="22"/>
      <c r="H315" s="22">
        <v>2236000</v>
      </c>
      <c r="I315" s="22">
        <v>114490082</v>
      </c>
      <c r="J315" s="22"/>
      <c r="K315" s="22"/>
      <c r="L315" s="22"/>
    </row>
    <row r="316" spans="1:12" x14ac:dyDescent="0.25">
      <c r="A316" s="22" t="s">
        <v>122</v>
      </c>
      <c r="B316" s="22" t="s">
        <v>702</v>
      </c>
      <c r="C316" s="22" t="s">
        <v>749</v>
      </c>
      <c r="D316" s="22" t="s">
        <v>750</v>
      </c>
      <c r="E316" s="22">
        <v>41148152</v>
      </c>
      <c r="F316" s="22">
        <v>222600</v>
      </c>
      <c r="G316" s="22"/>
      <c r="H316" s="22"/>
      <c r="I316" s="22">
        <v>40925552</v>
      </c>
      <c r="J316" s="22"/>
      <c r="K316" s="22"/>
      <c r="L316" s="22"/>
    </row>
    <row r="317" spans="1:12" x14ac:dyDescent="0.25">
      <c r="A317" s="22" t="s">
        <v>122</v>
      </c>
      <c r="B317" s="22" t="s">
        <v>702</v>
      </c>
      <c r="C317" s="22" t="s">
        <v>751</v>
      </c>
      <c r="D317" s="22" t="s">
        <v>752</v>
      </c>
      <c r="E317" s="22">
        <v>26170295</v>
      </c>
      <c r="F317" s="22">
        <v>131660</v>
      </c>
      <c r="G317" s="22"/>
      <c r="H317" s="22"/>
      <c r="I317" s="22">
        <v>26038635</v>
      </c>
      <c r="J317" s="22"/>
      <c r="K317" s="22"/>
      <c r="L317" s="22"/>
    </row>
    <row r="318" spans="1:12" x14ac:dyDescent="0.25">
      <c r="A318" s="22" t="s">
        <v>122</v>
      </c>
      <c r="B318" s="22" t="s">
        <v>702</v>
      </c>
      <c r="C318" s="22" t="s">
        <v>753</v>
      </c>
      <c r="D318" s="22" t="s">
        <v>754</v>
      </c>
      <c r="E318" s="22">
        <v>200918700</v>
      </c>
      <c r="F318" s="22">
        <v>453390</v>
      </c>
      <c r="G318" s="22"/>
      <c r="H318" s="22"/>
      <c r="I318" s="22">
        <v>200465310</v>
      </c>
      <c r="J318" s="22"/>
      <c r="K318" s="22"/>
      <c r="L318" s="22"/>
    </row>
    <row r="319" spans="1:12" x14ac:dyDescent="0.25">
      <c r="A319" s="22" t="s">
        <v>122</v>
      </c>
      <c r="B319" s="22" t="s">
        <v>702</v>
      </c>
      <c r="C319" s="22" t="s">
        <v>755</v>
      </c>
      <c r="D319" s="22" t="s">
        <v>756</v>
      </c>
      <c r="E319" s="22">
        <v>40088491</v>
      </c>
      <c r="F319" s="22">
        <v>142190</v>
      </c>
      <c r="G319" s="22"/>
      <c r="H319" s="22"/>
      <c r="I319" s="22">
        <v>39946301</v>
      </c>
      <c r="J319" s="22"/>
      <c r="K319" s="22"/>
      <c r="L319" s="22"/>
    </row>
    <row r="320" spans="1:12" x14ac:dyDescent="0.25">
      <c r="A320" s="22" t="s">
        <v>122</v>
      </c>
      <c r="B320" s="22" t="s">
        <v>702</v>
      </c>
      <c r="C320" s="22" t="s">
        <v>757</v>
      </c>
      <c r="D320" s="22" t="s">
        <v>758</v>
      </c>
      <c r="E320" s="22">
        <v>73082870</v>
      </c>
      <c r="F320" s="22">
        <v>200470</v>
      </c>
      <c r="G320" s="22"/>
      <c r="H320" s="22">
        <v>1902410</v>
      </c>
      <c r="I320" s="22">
        <v>70979990</v>
      </c>
      <c r="J320" s="22"/>
      <c r="K320" s="22"/>
      <c r="L320" s="22"/>
    </row>
    <row r="321" spans="1:12" x14ac:dyDescent="0.25">
      <c r="A321" s="22" t="s">
        <v>122</v>
      </c>
      <c r="B321" s="22" t="s">
        <v>702</v>
      </c>
      <c r="C321" s="22" t="s">
        <v>759</v>
      </c>
      <c r="D321" s="22" t="s">
        <v>760</v>
      </c>
      <c r="E321" s="22">
        <v>58379854</v>
      </c>
      <c r="F321" s="22">
        <v>185390</v>
      </c>
      <c r="G321" s="22"/>
      <c r="H321" s="22"/>
      <c r="I321" s="22">
        <v>58193814</v>
      </c>
      <c r="J321" s="22">
        <v>650</v>
      </c>
      <c r="K321" s="22"/>
      <c r="L321" s="22"/>
    </row>
    <row r="322" spans="1:12" x14ac:dyDescent="0.25">
      <c r="A322" s="22" t="s">
        <v>122</v>
      </c>
      <c r="B322" s="22" t="s">
        <v>702</v>
      </c>
      <c r="C322" s="22" t="s">
        <v>761</v>
      </c>
      <c r="D322" s="22" t="s">
        <v>762</v>
      </c>
      <c r="E322" s="22">
        <v>18663880</v>
      </c>
      <c r="F322" s="22">
        <v>73050</v>
      </c>
      <c r="G322" s="22"/>
      <c r="H322" s="22"/>
      <c r="I322" s="22">
        <v>18590830</v>
      </c>
      <c r="J322" s="22"/>
      <c r="K322" s="22"/>
      <c r="L322" s="22"/>
    </row>
    <row r="323" spans="1:12" x14ac:dyDescent="0.25">
      <c r="A323" s="22" t="s">
        <v>122</v>
      </c>
      <c r="B323" s="22" t="s">
        <v>702</v>
      </c>
      <c r="C323" s="22" t="s">
        <v>763</v>
      </c>
      <c r="D323" s="22" t="s">
        <v>764</v>
      </c>
      <c r="E323" s="22">
        <v>113843154</v>
      </c>
      <c r="F323" s="22">
        <v>279230</v>
      </c>
      <c r="G323" s="22"/>
      <c r="H323" s="22"/>
      <c r="I323" s="22">
        <v>113558524</v>
      </c>
      <c r="J323" s="22">
        <v>5400</v>
      </c>
      <c r="K323" s="22"/>
      <c r="L323" s="22"/>
    </row>
    <row r="324" spans="1:12" x14ac:dyDescent="0.25">
      <c r="A324" s="22" t="s">
        <v>122</v>
      </c>
      <c r="B324" s="22" t="s">
        <v>702</v>
      </c>
      <c r="C324" s="22" t="s">
        <v>765</v>
      </c>
      <c r="D324" s="22" t="s">
        <v>766</v>
      </c>
      <c r="E324" s="22">
        <v>57880463</v>
      </c>
      <c r="F324" s="22">
        <v>314490</v>
      </c>
      <c r="G324" s="22"/>
      <c r="H324" s="22">
        <v>70720</v>
      </c>
      <c r="I324" s="22">
        <v>57492153</v>
      </c>
      <c r="J324" s="22">
        <v>3100</v>
      </c>
      <c r="K324" s="22"/>
      <c r="L324" s="22"/>
    </row>
    <row r="325" spans="1:12" x14ac:dyDescent="0.25">
      <c r="A325" s="22" t="s">
        <v>122</v>
      </c>
      <c r="B325" s="22" t="s">
        <v>702</v>
      </c>
      <c r="C325" s="22" t="s">
        <v>767</v>
      </c>
      <c r="D325" s="22" t="s">
        <v>768</v>
      </c>
      <c r="E325" s="22">
        <v>57920694</v>
      </c>
      <c r="F325" s="22">
        <v>184820</v>
      </c>
      <c r="G325" s="22"/>
      <c r="H325" s="22">
        <v>557794</v>
      </c>
      <c r="I325" s="22">
        <v>57178080</v>
      </c>
      <c r="J325" s="22"/>
      <c r="K325" s="22"/>
      <c r="L325" s="22"/>
    </row>
    <row r="326" spans="1:12" x14ac:dyDescent="0.25">
      <c r="A326" s="22" t="s">
        <v>122</v>
      </c>
      <c r="B326" s="22" t="s">
        <v>702</v>
      </c>
      <c r="C326" s="22" t="s">
        <v>769</v>
      </c>
      <c r="D326" s="22" t="s">
        <v>770</v>
      </c>
      <c r="E326" s="22">
        <v>43296755</v>
      </c>
      <c r="F326" s="22">
        <v>203720</v>
      </c>
      <c r="G326" s="22"/>
      <c r="H326" s="22">
        <v>400439</v>
      </c>
      <c r="I326" s="22">
        <v>42692596</v>
      </c>
      <c r="J326" s="22"/>
      <c r="K326" s="22"/>
      <c r="L326" s="22"/>
    </row>
    <row r="327" spans="1:12" x14ac:dyDescent="0.25">
      <c r="A327" s="22" t="s">
        <v>122</v>
      </c>
      <c r="B327" s="22" t="s">
        <v>702</v>
      </c>
      <c r="C327" s="22" t="s">
        <v>771</v>
      </c>
      <c r="D327" s="22" t="s">
        <v>772</v>
      </c>
      <c r="E327" s="22">
        <v>127517164</v>
      </c>
      <c r="F327" s="22">
        <v>835960</v>
      </c>
      <c r="G327" s="22"/>
      <c r="H327" s="22">
        <v>2764650</v>
      </c>
      <c r="I327" s="22">
        <v>123916554</v>
      </c>
      <c r="J327" s="22"/>
      <c r="K327" s="22"/>
      <c r="L327" s="22"/>
    </row>
    <row r="328" spans="1:12" x14ac:dyDescent="0.25">
      <c r="A328" s="22" t="s">
        <v>122</v>
      </c>
      <c r="B328" s="22" t="s">
        <v>702</v>
      </c>
      <c r="C328" s="22" t="s">
        <v>773</v>
      </c>
      <c r="D328" s="22" t="s">
        <v>774</v>
      </c>
      <c r="E328" s="22">
        <v>107955092</v>
      </c>
      <c r="F328" s="22">
        <v>230300</v>
      </c>
      <c r="G328" s="22"/>
      <c r="H328" s="22"/>
      <c r="I328" s="22">
        <v>107724792</v>
      </c>
      <c r="J328" s="22"/>
      <c r="K328" s="22"/>
      <c r="L328" s="22"/>
    </row>
    <row r="329" spans="1:12" x14ac:dyDescent="0.25">
      <c r="A329" s="22" t="s">
        <v>122</v>
      </c>
      <c r="B329" s="22" t="s">
        <v>702</v>
      </c>
      <c r="C329" s="22" t="s">
        <v>775</v>
      </c>
      <c r="D329" s="22" t="s">
        <v>776</v>
      </c>
      <c r="E329" s="22">
        <v>62301412</v>
      </c>
      <c r="F329" s="22">
        <v>237610</v>
      </c>
      <c r="G329" s="22"/>
      <c r="H329" s="22">
        <v>1196300</v>
      </c>
      <c r="I329" s="22">
        <v>60863402</v>
      </c>
      <c r="J329" s="22">
        <v>4100</v>
      </c>
      <c r="K329" s="22"/>
      <c r="L329" s="22"/>
    </row>
    <row r="330" spans="1:12" x14ac:dyDescent="0.25">
      <c r="A330" s="22" t="s">
        <v>122</v>
      </c>
      <c r="B330" s="22" t="s">
        <v>702</v>
      </c>
      <c r="C330" s="22" t="s">
        <v>777</v>
      </c>
      <c r="D330" s="22" t="s">
        <v>778</v>
      </c>
      <c r="E330" s="22">
        <v>16341799</v>
      </c>
      <c r="F330" s="22">
        <v>129070</v>
      </c>
      <c r="G330" s="22"/>
      <c r="H330" s="22">
        <v>70980</v>
      </c>
      <c r="I330" s="22">
        <v>16141749</v>
      </c>
      <c r="J330" s="22"/>
      <c r="K330" s="22"/>
      <c r="L330" s="22"/>
    </row>
    <row r="331" spans="1:12" x14ac:dyDescent="0.25">
      <c r="A331" s="22" t="s">
        <v>122</v>
      </c>
      <c r="B331" s="22" t="s">
        <v>702</v>
      </c>
      <c r="C331" s="22" t="s">
        <v>779</v>
      </c>
      <c r="D331" s="22" t="s">
        <v>780</v>
      </c>
      <c r="E331" s="22">
        <v>21426550</v>
      </c>
      <c r="F331" s="22">
        <v>110530</v>
      </c>
      <c r="G331" s="22"/>
      <c r="H331" s="22"/>
      <c r="I331" s="22">
        <v>21316020</v>
      </c>
      <c r="J331" s="22"/>
      <c r="K331" s="22"/>
      <c r="L331" s="22"/>
    </row>
    <row r="332" spans="1:12" x14ac:dyDescent="0.25">
      <c r="A332" s="22" t="s">
        <v>122</v>
      </c>
      <c r="B332" s="22" t="s">
        <v>702</v>
      </c>
      <c r="C332" s="22" t="s">
        <v>781</v>
      </c>
      <c r="D332" s="22" t="s">
        <v>782</v>
      </c>
      <c r="E332" s="22">
        <v>126988937</v>
      </c>
      <c r="F332" s="22">
        <v>141590</v>
      </c>
      <c r="G332" s="22"/>
      <c r="H332" s="22"/>
      <c r="I332" s="22">
        <v>126847347</v>
      </c>
      <c r="J332" s="22"/>
      <c r="K332" s="22"/>
      <c r="L332" s="22"/>
    </row>
    <row r="333" spans="1:12" x14ac:dyDescent="0.25">
      <c r="A333" s="22" t="s">
        <v>122</v>
      </c>
      <c r="B333" s="22" t="s">
        <v>702</v>
      </c>
      <c r="C333" s="22" t="s">
        <v>783</v>
      </c>
      <c r="D333" s="22" t="s">
        <v>784</v>
      </c>
      <c r="E333" s="22">
        <v>62374031</v>
      </c>
      <c r="F333" s="22">
        <v>75450</v>
      </c>
      <c r="G333" s="22"/>
      <c r="H333" s="22"/>
      <c r="I333" s="22">
        <v>62298581</v>
      </c>
      <c r="J333" s="22"/>
      <c r="K333" s="22"/>
      <c r="L333" s="22"/>
    </row>
    <row r="334" spans="1:12" x14ac:dyDescent="0.25">
      <c r="A334" s="22" t="s">
        <v>122</v>
      </c>
      <c r="B334" s="22" t="s">
        <v>702</v>
      </c>
      <c r="C334" s="22" t="s">
        <v>785</v>
      </c>
      <c r="D334" s="22" t="s">
        <v>786</v>
      </c>
      <c r="E334" s="22">
        <v>25124970</v>
      </c>
      <c r="F334" s="22">
        <v>123360</v>
      </c>
      <c r="G334" s="22"/>
      <c r="H334" s="22"/>
      <c r="I334" s="22">
        <v>24982520</v>
      </c>
      <c r="J334" s="22">
        <v>19090</v>
      </c>
      <c r="K334" s="22"/>
      <c r="L334" s="22"/>
    </row>
    <row r="335" spans="1:12" x14ac:dyDescent="0.25">
      <c r="A335" s="22" t="s">
        <v>122</v>
      </c>
      <c r="B335" s="22" t="s">
        <v>702</v>
      </c>
      <c r="C335" s="22" t="s">
        <v>787</v>
      </c>
      <c r="D335" s="22" t="s">
        <v>788</v>
      </c>
      <c r="E335" s="22">
        <v>27518757</v>
      </c>
      <c r="F335" s="22">
        <v>146380</v>
      </c>
      <c r="G335" s="22"/>
      <c r="H335" s="22"/>
      <c r="I335" s="22">
        <v>27372377</v>
      </c>
      <c r="J335" s="22"/>
      <c r="K335" s="22"/>
      <c r="L335" s="22"/>
    </row>
    <row r="336" spans="1:12" x14ac:dyDescent="0.25">
      <c r="A336" s="22" t="s">
        <v>122</v>
      </c>
      <c r="B336" s="22" t="s">
        <v>702</v>
      </c>
      <c r="C336" s="22" t="s">
        <v>789</v>
      </c>
      <c r="D336" s="22" t="s">
        <v>790</v>
      </c>
      <c r="E336" s="22">
        <v>65974500</v>
      </c>
      <c r="F336" s="22">
        <v>194510</v>
      </c>
      <c r="G336" s="22"/>
      <c r="H336" s="22"/>
      <c r="I336" s="22">
        <v>65779990</v>
      </c>
      <c r="J336" s="22"/>
      <c r="K336" s="22"/>
      <c r="L336" s="22"/>
    </row>
    <row r="337" spans="1:12" x14ac:dyDescent="0.25">
      <c r="A337" s="22" t="s">
        <v>122</v>
      </c>
      <c r="B337" s="22" t="s">
        <v>702</v>
      </c>
      <c r="C337" s="22" t="s">
        <v>791</v>
      </c>
      <c r="D337" s="22" t="s">
        <v>792</v>
      </c>
      <c r="E337" s="22">
        <v>49133609</v>
      </c>
      <c r="F337" s="22">
        <v>179030</v>
      </c>
      <c r="G337" s="22"/>
      <c r="H337" s="22"/>
      <c r="I337" s="22">
        <v>48954579</v>
      </c>
      <c r="J337" s="22"/>
      <c r="K337" s="22"/>
      <c r="L337" s="22"/>
    </row>
    <row r="338" spans="1:12" x14ac:dyDescent="0.25">
      <c r="A338" s="22" t="s">
        <v>122</v>
      </c>
      <c r="B338" s="22" t="s">
        <v>702</v>
      </c>
      <c r="C338" s="22" t="s">
        <v>793</v>
      </c>
      <c r="D338" s="22" t="s">
        <v>794</v>
      </c>
      <c r="E338" s="22">
        <v>28529448</v>
      </c>
      <c r="F338" s="22">
        <v>46850</v>
      </c>
      <c r="G338" s="22"/>
      <c r="H338" s="22"/>
      <c r="I338" s="22">
        <v>28482598</v>
      </c>
      <c r="J338" s="22"/>
      <c r="K338" s="22"/>
      <c r="L338" s="22"/>
    </row>
    <row r="339" spans="1:12" x14ac:dyDescent="0.25">
      <c r="A339" s="22" t="s">
        <v>122</v>
      </c>
      <c r="B339" s="22" t="s">
        <v>702</v>
      </c>
      <c r="C339" s="22" t="s">
        <v>795</v>
      </c>
      <c r="D339" s="22" t="s">
        <v>796</v>
      </c>
      <c r="E339" s="22">
        <v>23783375</v>
      </c>
      <c r="F339" s="22">
        <v>123080</v>
      </c>
      <c r="G339" s="22"/>
      <c r="H339" s="22"/>
      <c r="I339" s="22">
        <v>23660295</v>
      </c>
      <c r="J339" s="22"/>
      <c r="K339" s="22"/>
      <c r="L339" s="22"/>
    </row>
    <row r="340" spans="1:12" x14ac:dyDescent="0.25">
      <c r="A340" s="22" t="s">
        <v>122</v>
      </c>
      <c r="B340" s="22" t="s">
        <v>702</v>
      </c>
      <c r="C340" s="22" t="s">
        <v>797</v>
      </c>
      <c r="D340" s="22" t="s">
        <v>798</v>
      </c>
      <c r="E340" s="22">
        <v>52410832</v>
      </c>
      <c r="F340" s="22">
        <v>191850</v>
      </c>
      <c r="G340" s="22"/>
      <c r="H340" s="22"/>
      <c r="I340" s="22">
        <v>52218982</v>
      </c>
      <c r="J340" s="22"/>
      <c r="K340" s="22"/>
      <c r="L340" s="22"/>
    </row>
    <row r="341" spans="1:12" x14ac:dyDescent="0.25">
      <c r="A341" s="22" t="s">
        <v>122</v>
      </c>
      <c r="B341" s="22" t="s">
        <v>702</v>
      </c>
      <c r="C341" s="22" t="s">
        <v>799</v>
      </c>
      <c r="D341" s="22" t="s">
        <v>800</v>
      </c>
      <c r="E341" s="22">
        <v>37803740</v>
      </c>
      <c r="F341" s="22">
        <v>202480</v>
      </c>
      <c r="G341" s="22"/>
      <c r="H341" s="22"/>
      <c r="I341" s="22">
        <v>37601260</v>
      </c>
      <c r="J341" s="22"/>
      <c r="K341" s="22"/>
      <c r="L341" s="22"/>
    </row>
    <row r="342" spans="1:12" x14ac:dyDescent="0.25">
      <c r="A342" s="22" t="s">
        <v>122</v>
      </c>
      <c r="B342" s="22" t="s">
        <v>702</v>
      </c>
      <c r="C342" s="22" t="s">
        <v>801</v>
      </c>
      <c r="D342" s="22" t="s">
        <v>802</v>
      </c>
      <c r="E342" s="22">
        <v>93388221</v>
      </c>
      <c r="F342" s="22">
        <v>437730</v>
      </c>
      <c r="G342" s="22"/>
      <c r="H342" s="22"/>
      <c r="I342" s="22">
        <v>92949861</v>
      </c>
      <c r="J342" s="22">
        <v>630</v>
      </c>
      <c r="K342" s="22"/>
      <c r="L342" s="22"/>
    </row>
    <row r="343" spans="1:12" x14ac:dyDescent="0.25">
      <c r="A343" s="22" t="s">
        <v>122</v>
      </c>
      <c r="B343" s="22" t="s">
        <v>702</v>
      </c>
      <c r="C343" s="22" t="s">
        <v>803</v>
      </c>
      <c r="D343" s="22" t="s">
        <v>804</v>
      </c>
      <c r="E343" s="22">
        <v>34576005</v>
      </c>
      <c r="F343" s="22">
        <v>141720</v>
      </c>
      <c r="G343" s="22"/>
      <c r="H343" s="22"/>
      <c r="I343" s="22">
        <v>34434285</v>
      </c>
      <c r="J343" s="22"/>
      <c r="K343" s="22"/>
      <c r="L343" s="22"/>
    </row>
    <row r="344" spans="1:12" x14ac:dyDescent="0.25">
      <c r="A344" s="22" t="s">
        <v>122</v>
      </c>
      <c r="B344" s="22" t="s">
        <v>805</v>
      </c>
      <c r="C344" s="22" t="s">
        <v>806</v>
      </c>
      <c r="D344" s="22" t="s">
        <v>807</v>
      </c>
      <c r="E344" s="22">
        <v>140499065</v>
      </c>
      <c r="F344" s="22">
        <v>451640</v>
      </c>
      <c r="G344" s="22"/>
      <c r="H344" s="22">
        <v>40061587</v>
      </c>
      <c r="I344" s="22">
        <v>99985838</v>
      </c>
      <c r="J344" s="22"/>
      <c r="K344" s="22"/>
      <c r="L344" s="22"/>
    </row>
    <row r="345" spans="1:12" x14ac:dyDescent="0.25">
      <c r="A345" s="22" t="s">
        <v>122</v>
      </c>
      <c r="B345" s="22" t="s">
        <v>805</v>
      </c>
      <c r="C345" s="22" t="s">
        <v>808</v>
      </c>
      <c r="D345" s="22" t="s">
        <v>809</v>
      </c>
      <c r="E345" s="22">
        <v>532864510</v>
      </c>
      <c r="F345" s="22">
        <v>15849610</v>
      </c>
      <c r="G345" s="22">
        <v>3767070</v>
      </c>
      <c r="H345" s="22">
        <v>439947880</v>
      </c>
      <c r="I345" s="22">
        <v>61956040</v>
      </c>
      <c r="J345" s="22"/>
      <c r="K345" s="22">
        <v>11343910</v>
      </c>
      <c r="L345" s="22"/>
    </row>
    <row r="346" spans="1:12" x14ac:dyDescent="0.25">
      <c r="A346" s="22" t="s">
        <v>122</v>
      </c>
      <c r="B346" s="22" t="s">
        <v>805</v>
      </c>
      <c r="C346" s="22" t="s">
        <v>810</v>
      </c>
      <c r="D346" s="22" t="s">
        <v>811</v>
      </c>
      <c r="E346" s="22">
        <v>46520340</v>
      </c>
      <c r="F346" s="22">
        <v>25996570</v>
      </c>
      <c r="G346" s="22"/>
      <c r="H346" s="22">
        <v>8803840</v>
      </c>
      <c r="I346" s="22">
        <v>5497270</v>
      </c>
      <c r="J346" s="22"/>
      <c r="K346" s="22">
        <v>6222660</v>
      </c>
      <c r="L346" s="22"/>
    </row>
    <row r="347" spans="1:12" x14ac:dyDescent="0.25">
      <c r="A347" s="22" t="s">
        <v>122</v>
      </c>
      <c r="B347" s="22" t="s">
        <v>805</v>
      </c>
      <c r="C347" s="22" t="s">
        <v>812</v>
      </c>
      <c r="D347" s="22" t="s">
        <v>813</v>
      </c>
      <c r="E347" s="22">
        <v>6465390</v>
      </c>
      <c r="F347" s="22">
        <v>1058070</v>
      </c>
      <c r="G347" s="22"/>
      <c r="H347" s="22">
        <v>4285710</v>
      </c>
      <c r="I347" s="22">
        <v>1121610</v>
      </c>
      <c r="J347" s="22"/>
      <c r="K347" s="22"/>
      <c r="L347" s="22"/>
    </row>
    <row r="348" spans="1:12" x14ac:dyDescent="0.25">
      <c r="A348" s="22" t="s">
        <v>122</v>
      </c>
      <c r="B348" s="22" t="s">
        <v>805</v>
      </c>
      <c r="C348" s="22" t="s">
        <v>814</v>
      </c>
      <c r="D348" s="22" t="s">
        <v>815</v>
      </c>
      <c r="E348" s="22">
        <v>4518003</v>
      </c>
      <c r="F348" s="22">
        <v>845980</v>
      </c>
      <c r="G348" s="22"/>
      <c r="H348" s="22">
        <v>595250</v>
      </c>
      <c r="I348" s="22">
        <v>3076773</v>
      </c>
      <c r="J348" s="22"/>
      <c r="K348" s="22"/>
      <c r="L348" s="22"/>
    </row>
    <row r="349" spans="1:12" x14ac:dyDescent="0.25">
      <c r="A349" s="22" t="s">
        <v>122</v>
      </c>
      <c r="B349" s="22" t="s">
        <v>805</v>
      </c>
      <c r="C349" s="22" t="s">
        <v>818</v>
      </c>
      <c r="D349" s="22" t="s">
        <v>819</v>
      </c>
      <c r="E349" s="22">
        <v>185227700</v>
      </c>
      <c r="F349" s="22">
        <v>43991560</v>
      </c>
      <c r="G349" s="22">
        <v>11635360</v>
      </c>
      <c r="H349" s="22">
        <v>79210390</v>
      </c>
      <c r="I349" s="22">
        <v>50390390</v>
      </c>
      <c r="J349" s="22"/>
      <c r="K349" s="22"/>
      <c r="L349" s="22"/>
    </row>
    <row r="350" spans="1:12" x14ac:dyDescent="0.25">
      <c r="A350" s="22" t="s">
        <v>122</v>
      </c>
      <c r="B350" s="22" t="s">
        <v>820</v>
      </c>
      <c r="C350" s="22" t="s">
        <v>821</v>
      </c>
      <c r="D350" s="22" t="s">
        <v>822</v>
      </c>
      <c r="E350" s="22">
        <v>4216063573</v>
      </c>
      <c r="F350" s="22">
        <v>2954811080</v>
      </c>
      <c r="G350" s="22">
        <v>598360700</v>
      </c>
      <c r="H350" s="22">
        <v>212526303</v>
      </c>
      <c r="I350" s="22">
        <v>121834770</v>
      </c>
      <c r="J350" s="22">
        <v>327431550</v>
      </c>
      <c r="K350" s="22">
        <v>1099170</v>
      </c>
      <c r="L350" s="22"/>
    </row>
    <row r="351" spans="1:12" x14ac:dyDescent="0.25">
      <c r="A351" s="22" t="s">
        <v>122</v>
      </c>
      <c r="B351" s="22" t="s">
        <v>1139</v>
      </c>
      <c r="C351" s="22" t="s">
        <v>1140</v>
      </c>
      <c r="D351" s="22" t="s">
        <v>1141</v>
      </c>
      <c r="E351" s="22"/>
      <c r="F351" s="22"/>
      <c r="G351" s="22"/>
      <c r="H351" s="22"/>
      <c r="I351" s="22"/>
      <c r="J351" s="22"/>
      <c r="K351" s="22"/>
      <c r="L35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1F54-BB00-4328-9F3B-47279CA93D1E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1143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677816</v>
      </c>
      <c r="G4" s="22">
        <v>0</v>
      </c>
      <c r="H4" s="22">
        <v>3175122</v>
      </c>
      <c r="I4" s="22">
        <v>392840</v>
      </c>
      <c r="J4" s="22">
        <v>0</v>
      </c>
      <c r="K4" s="22">
        <v>0</v>
      </c>
      <c r="L4" s="22">
        <v>117807</v>
      </c>
      <c r="M4" s="22">
        <v>0</v>
      </c>
      <c r="N4" s="22">
        <v>2833063</v>
      </c>
      <c r="O4" s="22">
        <v>10603733</v>
      </c>
      <c r="P4" s="22">
        <v>0</v>
      </c>
      <c r="Q4" s="22">
        <v>145341</v>
      </c>
      <c r="R4" s="22">
        <v>0</v>
      </c>
      <c r="S4" s="22">
        <v>0</v>
      </c>
      <c r="T4" s="22">
        <v>11259873</v>
      </c>
      <c r="U4" s="22">
        <v>94527</v>
      </c>
      <c r="V4" s="22">
        <v>118226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1440</v>
      </c>
      <c r="AG4" s="22">
        <v>0</v>
      </c>
      <c r="AH4" s="22">
        <v>0</v>
      </c>
      <c r="AI4" s="22">
        <v>13182123</v>
      </c>
      <c r="AJ4" s="22">
        <v>268609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42870520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46089</v>
      </c>
      <c r="G5" s="22">
        <v>0</v>
      </c>
      <c r="H5" s="22">
        <v>0</v>
      </c>
      <c r="I5" s="22">
        <v>197502</v>
      </c>
      <c r="J5" s="22">
        <v>0</v>
      </c>
      <c r="K5" s="22">
        <v>0</v>
      </c>
      <c r="L5" s="22">
        <v>0</v>
      </c>
      <c r="M5" s="22">
        <v>0</v>
      </c>
      <c r="N5" s="22">
        <v>6639</v>
      </c>
      <c r="O5" s="22">
        <v>2133944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1230376</v>
      </c>
      <c r="V5" s="22">
        <v>303385</v>
      </c>
      <c r="W5" s="22">
        <v>0</v>
      </c>
      <c r="X5" s="22">
        <v>70210</v>
      </c>
      <c r="Y5" s="22">
        <v>0</v>
      </c>
      <c r="Z5" s="22">
        <v>60643</v>
      </c>
      <c r="AA5" s="22">
        <v>0</v>
      </c>
      <c r="AB5" s="22">
        <v>0</v>
      </c>
      <c r="AC5" s="22">
        <v>0</v>
      </c>
      <c r="AD5" s="22">
        <v>475161</v>
      </c>
      <c r="AE5" s="22">
        <v>0</v>
      </c>
      <c r="AF5" s="22">
        <v>0</v>
      </c>
      <c r="AG5" s="22">
        <v>0</v>
      </c>
      <c r="AH5" s="22">
        <v>0</v>
      </c>
      <c r="AI5" s="22">
        <v>1176749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5700698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166078000</v>
      </c>
      <c r="G6" s="22">
        <v>0</v>
      </c>
      <c r="H6" s="22">
        <v>18054000</v>
      </c>
      <c r="I6" s="22">
        <v>42647000</v>
      </c>
      <c r="J6" s="22">
        <v>0</v>
      </c>
      <c r="K6" s="22">
        <v>0</v>
      </c>
      <c r="L6" s="22">
        <v>0</v>
      </c>
      <c r="M6" s="22">
        <v>0</v>
      </c>
      <c r="N6" s="22">
        <v>18454000</v>
      </c>
      <c r="O6" s="22">
        <v>431095000</v>
      </c>
      <c r="P6" s="22">
        <v>0</v>
      </c>
      <c r="Q6" s="22">
        <v>114753000</v>
      </c>
      <c r="R6" s="22">
        <v>9447000</v>
      </c>
      <c r="S6" s="22">
        <v>0</v>
      </c>
      <c r="T6" s="22">
        <v>78945000</v>
      </c>
      <c r="U6" s="22">
        <v>89371000</v>
      </c>
      <c r="V6" s="22">
        <v>23463000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12786000</v>
      </c>
      <c r="AF6" s="22">
        <v>9118000</v>
      </c>
      <c r="AG6" s="22">
        <v>0</v>
      </c>
      <c r="AH6" s="22">
        <v>0</v>
      </c>
      <c r="AI6" s="22">
        <v>105587000</v>
      </c>
      <c r="AJ6" s="22">
        <v>7447000</v>
      </c>
      <c r="AK6" s="22">
        <v>952000</v>
      </c>
      <c r="AL6" s="22">
        <v>0</v>
      </c>
      <c r="AM6" s="22">
        <v>0</v>
      </c>
      <c r="AN6" s="22">
        <v>0</v>
      </c>
      <c r="AO6" s="22">
        <v>0</v>
      </c>
      <c r="AP6" s="22">
        <v>1128197000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2340892</v>
      </c>
      <c r="G7" s="22">
        <v>0</v>
      </c>
      <c r="H7" s="22">
        <v>264195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588831</v>
      </c>
      <c r="O7" s="22">
        <v>1043961</v>
      </c>
      <c r="P7" s="22">
        <v>19168</v>
      </c>
      <c r="Q7" s="22">
        <v>0</v>
      </c>
      <c r="R7" s="22">
        <v>279360</v>
      </c>
      <c r="S7" s="22">
        <v>0</v>
      </c>
      <c r="T7" s="22">
        <v>121913</v>
      </c>
      <c r="U7" s="22">
        <v>61285</v>
      </c>
      <c r="V7" s="22">
        <v>86234</v>
      </c>
      <c r="W7" s="22">
        <v>0</v>
      </c>
      <c r="X7" s="22">
        <v>0</v>
      </c>
      <c r="Y7" s="22">
        <v>0</v>
      </c>
      <c r="Z7" s="22">
        <v>3067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813937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5622843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678345</v>
      </c>
      <c r="G8" s="22">
        <v>0</v>
      </c>
      <c r="H8" s="22">
        <v>0</v>
      </c>
      <c r="I8" s="22">
        <v>436748</v>
      </c>
      <c r="J8" s="22">
        <v>0</v>
      </c>
      <c r="K8" s="22">
        <v>0</v>
      </c>
      <c r="L8" s="22">
        <v>62588</v>
      </c>
      <c r="M8" s="22">
        <v>0</v>
      </c>
      <c r="N8" s="22">
        <v>0</v>
      </c>
      <c r="O8" s="22">
        <v>9026907</v>
      </c>
      <c r="P8" s="22">
        <v>974033</v>
      </c>
      <c r="Q8" s="22">
        <v>0</v>
      </c>
      <c r="R8" s="22">
        <v>2411220</v>
      </c>
      <c r="S8" s="22">
        <v>0</v>
      </c>
      <c r="T8" s="22">
        <v>1319953</v>
      </c>
      <c r="U8" s="22">
        <v>22844</v>
      </c>
      <c r="V8" s="22">
        <v>0</v>
      </c>
      <c r="W8" s="22">
        <v>0</v>
      </c>
      <c r="X8" s="22">
        <v>45212</v>
      </c>
      <c r="Y8" s="22">
        <v>0</v>
      </c>
      <c r="Z8" s="22">
        <v>0</v>
      </c>
      <c r="AA8" s="22">
        <v>0</v>
      </c>
      <c r="AB8" s="22">
        <v>-1906013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16321048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29392885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10267000</v>
      </c>
      <c r="G9" s="22">
        <v>0</v>
      </c>
      <c r="H9" s="22">
        <v>25163000</v>
      </c>
      <c r="I9" s="22">
        <v>5929000</v>
      </c>
      <c r="J9" s="22">
        <v>0</v>
      </c>
      <c r="K9" s="22">
        <v>0</v>
      </c>
      <c r="L9" s="22">
        <v>126000</v>
      </c>
      <c r="M9" s="22">
        <v>0</v>
      </c>
      <c r="N9" s="22">
        <v>30441000</v>
      </c>
      <c r="O9" s="22">
        <v>282372000</v>
      </c>
      <c r="P9" s="22">
        <v>0</v>
      </c>
      <c r="Q9" s="22">
        <v>287791000</v>
      </c>
      <c r="R9" s="22">
        <v>30307000</v>
      </c>
      <c r="S9" s="22">
        <v>0</v>
      </c>
      <c r="T9" s="22">
        <v>0</v>
      </c>
      <c r="U9" s="22">
        <v>81345000</v>
      </c>
      <c r="V9" s="22">
        <v>30665000</v>
      </c>
      <c r="W9" s="22">
        <v>0</v>
      </c>
      <c r="X9" s="22">
        <v>13476000</v>
      </c>
      <c r="Y9" s="22">
        <v>0</v>
      </c>
      <c r="Z9" s="22">
        <v>369000</v>
      </c>
      <c r="AA9" s="22">
        <v>0</v>
      </c>
      <c r="AB9" s="22">
        <v>18359000</v>
      </c>
      <c r="AC9" s="22">
        <v>230000</v>
      </c>
      <c r="AD9" s="22">
        <v>-1998000</v>
      </c>
      <c r="AE9" s="22">
        <v>13551000</v>
      </c>
      <c r="AF9" s="22">
        <v>39220000</v>
      </c>
      <c r="AG9" s="22">
        <v>0</v>
      </c>
      <c r="AH9" s="22">
        <v>0</v>
      </c>
      <c r="AI9" s="22">
        <v>131158000</v>
      </c>
      <c r="AJ9" s="22">
        <v>7469000</v>
      </c>
      <c r="AK9" s="22">
        <v>477000</v>
      </c>
      <c r="AL9" s="22">
        <v>0</v>
      </c>
      <c r="AM9" s="22">
        <v>0</v>
      </c>
      <c r="AN9" s="22">
        <v>0</v>
      </c>
      <c r="AO9" s="22">
        <v>0</v>
      </c>
      <c r="AP9" s="22">
        <v>1006717000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266834</v>
      </c>
      <c r="G10" s="22">
        <v>0</v>
      </c>
      <c r="H10" s="22">
        <v>213144</v>
      </c>
      <c r="I10" s="22">
        <v>153584</v>
      </c>
      <c r="J10" s="22">
        <v>0</v>
      </c>
      <c r="K10" s="22">
        <v>0</v>
      </c>
      <c r="L10" s="22">
        <v>0</v>
      </c>
      <c r="M10" s="22">
        <v>0</v>
      </c>
      <c r="N10" s="22">
        <v>480361</v>
      </c>
      <c r="O10" s="22">
        <v>7474534</v>
      </c>
      <c r="P10" s="22">
        <v>0</v>
      </c>
      <c r="Q10" s="22">
        <v>0</v>
      </c>
      <c r="R10" s="22">
        <v>1677669</v>
      </c>
      <c r="S10" s="22">
        <v>0</v>
      </c>
      <c r="T10" s="22">
        <v>-229253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1122602</v>
      </c>
      <c r="AG10" s="22">
        <v>0</v>
      </c>
      <c r="AH10" s="22">
        <v>0</v>
      </c>
      <c r="AI10" s="22">
        <v>1594265</v>
      </c>
      <c r="AJ10" s="22">
        <v>136118</v>
      </c>
      <c r="AK10" s="22">
        <v>0</v>
      </c>
      <c r="AL10" s="22">
        <v>93893</v>
      </c>
      <c r="AM10" s="22">
        <v>0</v>
      </c>
      <c r="AN10" s="22">
        <v>0</v>
      </c>
      <c r="AO10" s="22">
        <v>24364032</v>
      </c>
      <c r="AP10" s="22">
        <v>37347783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1708893</v>
      </c>
      <c r="H11" s="22">
        <v>0</v>
      </c>
      <c r="I11" s="22">
        <v>9735991</v>
      </c>
      <c r="J11" s="22">
        <v>0</v>
      </c>
      <c r="K11" s="22">
        <v>0</v>
      </c>
      <c r="L11" s="22">
        <v>1610926</v>
      </c>
      <c r="M11" s="22">
        <v>0</v>
      </c>
      <c r="N11" s="22">
        <v>2480686</v>
      </c>
      <c r="O11" s="22">
        <v>24247050</v>
      </c>
      <c r="P11" s="22">
        <v>1921692</v>
      </c>
      <c r="Q11" s="22">
        <v>100842</v>
      </c>
      <c r="R11" s="22">
        <v>2635649</v>
      </c>
      <c r="S11" s="22">
        <v>1235791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3087874</v>
      </c>
      <c r="AJ11" s="22">
        <v>8781635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57547029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69420</v>
      </c>
      <c r="H12" s="22">
        <v>85806</v>
      </c>
      <c r="I12" s="22">
        <v>73458</v>
      </c>
      <c r="J12" s="22">
        <v>0</v>
      </c>
      <c r="K12" s="22">
        <v>0</v>
      </c>
      <c r="L12" s="22">
        <v>10314</v>
      </c>
      <c r="M12" s="22">
        <v>0</v>
      </c>
      <c r="N12" s="22">
        <v>661861</v>
      </c>
      <c r="O12" s="22">
        <v>9457692</v>
      </c>
      <c r="P12" s="22">
        <v>46554</v>
      </c>
      <c r="Q12" s="22">
        <v>0</v>
      </c>
      <c r="R12" s="22">
        <v>3091909</v>
      </c>
      <c r="S12" s="22">
        <v>0</v>
      </c>
      <c r="T12" s="22">
        <v>609324</v>
      </c>
      <c r="U12" s="22">
        <v>974793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51323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1124343</v>
      </c>
      <c r="AJ12" s="22">
        <v>0</v>
      </c>
      <c r="AK12" s="22">
        <v>11514</v>
      </c>
      <c r="AL12" s="22">
        <v>0</v>
      </c>
      <c r="AM12" s="22">
        <v>0</v>
      </c>
      <c r="AN12" s="22">
        <v>0</v>
      </c>
      <c r="AO12" s="22">
        <v>0</v>
      </c>
      <c r="AP12" s="22">
        <v>16268311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6450413</v>
      </c>
      <c r="G13" s="22">
        <v>0</v>
      </c>
      <c r="H13" s="22">
        <v>0</v>
      </c>
      <c r="I13" s="22">
        <v>261748</v>
      </c>
      <c r="J13" s="22">
        <v>0</v>
      </c>
      <c r="K13" s="22">
        <v>0</v>
      </c>
      <c r="L13" s="22">
        <v>0</v>
      </c>
      <c r="M13" s="22">
        <v>0</v>
      </c>
      <c r="N13" s="22">
        <v>816293</v>
      </c>
      <c r="O13" s="22">
        <v>9476920</v>
      </c>
      <c r="P13" s="22">
        <v>0</v>
      </c>
      <c r="Q13" s="22">
        <v>9353</v>
      </c>
      <c r="R13" s="22">
        <v>0</v>
      </c>
      <c r="S13" s="22">
        <v>0</v>
      </c>
      <c r="T13" s="22">
        <v>0</v>
      </c>
      <c r="U13" s="22">
        <v>322904</v>
      </c>
      <c r="V13" s="22">
        <v>562920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2849596</v>
      </c>
      <c r="AJ13" s="22">
        <v>31012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20781159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10670000</v>
      </c>
      <c r="G14" s="22">
        <v>0</v>
      </c>
      <c r="H14" s="22">
        <v>215000</v>
      </c>
      <c r="I14" s="22">
        <v>254000</v>
      </c>
      <c r="J14" s="22">
        <v>57000</v>
      </c>
      <c r="K14" s="22">
        <v>0</v>
      </c>
      <c r="L14" s="22">
        <v>0</v>
      </c>
      <c r="M14" s="22">
        <v>-9000</v>
      </c>
      <c r="N14" s="22">
        <v>2316000</v>
      </c>
      <c r="O14" s="22">
        <v>24272000</v>
      </c>
      <c r="P14" s="22">
        <v>0</v>
      </c>
      <c r="Q14" s="22">
        <v>2285000</v>
      </c>
      <c r="R14" s="22">
        <v>669000</v>
      </c>
      <c r="S14" s="22">
        <v>0</v>
      </c>
      <c r="T14" s="22">
        <v>6178000</v>
      </c>
      <c r="U14" s="22">
        <v>10361000</v>
      </c>
      <c r="V14" s="22">
        <v>4954000</v>
      </c>
      <c r="W14" s="22">
        <v>0</v>
      </c>
      <c r="X14" s="22">
        <v>0</v>
      </c>
      <c r="Y14" s="22">
        <v>0</v>
      </c>
      <c r="Z14" s="22">
        <v>2180000</v>
      </c>
      <c r="AA14" s="22">
        <v>0</v>
      </c>
      <c r="AB14" s="22">
        <v>93000</v>
      </c>
      <c r="AC14" s="22">
        <v>0</v>
      </c>
      <c r="AD14" s="22">
        <v>4634000</v>
      </c>
      <c r="AE14" s="22">
        <v>0</v>
      </c>
      <c r="AF14" s="22">
        <v>0</v>
      </c>
      <c r="AG14" s="22">
        <v>0</v>
      </c>
      <c r="AH14" s="22">
        <v>0</v>
      </c>
      <c r="AI14" s="22">
        <v>5379000</v>
      </c>
      <c r="AJ14" s="22">
        <v>9399000</v>
      </c>
      <c r="AK14" s="22">
        <v>0</v>
      </c>
      <c r="AL14" s="22">
        <v>0</v>
      </c>
      <c r="AM14" s="22">
        <v>0</v>
      </c>
      <c r="AN14" s="22">
        <v>19611000</v>
      </c>
      <c r="AO14" s="22">
        <v>0</v>
      </c>
      <c r="AP14" s="22">
        <v>103518000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275000</v>
      </c>
      <c r="F15" s="22">
        <v>7312000</v>
      </c>
      <c r="G15" s="22">
        <v>0</v>
      </c>
      <c r="H15" s="22">
        <v>92000</v>
      </c>
      <c r="I15" s="22">
        <v>496000</v>
      </c>
      <c r="J15" s="22">
        <v>23000</v>
      </c>
      <c r="K15" s="22">
        <v>0</v>
      </c>
      <c r="L15" s="22">
        <v>0</v>
      </c>
      <c r="M15" s="22">
        <v>0</v>
      </c>
      <c r="N15" s="22">
        <v>2960000</v>
      </c>
      <c r="O15" s="22">
        <v>20414100</v>
      </c>
      <c r="P15" s="22">
        <v>63800</v>
      </c>
      <c r="Q15" s="22">
        <v>44800</v>
      </c>
      <c r="R15" s="22">
        <v>1446000</v>
      </c>
      <c r="S15" s="22">
        <v>0</v>
      </c>
      <c r="T15" s="22">
        <v>5178000</v>
      </c>
      <c r="U15" s="22">
        <v>4214000</v>
      </c>
      <c r="V15" s="22">
        <v>272000</v>
      </c>
      <c r="W15" s="22">
        <v>0</v>
      </c>
      <c r="X15" s="22">
        <v>1833000</v>
      </c>
      <c r="Y15" s="22">
        <v>0</v>
      </c>
      <c r="Z15" s="22">
        <v>285000</v>
      </c>
      <c r="AA15" s="22">
        <v>0</v>
      </c>
      <c r="AB15" s="22">
        <v>-345000</v>
      </c>
      <c r="AC15" s="22">
        <v>0</v>
      </c>
      <c r="AD15" s="22">
        <v>16000</v>
      </c>
      <c r="AE15" s="22">
        <v>0</v>
      </c>
      <c r="AF15" s="22">
        <v>0</v>
      </c>
      <c r="AG15" s="22">
        <v>0</v>
      </c>
      <c r="AH15" s="22">
        <v>0</v>
      </c>
      <c r="AI15" s="22">
        <v>1898000</v>
      </c>
      <c r="AJ15" s="22">
        <v>124300</v>
      </c>
      <c r="AK15" s="22">
        <v>0</v>
      </c>
      <c r="AL15" s="22">
        <v>0</v>
      </c>
      <c r="AM15" s="22">
        <v>68392000</v>
      </c>
      <c r="AN15" s="22">
        <v>8188000</v>
      </c>
      <c r="AO15" s="22">
        <v>0</v>
      </c>
      <c r="AP15" s="22">
        <v>123182000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11021</v>
      </c>
      <c r="F16" s="22">
        <v>-769646</v>
      </c>
      <c r="G16" s="22">
        <v>0</v>
      </c>
      <c r="H16" s="22">
        <v>243085</v>
      </c>
      <c r="I16" s="22">
        <v>1378563</v>
      </c>
      <c r="J16" s="22">
        <v>0</v>
      </c>
      <c r="K16" s="22">
        <v>0</v>
      </c>
      <c r="L16" s="22">
        <v>140170</v>
      </c>
      <c r="M16" s="22">
        <v>-27955</v>
      </c>
      <c r="N16" s="22">
        <v>4527440</v>
      </c>
      <c r="O16" s="22">
        <v>56896137</v>
      </c>
      <c r="P16" s="22">
        <v>0</v>
      </c>
      <c r="Q16" s="22">
        <v>159060</v>
      </c>
      <c r="R16" s="22">
        <v>148543</v>
      </c>
      <c r="S16" s="22">
        <v>0</v>
      </c>
      <c r="T16" s="22">
        <v>8233183</v>
      </c>
      <c r="U16" s="22">
        <v>26422185</v>
      </c>
      <c r="V16" s="22">
        <v>3927122</v>
      </c>
      <c r="W16" s="22">
        <v>0</v>
      </c>
      <c r="X16" s="22">
        <v>0</v>
      </c>
      <c r="Y16" s="22">
        <v>0</v>
      </c>
      <c r="Z16" s="22">
        <v>55649</v>
      </c>
      <c r="AA16" s="22">
        <v>0</v>
      </c>
      <c r="AB16" s="22">
        <v>21259</v>
      </c>
      <c r="AC16" s="22">
        <v>0</v>
      </c>
      <c r="AD16" s="22">
        <v>8590115</v>
      </c>
      <c r="AE16" s="22">
        <v>0</v>
      </c>
      <c r="AF16" s="22">
        <v>0</v>
      </c>
      <c r="AG16" s="22">
        <v>0</v>
      </c>
      <c r="AH16" s="22">
        <v>0</v>
      </c>
      <c r="AI16" s="22">
        <v>5181042</v>
      </c>
      <c r="AJ16" s="22">
        <v>1136547</v>
      </c>
      <c r="AK16" s="22">
        <v>0</v>
      </c>
      <c r="AL16" s="22">
        <v>2750</v>
      </c>
      <c r="AM16" s="22">
        <v>0</v>
      </c>
      <c r="AN16" s="22">
        <v>6655999</v>
      </c>
      <c r="AO16" s="22">
        <v>6</v>
      </c>
      <c r="AP16" s="22">
        <v>122932275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1307752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970512</v>
      </c>
      <c r="O17" s="22">
        <v>2284485</v>
      </c>
      <c r="P17" s="22">
        <v>0</v>
      </c>
      <c r="Q17" s="22">
        <v>0</v>
      </c>
      <c r="R17" s="22">
        <v>155074</v>
      </c>
      <c r="S17" s="22">
        <v>0</v>
      </c>
      <c r="T17" s="22">
        <v>1688983</v>
      </c>
      <c r="U17" s="22">
        <v>307725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398449</v>
      </c>
      <c r="AE17" s="22">
        <v>0</v>
      </c>
      <c r="AF17" s="22">
        <v>0</v>
      </c>
      <c r="AG17" s="22">
        <v>0</v>
      </c>
      <c r="AH17" s="22">
        <v>0</v>
      </c>
      <c r="AI17" s="22">
        <v>670841</v>
      </c>
      <c r="AJ17" s="22">
        <v>157737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7941558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52379</v>
      </c>
      <c r="F18" s="22">
        <v>442973</v>
      </c>
      <c r="G18" s="22">
        <v>0</v>
      </c>
      <c r="H18" s="22">
        <v>5255976</v>
      </c>
      <c r="I18" s="22">
        <v>75365</v>
      </c>
      <c r="J18" s="22">
        <v>0</v>
      </c>
      <c r="K18" s="22">
        <v>0</v>
      </c>
      <c r="L18" s="22">
        <v>0</v>
      </c>
      <c r="M18" s="22">
        <v>0</v>
      </c>
      <c r="N18" s="22">
        <v>1131912</v>
      </c>
      <c r="O18" s="22">
        <v>23315431</v>
      </c>
      <c r="P18" s="22">
        <v>0</v>
      </c>
      <c r="Q18" s="22">
        <v>1234614</v>
      </c>
      <c r="R18" s="22">
        <v>990710</v>
      </c>
      <c r="S18" s="22">
        <v>0</v>
      </c>
      <c r="T18" s="22">
        <v>193120</v>
      </c>
      <c r="U18" s="22">
        <v>4797481</v>
      </c>
      <c r="V18" s="22">
        <v>390081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41861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1294908</v>
      </c>
      <c r="AJ18" s="22">
        <v>1074395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40291206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900</v>
      </c>
      <c r="G19" s="22">
        <v>0</v>
      </c>
      <c r="H19" s="22">
        <v>0</v>
      </c>
      <c r="I19" s="22">
        <v>207452</v>
      </c>
      <c r="J19" s="22">
        <v>0</v>
      </c>
      <c r="K19" s="22">
        <v>0</v>
      </c>
      <c r="L19" s="22">
        <v>0</v>
      </c>
      <c r="M19" s="22">
        <v>18255</v>
      </c>
      <c r="N19" s="22">
        <v>855020</v>
      </c>
      <c r="O19" s="22">
        <v>3899087</v>
      </c>
      <c r="P19" s="22">
        <v>56024</v>
      </c>
      <c r="Q19" s="22">
        <v>0</v>
      </c>
      <c r="R19" s="22">
        <v>577265</v>
      </c>
      <c r="S19" s="22">
        <v>0</v>
      </c>
      <c r="T19" s="22">
        <v>1749003</v>
      </c>
      <c r="U19" s="22">
        <v>729925</v>
      </c>
      <c r="V19" s="22">
        <v>2331060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9105</v>
      </c>
      <c r="AC19" s="22">
        <v>25929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9912569</v>
      </c>
      <c r="AJ19" s="22">
        <v>11507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20383101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638868</v>
      </c>
      <c r="G20" s="22">
        <v>0</v>
      </c>
      <c r="H20" s="22">
        <v>0</v>
      </c>
      <c r="I20" s="22">
        <v>7547</v>
      </c>
      <c r="J20" s="22">
        <v>0</v>
      </c>
      <c r="K20" s="22">
        <v>0</v>
      </c>
      <c r="L20" s="22">
        <v>145002</v>
      </c>
      <c r="M20" s="22">
        <v>0</v>
      </c>
      <c r="N20" s="22">
        <v>0</v>
      </c>
      <c r="O20" s="22">
        <v>497033</v>
      </c>
      <c r="P20" s="22">
        <v>0</v>
      </c>
      <c r="Q20" s="22">
        <v>0</v>
      </c>
      <c r="R20" s="22">
        <v>180731</v>
      </c>
      <c r="S20" s="22">
        <v>0</v>
      </c>
      <c r="T20" s="22">
        <v>2265011</v>
      </c>
      <c r="U20" s="22">
        <v>704499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111215</v>
      </c>
      <c r="AJ20" s="22">
        <v>95157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4645063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15430</v>
      </c>
      <c r="G21" s="22">
        <v>0</v>
      </c>
      <c r="H21" s="22">
        <v>0</v>
      </c>
      <c r="I21" s="22">
        <v>70084</v>
      </c>
      <c r="J21" s="22">
        <v>76600</v>
      </c>
      <c r="K21" s="22">
        <v>0</v>
      </c>
      <c r="L21" s="22">
        <v>0</v>
      </c>
      <c r="M21" s="22">
        <v>0</v>
      </c>
      <c r="N21" s="22">
        <v>105506</v>
      </c>
      <c r="O21" s="22">
        <v>1101175</v>
      </c>
      <c r="P21" s="22">
        <v>0</v>
      </c>
      <c r="Q21" s="22">
        <v>0</v>
      </c>
      <c r="R21" s="22">
        <v>0</v>
      </c>
      <c r="S21" s="22">
        <v>0</v>
      </c>
      <c r="T21" s="22">
        <v>112315</v>
      </c>
      <c r="U21" s="22">
        <v>373955</v>
      </c>
      <c r="V21" s="22">
        <v>52065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16992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110565</v>
      </c>
      <c r="AJ21" s="22">
        <v>5263698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7298385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797690</v>
      </c>
      <c r="G22" s="22">
        <v>0</v>
      </c>
      <c r="H22" s="22">
        <v>0</v>
      </c>
      <c r="I22" s="22">
        <v>431790</v>
      </c>
      <c r="J22" s="22">
        <v>0</v>
      </c>
      <c r="K22" s="22">
        <v>0</v>
      </c>
      <c r="L22" s="22">
        <v>92167</v>
      </c>
      <c r="M22" s="22">
        <v>0</v>
      </c>
      <c r="N22" s="22">
        <v>0</v>
      </c>
      <c r="O22" s="22">
        <v>8343471</v>
      </c>
      <c r="P22" s="22">
        <v>67466</v>
      </c>
      <c r="Q22" s="22">
        <v>0</v>
      </c>
      <c r="R22" s="22">
        <v>0</v>
      </c>
      <c r="S22" s="22">
        <v>0</v>
      </c>
      <c r="T22" s="22">
        <v>571775</v>
      </c>
      <c r="U22" s="22">
        <v>466440</v>
      </c>
      <c r="V22" s="22">
        <v>53530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398524</v>
      </c>
      <c r="AD22" s="22">
        <v>0</v>
      </c>
      <c r="AE22" s="22">
        <v>0</v>
      </c>
      <c r="AF22" s="22">
        <v>0</v>
      </c>
      <c r="AG22" s="22">
        <v>0</v>
      </c>
      <c r="AH22" s="22">
        <v>259749</v>
      </c>
      <c r="AI22" s="22">
        <v>82201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11564803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-221502</v>
      </c>
      <c r="G23" s="22">
        <v>0</v>
      </c>
      <c r="H23" s="22">
        <v>497880</v>
      </c>
      <c r="I23" s="22">
        <v>10037161</v>
      </c>
      <c r="J23" s="22">
        <v>0</v>
      </c>
      <c r="K23" s="22">
        <v>178610</v>
      </c>
      <c r="L23" s="22">
        <v>0</v>
      </c>
      <c r="M23" s="22">
        <v>236333</v>
      </c>
      <c r="N23" s="22">
        <v>33437</v>
      </c>
      <c r="O23" s="22">
        <v>41762848</v>
      </c>
      <c r="P23" s="22">
        <v>0</v>
      </c>
      <c r="Q23" s="22">
        <v>2942385</v>
      </c>
      <c r="R23" s="22">
        <v>3624204</v>
      </c>
      <c r="S23" s="22">
        <v>2221086</v>
      </c>
      <c r="T23" s="22">
        <v>15071062</v>
      </c>
      <c r="U23" s="22">
        <v>-4963970</v>
      </c>
      <c r="V23" s="22">
        <v>468770</v>
      </c>
      <c r="W23" s="22">
        <v>1545091</v>
      </c>
      <c r="X23" s="22">
        <v>15297</v>
      </c>
      <c r="Y23" s="22">
        <v>0</v>
      </c>
      <c r="Z23" s="22">
        <v>0</v>
      </c>
      <c r="AA23" s="22">
        <v>0</v>
      </c>
      <c r="AB23" s="22">
        <v>285750</v>
      </c>
      <c r="AC23" s="22">
        <v>0</v>
      </c>
      <c r="AD23" s="22">
        <v>49726</v>
      </c>
      <c r="AE23" s="22">
        <v>0</v>
      </c>
      <c r="AF23" s="22">
        <v>0</v>
      </c>
      <c r="AG23" s="22">
        <v>191014</v>
      </c>
      <c r="AH23" s="22">
        <v>0</v>
      </c>
      <c r="AI23" s="22">
        <v>13366042</v>
      </c>
      <c r="AJ23" s="22">
        <v>2610644</v>
      </c>
      <c r="AK23" s="22">
        <v>0</v>
      </c>
      <c r="AL23" s="22">
        <v>352179</v>
      </c>
      <c r="AM23" s="22">
        <v>0</v>
      </c>
      <c r="AN23" s="22">
        <v>0</v>
      </c>
      <c r="AO23" s="22">
        <v>4482264</v>
      </c>
      <c r="AP23" s="22">
        <v>94786311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30904035</v>
      </c>
      <c r="G24" s="22">
        <v>0</v>
      </c>
      <c r="H24" s="22">
        <v>0</v>
      </c>
      <c r="I24" s="22">
        <v>14721017</v>
      </c>
      <c r="J24" s="22">
        <v>11925342</v>
      </c>
      <c r="K24" s="22">
        <v>804836</v>
      </c>
      <c r="L24" s="22">
        <v>677669</v>
      </c>
      <c r="M24" s="22">
        <v>0</v>
      </c>
      <c r="N24" s="22">
        <v>27301445</v>
      </c>
      <c r="O24" s="22">
        <v>20533062</v>
      </c>
      <c r="P24" s="22">
        <v>0</v>
      </c>
      <c r="Q24" s="22">
        <v>11871983</v>
      </c>
      <c r="R24" s="22">
        <v>41453865</v>
      </c>
      <c r="S24" s="22">
        <v>0</v>
      </c>
      <c r="T24" s="22">
        <v>16576033</v>
      </c>
      <c r="U24" s="22">
        <v>43380939</v>
      </c>
      <c r="V24" s="22">
        <v>35420974</v>
      </c>
      <c r="W24" s="22">
        <v>0</v>
      </c>
      <c r="X24" s="22">
        <v>0</v>
      </c>
      <c r="Y24" s="22">
        <v>0</v>
      </c>
      <c r="Z24" s="22">
        <v>250195</v>
      </c>
      <c r="AA24" s="22">
        <v>0</v>
      </c>
      <c r="AB24" s="22">
        <v>45911480</v>
      </c>
      <c r="AC24" s="22">
        <v>0</v>
      </c>
      <c r="AD24" s="22">
        <v>0</v>
      </c>
      <c r="AE24" s="22">
        <v>8418939</v>
      </c>
      <c r="AF24" s="22">
        <v>0</v>
      </c>
      <c r="AG24" s="22">
        <v>0</v>
      </c>
      <c r="AH24" s="22">
        <v>0</v>
      </c>
      <c r="AI24" s="22">
        <v>56998854</v>
      </c>
      <c r="AJ24" s="22">
        <v>1135074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368285742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14380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129628</v>
      </c>
      <c r="P25" s="22">
        <v>0</v>
      </c>
      <c r="Q25" s="22">
        <v>0</v>
      </c>
      <c r="R25" s="22">
        <v>0</v>
      </c>
      <c r="S25" s="22">
        <v>0</v>
      </c>
      <c r="T25" s="22">
        <v>117984</v>
      </c>
      <c r="U25" s="22">
        <v>1009629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6000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1277621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7500</v>
      </c>
      <c r="G26" s="22">
        <v>0</v>
      </c>
      <c r="H26" s="22">
        <v>0</v>
      </c>
      <c r="I26" s="22">
        <v>475157</v>
      </c>
      <c r="J26" s="22">
        <v>61190</v>
      </c>
      <c r="K26" s="22">
        <v>0</v>
      </c>
      <c r="L26" s="22">
        <v>0</v>
      </c>
      <c r="M26" s="22">
        <v>0</v>
      </c>
      <c r="N26" s="22">
        <v>1720633</v>
      </c>
      <c r="O26" s="22">
        <v>8775897</v>
      </c>
      <c r="P26" s="22">
        <v>515017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10709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564935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12131038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41172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2292781</v>
      </c>
      <c r="P27" s="22">
        <v>0</v>
      </c>
      <c r="Q27" s="22">
        <v>0</v>
      </c>
      <c r="R27" s="22">
        <v>0</v>
      </c>
      <c r="S27" s="22">
        <v>0</v>
      </c>
      <c r="T27" s="22">
        <v>17899</v>
      </c>
      <c r="U27" s="22">
        <v>123645</v>
      </c>
      <c r="V27" s="22">
        <v>14508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26741</v>
      </c>
      <c r="AD27" s="22">
        <v>575000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3091746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1232728</v>
      </c>
      <c r="G28" s="22">
        <v>0</v>
      </c>
      <c r="H28" s="22">
        <v>50969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3146369</v>
      </c>
      <c r="P28" s="22">
        <v>0</v>
      </c>
      <c r="Q28" s="22">
        <v>0</v>
      </c>
      <c r="R28" s="22">
        <v>0</v>
      </c>
      <c r="S28" s="22">
        <v>0</v>
      </c>
      <c r="T28" s="22">
        <v>30506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546250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27351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5034173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176603</v>
      </c>
      <c r="G29" s="22">
        <v>0</v>
      </c>
      <c r="H29" s="22">
        <v>0</v>
      </c>
      <c r="I29" s="22">
        <v>1128808</v>
      </c>
      <c r="J29" s="22">
        <v>0</v>
      </c>
      <c r="K29" s="22">
        <v>0</v>
      </c>
      <c r="L29" s="22">
        <v>0</v>
      </c>
      <c r="M29" s="22">
        <v>0</v>
      </c>
      <c r="N29" s="22">
        <v>1603018</v>
      </c>
      <c r="O29" s="22">
        <v>2388211</v>
      </c>
      <c r="P29" s="22">
        <v>0</v>
      </c>
      <c r="Q29" s="22">
        <v>0</v>
      </c>
      <c r="R29" s="22">
        <v>0</v>
      </c>
      <c r="S29" s="22">
        <v>0</v>
      </c>
      <c r="T29" s="22">
        <v>65891</v>
      </c>
      <c r="U29" s="22">
        <v>1174242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9500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6546273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98003</v>
      </c>
      <c r="G30" s="22">
        <v>0</v>
      </c>
      <c r="H30" s="22">
        <v>0</v>
      </c>
      <c r="I30" s="22">
        <v>0</v>
      </c>
      <c r="J30" s="22">
        <v>28186</v>
      </c>
      <c r="K30" s="22">
        <v>0</v>
      </c>
      <c r="L30" s="22">
        <v>0</v>
      </c>
      <c r="M30" s="22">
        <v>0</v>
      </c>
      <c r="N30" s="22">
        <v>361373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761391</v>
      </c>
      <c r="U30" s="22">
        <v>1033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1249986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22801</v>
      </c>
      <c r="G31" s="22">
        <v>0</v>
      </c>
      <c r="H31" s="22">
        <v>0</v>
      </c>
      <c r="I31" s="22">
        <v>201263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139701</v>
      </c>
      <c r="P31" s="22">
        <v>0</v>
      </c>
      <c r="Q31" s="22">
        <v>0</v>
      </c>
      <c r="R31" s="22">
        <v>0</v>
      </c>
      <c r="S31" s="22">
        <v>0</v>
      </c>
      <c r="T31" s="22">
        <v>142818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21161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527744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3006674</v>
      </c>
      <c r="G32" s="22">
        <v>0</v>
      </c>
      <c r="H32" s="22">
        <v>0</v>
      </c>
      <c r="I32" s="22">
        <v>368855</v>
      </c>
      <c r="J32" s="22">
        <v>0</v>
      </c>
      <c r="K32" s="22">
        <v>0</v>
      </c>
      <c r="L32" s="22">
        <v>85282</v>
      </c>
      <c r="M32" s="22">
        <v>0</v>
      </c>
      <c r="N32" s="22">
        <v>0</v>
      </c>
      <c r="O32" s="22">
        <v>20157270</v>
      </c>
      <c r="P32" s="22">
        <v>0</v>
      </c>
      <c r="Q32" s="22">
        <v>0</v>
      </c>
      <c r="R32" s="22">
        <v>0</v>
      </c>
      <c r="S32" s="22">
        <v>0</v>
      </c>
      <c r="T32" s="22">
        <v>8970</v>
      </c>
      <c r="U32" s="22">
        <v>29229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157855</v>
      </c>
      <c r="AC32" s="22">
        <v>145946</v>
      </c>
      <c r="AD32" s="22">
        <v>0</v>
      </c>
      <c r="AE32" s="22">
        <v>0</v>
      </c>
      <c r="AF32" s="22">
        <v>0</v>
      </c>
      <c r="AG32" s="22">
        <v>0</v>
      </c>
      <c r="AH32" s="22">
        <v>84364</v>
      </c>
      <c r="AI32" s="22">
        <v>451125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24495570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265186</v>
      </c>
      <c r="G33" s="22">
        <v>0</v>
      </c>
      <c r="H33" s="22">
        <v>110046</v>
      </c>
      <c r="I33" s="22">
        <v>324676</v>
      </c>
      <c r="J33" s="22">
        <v>0</v>
      </c>
      <c r="K33" s="22">
        <v>0</v>
      </c>
      <c r="L33" s="22">
        <v>0</v>
      </c>
      <c r="M33" s="22">
        <v>0</v>
      </c>
      <c r="N33" s="22">
        <v>893305</v>
      </c>
      <c r="O33" s="22">
        <v>5755265</v>
      </c>
      <c r="P33" s="22">
        <v>0</v>
      </c>
      <c r="Q33" s="22">
        <v>0</v>
      </c>
      <c r="R33" s="22">
        <v>0</v>
      </c>
      <c r="S33" s="22">
        <v>0</v>
      </c>
      <c r="T33" s="22">
        <v>106420</v>
      </c>
      <c r="U33" s="22">
        <v>225965</v>
      </c>
      <c r="V33" s="22">
        <v>0</v>
      </c>
      <c r="W33" s="22">
        <v>0</v>
      </c>
      <c r="X33" s="22">
        <v>0</v>
      </c>
      <c r="Y33" s="22">
        <v>0</v>
      </c>
      <c r="Z33" s="22">
        <v>10053</v>
      </c>
      <c r="AA33" s="22">
        <v>0</v>
      </c>
      <c r="AB33" s="22">
        <v>0</v>
      </c>
      <c r="AC33" s="22">
        <v>4871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26470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7722257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3050</v>
      </c>
      <c r="G34" s="22">
        <v>0</v>
      </c>
      <c r="H34" s="22">
        <v>38275</v>
      </c>
      <c r="I34" s="22">
        <v>757116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1173731</v>
      </c>
      <c r="P34" s="22">
        <v>0</v>
      </c>
      <c r="Q34" s="22">
        <v>0</v>
      </c>
      <c r="R34" s="22">
        <v>0</v>
      </c>
      <c r="S34" s="22">
        <v>0</v>
      </c>
      <c r="T34" s="22">
        <v>958408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94827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93495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3118902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847365</v>
      </c>
      <c r="O35" s="22">
        <v>360657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25122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283133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1516277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49177</v>
      </c>
      <c r="G36" s="22">
        <v>0</v>
      </c>
      <c r="H36" s="22">
        <v>0</v>
      </c>
      <c r="I36" s="22">
        <v>230100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4623828</v>
      </c>
      <c r="P36" s="22">
        <v>0</v>
      </c>
      <c r="Q36" s="22">
        <v>0</v>
      </c>
      <c r="R36" s="22">
        <v>0</v>
      </c>
      <c r="S36" s="22">
        <v>0</v>
      </c>
      <c r="T36" s="22">
        <v>12686540</v>
      </c>
      <c r="U36" s="22">
        <v>376143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19330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17985118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435283</v>
      </c>
      <c r="G37" s="22">
        <v>0</v>
      </c>
      <c r="H37" s="22">
        <v>72076</v>
      </c>
      <c r="I37" s="22">
        <v>1098806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13685162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47493</v>
      </c>
      <c r="AC37" s="22">
        <v>275071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94331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15708222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56670</v>
      </c>
      <c r="G38" s="22">
        <v>0</v>
      </c>
      <c r="H38" s="22">
        <v>0</v>
      </c>
      <c r="I38" s="22">
        <v>607222</v>
      </c>
      <c r="J38" s="22">
        <v>0</v>
      </c>
      <c r="K38" s="22">
        <v>0</v>
      </c>
      <c r="L38" s="22">
        <v>0</v>
      </c>
      <c r="M38" s="22">
        <v>0</v>
      </c>
      <c r="N38" s="22">
        <v>2230832</v>
      </c>
      <c r="O38" s="22">
        <v>1877116</v>
      </c>
      <c r="P38" s="22">
        <v>0</v>
      </c>
      <c r="Q38" s="22">
        <v>0</v>
      </c>
      <c r="R38" s="22">
        <v>0</v>
      </c>
      <c r="S38" s="22">
        <v>0</v>
      </c>
      <c r="T38" s="22">
        <v>1671701</v>
      </c>
      <c r="U38" s="22">
        <v>1659286</v>
      </c>
      <c r="V38" s="22">
        <v>24662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72394</v>
      </c>
      <c r="AJ38" s="22">
        <v>20000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8219883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73213</v>
      </c>
      <c r="G39" s="22">
        <v>0</v>
      </c>
      <c r="H39" s="22">
        <v>0</v>
      </c>
      <c r="I39" s="22">
        <v>1408845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1796940</v>
      </c>
      <c r="P39" s="22">
        <v>74286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3353284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382764</v>
      </c>
      <c r="G40" s="22">
        <v>0</v>
      </c>
      <c r="H40" s="22">
        <v>0</v>
      </c>
      <c r="I40" s="22">
        <v>70179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5141418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157331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121002</v>
      </c>
      <c r="AJ40" s="22">
        <v>181825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6054519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212962</v>
      </c>
      <c r="G41" s="22">
        <v>0</v>
      </c>
      <c r="H41" s="22">
        <v>0</v>
      </c>
      <c r="I41" s="22">
        <v>3741794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16575874</v>
      </c>
      <c r="P41" s="22">
        <v>0</v>
      </c>
      <c r="Q41" s="22">
        <v>0</v>
      </c>
      <c r="R41" s="22">
        <v>0</v>
      </c>
      <c r="S41" s="22">
        <v>0</v>
      </c>
      <c r="T41" s="22">
        <v>71419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160088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6413456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27175593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21111</v>
      </c>
      <c r="G42" s="22">
        <v>0</v>
      </c>
      <c r="H42" s="22">
        <v>0</v>
      </c>
      <c r="I42" s="22">
        <v>2259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3242063</v>
      </c>
      <c r="P42" s="22">
        <v>0</v>
      </c>
      <c r="Q42" s="22">
        <v>0</v>
      </c>
      <c r="R42" s="22">
        <v>0</v>
      </c>
      <c r="S42" s="22">
        <v>0</v>
      </c>
      <c r="T42" s="22">
        <v>33371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102961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3401765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288509</v>
      </c>
      <c r="G43" s="22">
        <v>0</v>
      </c>
      <c r="H43" s="22">
        <v>0</v>
      </c>
      <c r="I43" s="22">
        <v>1453224</v>
      </c>
      <c r="J43" s="22">
        <v>0</v>
      </c>
      <c r="K43" s="22">
        <v>0</v>
      </c>
      <c r="L43" s="22">
        <v>110065</v>
      </c>
      <c r="M43" s="22">
        <v>0</v>
      </c>
      <c r="N43" s="22">
        <v>0</v>
      </c>
      <c r="O43" s="22">
        <v>21861008</v>
      </c>
      <c r="P43" s="22">
        <v>0</v>
      </c>
      <c r="Q43" s="22">
        <v>0</v>
      </c>
      <c r="R43" s="22">
        <v>0</v>
      </c>
      <c r="S43" s="22">
        <v>0</v>
      </c>
      <c r="T43" s="22">
        <v>270717</v>
      </c>
      <c r="U43" s="22">
        <v>0</v>
      </c>
      <c r="V43" s="22">
        <v>574951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63363</v>
      </c>
      <c r="AC43" s="22">
        <v>300982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24901866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49824685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577646</v>
      </c>
      <c r="G44" s="22">
        <v>0</v>
      </c>
      <c r="H44" s="22">
        <v>0</v>
      </c>
      <c r="I44" s="22">
        <v>578013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20544046</v>
      </c>
      <c r="P44" s="22">
        <v>0</v>
      </c>
      <c r="Q44" s="22">
        <v>0</v>
      </c>
      <c r="R44" s="22">
        <v>0</v>
      </c>
      <c r="S44" s="22">
        <v>0</v>
      </c>
      <c r="T44" s="22">
        <v>683134</v>
      </c>
      <c r="U44" s="22">
        <v>3950843</v>
      </c>
      <c r="V44" s="22">
        <v>521699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294298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27149679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430762</v>
      </c>
      <c r="J45" s="22">
        <v>0</v>
      </c>
      <c r="K45" s="22">
        <v>0</v>
      </c>
      <c r="L45" s="22">
        <v>60126</v>
      </c>
      <c r="M45" s="22">
        <v>0</v>
      </c>
      <c r="N45" s="22">
        <v>1716553</v>
      </c>
      <c r="O45" s="22">
        <v>157559</v>
      </c>
      <c r="P45" s="22">
        <v>0</v>
      </c>
      <c r="Q45" s="22">
        <v>0</v>
      </c>
      <c r="R45" s="22">
        <v>0</v>
      </c>
      <c r="S45" s="22">
        <v>2005203</v>
      </c>
      <c r="T45" s="22">
        <v>11465436</v>
      </c>
      <c r="U45" s="22">
        <v>658759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15600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20803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16530801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80089</v>
      </c>
      <c r="G46" s="22">
        <v>0</v>
      </c>
      <c r="H46" s="22">
        <v>0</v>
      </c>
      <c r="I46" s="22">
        <v>13525</v>
      </c>
      <c r="J46" s="22">
        <v>0</v>
      </c>
      <c r="K46" s="22">
        <v>0</v>
      </c>
      <c r="L46" s="22">
        <v>0</v>
      </c>
      <c r="M46" s="22">
        <v>0</v>
      </c>
      <c r="N46" s="22">
        <v>927027</v>
      </c>
      <c r="O46" s="22">
        <v>9790284</v>
      </c>
      <c r="P46" s="22">
        <v>0</v>
      </c>
      <c r="Q46" s="22">
        <v>0</v>
      </c>
      <c r="R46" s="22">
        <v>0</v>
      </c>
      <c r="S46" s="22">
        <v>0</v>
      </c>
      <c r="T46" s="22">
        <v>1988447</v>
      </c>
      <c r="U46" s="22">
        <v>12172069</v>
      </c>
      <c r="V46" s="22">
        <v>754632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58308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974841</v>
      </c>
      <c r="AJ46" s="22">
        <v>0</v>
      </c>
      <c r="AK46" s="22">
        <v>0</v>
      </c>
      <c r="AL46" s="22">
        <v>0</v>
      </c>
      <c r="AM46" s="22">
        <v>11683</v>
      </c>
      <c r="AN46" s="22">
        <v>0</v>
      </c>
      <c r="AO46" s="22">
        <v>0</v>
      </c>
      <c r="AP46" s="22">
        <v>26770905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126255</v>
      </c>
      <c r="G47" s="22">
        <v>0</v>
      </c>
      <c r="H47" s="22">
        <v>0</v>
      </c>
      <c r="I47" s="22">
        <v>261174</v>
      </c>
      <c r="J47" s="22">
        <v>0</v>
      </c>
      <c r="K47" s="22">
        <v>0</v>
      </c>
      <c r="L47" s="22">
        <v>50887</v>
      </c>
      <c r="M47" s="22">
        <v>0</v>
      </c>
      <c r="N47" s="22">
        <v>0</v>
      </c>
      <c r="O47" s="22">
        <v>10147313</v>
      </c>
      <c r="P47" s="22">
        <v>0</v>
      </c>
      <c r="Q47" s="22">
        <v>89774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32503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58224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10766130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59149</v>
      </c>
      <c r="G48" s="22">
        <v>0</v>
      </c>
      <c r="H48" s="22">
        <v>78536</v>
      </c>
      <c r="I48" s="22">
        <v>295067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11685539</v>
      </c>
      <c r="P48" s="22">
        <v>0</v>
      </c>
      <c r="Q48" s="22">
        <v>0</v>
      </c>
      <c r="R48" s="22">
        <v>0</v>
      </c>
      <c r="S48" s="22">
        <v>0</v>
      </c>
      <c r="T48" s="22">
        <v>47930</v>
      </c>
      <c r="U48" s="22">
        <v>2807</v>
      </c>
      <c r="V48" s="22">
        <v>53063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571447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1606114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14399652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44150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2040857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291792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2376799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29386</v>
      </c>
      <c r="G50" s="22">
        <v>0</v>
      </c>
      <c r="H50" s="22">
        <v>88183</v>
      </c>
      <c r="I50" s="22">
        <v>646824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7773889</v>
      </c>
      <c r="P50" s="22">
        <v>0</v>
      </c>
      <c r="Q50" s="22">
        <v>0</v>
      </c>
      <c r="R50" s="22">
        <v>0</v>
      </c>
      <c r="S50" s="22">
        <v>0</v>
      </c>
      <c r="T50" s="22">
        <v>156715</v>
      </c>
      <c r="U50" s="22">
        <v>208748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133396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84407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9121548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2966080</v>
      </c>
      <c r="J51" s="22">
        <v>184237</v>
      </c>
      <c r="K51" s="22">
        <v>0</v>
      </c>
      <c r="L51" s="22">
        <v>38268</v>
      </c>
      <c r="M51" s="22">
        <v>0</v>
      </c>
      <c r="N51" s="22">
        <v>67552</v>
      </c>
      <c r="O51" s="22">
        <v>1406139</v>
      </c>
      <c r="P51" s="22">
        <v>0</v>
      </c>
      <c r="Q51" s="22">
        <v>0</v>
      </c>
      <c r="R51" s="22">
        <v>0</v>
      </c>
      <c r="S51" s="22">
        <v>498696</v>
      </c>
      <c r="T51" s="22">
        <v>371380</v>
      </c>
      <c r="U51" s="22">
        <v>1352991</v>
      </c>
      <c r="V51" s="22">
        <v>0</v>
      </c>
      <c r="W51" s="22">
        <v>46898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373444</v>
      </c>
      <c r="AH51" s="22">
        <v>0</v>
      </c>
      <c r="AI51" s="22">
        <v>9600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7315285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240658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233051</v>
      </c>
      <c r="N52" s="22">
        <v>1441294</v>
      </c>
      <c r="O52" s="22">
        <v>6483411</v>
      </c>
      <c r="P52" s="22">
        <v>285624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252088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8936126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6400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3376851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121808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29945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3535004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17894</v>
      </c>
      <c r="F54" s="22">
        <v>134436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844038</v>
      </c>
      <c r="O54" s="22">
        <v>12002462</v>
      </c>
      <c r="P54" s="22">
        <v>1976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128811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13129617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6781379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63528</v>
      </c>
      <c r="M55" s="22">
        <v>0</v>
      </c>
      <c r="N55" s="22">
        <v>0</v>
      </c>
      <c r="O55" s="22">
        <v>8890409</v>
      </c>
      <c r="P55" s="22">
        <v>0</v>
      </c>
      <c r="Q55" s="22">
        <v>0</v>
      </c>
      <c r="R55" s="22">
        <v>3476781</v>
      </c>
      <c r="S55" s="22">
        <v>0</v>
      </c>
      <c r="T55" s="22">
        <v>16783746</v>
      </c>
      <c r="U55" s="22">
        <v>990001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261952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143875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37391671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313154</v>
      </c>
      <c r="G56" s="22">
        <v>0</v>
      </c>
      <c r="H56" s="22">
        <v>0</v>
      </c>
      <c r="I56" s="22">
        <v>40435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3367316</v>
      </c>
      <c r="P56" s="22">
        <v>54679</v>
      </c>
      <c r="Q56" s="22">
        <v>0</v>
      </c>
      <c r="R56" s="22">
        <v>0</v>
      </c>
      <c r="S56" s="22">
        <v>0</v>
      </c>
      <c r="T56" s="22">
        <v>90979</v>
      </c>
      <c r="U56" s="22">
        <v>22320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74963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3963846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727214</v>
      </c>
      <c r="G57" s="22">
        <v>634537</v>
      </c>
      <c r="H57" s="22">
        <v>0</v>
      </c>
      <c r="I57" s="22">
        <v>31635</v>
      </c>
      <c r="J57" s="22">
        <v>0</v>
      </c>
      <c r="K57" s="22">
        <v>0</v>
      </c>
      <c r="L57" s="22">
        <v>0</v>
      </c>
      <c r="M57" s="22">
        <v>0</v>
      </c>
      <c r="N57" s="22">
        <v>765546</v>
      </c>
      <c r="O57" s="22">
        <v>8517877</v>
      </c>
      <c r="P57" s="22">
        <v>0</v>
      </c>
      <c r="Q57" s="22">
        <v>0</v>
      </c>
      <c r="R57" s="22">
        <v>0</v>
      </c>
      <c r="S57" s="22">
        <v>0</v>
      </c>
      <c r="T57" s="22">
        <v>2974496</v>
      </c>
      <c r="U57" s="22">
        <v>587550</v>
      </c>
      <c r="V57" s="22">
        <v>6891262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93622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57323</v>
      </c>
      <c r="AJ57" s="22">
        <v>187560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21468622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815267</v>
      </c>
      <c r="G58" s="22">
        <v>0</v>
      </c>
      <c r="H58" s="22">
        <v>0</v>
      </c>
      <c r="I58" s="22">
        <v>534025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12789569</v>
      </c>
      <c r="P58" s="22">
        <v>0</v>
      </c>
      <c r="Q58" s="22">
        <v>0</v>
      </c>
      <c r="R58" s="22">
        <v>0</v>
      </c>
      <c r="S58" s="22">
        <v>0</v>
      </c>
      <c r="T58" s="22">
        <v>3496527</v>
      </c>
      <c r="U58" s="22">
        <v>4585463</v>
      </c>
      <c r="V58" s="22">
        <v>185939</v>
      </c>
      <c r="W58" s="22">
        <v>0</v>
      </c>
      <c r="X58" s="22">
        <v>0</v>
      </c>
      <c r="Y58" s="22">
        <v>260167</v>
      </c>
      <c r="Z58" s="22">
        <v>0</v>
      </c>
      <c r="AA58" s="22">
        <v>2732761</v>
      </c>
      <c r="AB58" s="22">
        <v>1089246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30960769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57449733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347311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4913164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86741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134099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5481315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30817</v>
      </c>
      <c r="F60" s="22">
        <v>1296686</v>
      </c>
      <c r="G60" s="22">
        <v>1505325</v>
      </c>
      <c r="H60" s="22">
        <v>15652</v>
      </c>
      <c r="I60" s="22">
        <v>2539090</v>
      </c>
      <c r="J60" s="22">
        <v>19822</v>
      </c>
      <c r="K60" s="22">
        <v>0</v>
      </c>
      <c r="L60" s="22">
        <v>94852</v>
      </c>
      <c r="M60" s="22">
        <v>0</v>
      </c>
      <c r="N60" s="22">
        <v>0</v>
      </c>
      <c r="O60" s="22">
        <v>6595155</v>
      </c>
      <c r="P60" s="22">
        <v>0</v>
      </c>
      <c r="Q60" s="22">
        <v>0</v>
      </c>
      <c r="R60" s="22">
        <v>673294</v>
      </c>
      <c r="S60" s="22">
        <v>0</v>
      </c>
      <c r="T60" s="22">
        <v>709907</v>
      </c>
      <c r="U60" s="22">
        <v>43886</v>
      </c>
      <c r="V60" s="22">
        <v>185254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324307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321922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14355969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6735</v>
      </c>
      <c r="G61" s="22">
        <v>0</v>
      </c>
      <c r="H61" s="22">
        <v>0</v>
      </c>
      <c r="I61" s="22">
        <v>245743</v>
      </c>
      <c r="J61" s="22">
        <v>0</v>
      </c>
      <c r="K61" s="22">
        <v>0</v>
      </c>
      <c r="L61" s="22">
        <v>0</v>
      </c>
      <c r="M61" s="22">
        <v>0</v>
      </c>
      <c r="N61" s="22">
        <v>472599</v>
      </c>
      <c r="O61" s="22">
        <v>264174</v>
      </c>
      <c r="P61" s="22">
        <v>0</v>
      </c>
      <c r="Q61" s="22">
        <v>0</v>
      </c>
      <c r="R61" s="22">
        <v>0</v>
      </c>
      <c r="S61" s="22">
        <v>0</v>
      </c>
      <c r="T61" s="22">
        <v>1000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88845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1079096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740722</v>
      </c>
      <c r="G62" s="22">
        <v>0</v>
      </c>
      <c r="H62" s="22">
        <v>0</v>
      </c>
      <c r="I62" s="22">
        <v>237356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6211066</v>
      </c>
      <c r="P62" s="22">
        <v>0</v>
      </c>
      <c r="Q62" s="22">
        <v>0</v>
      </c>
      <c r="R62" s="22">
        <v>12602</v>
      </c>
      <c r="S62" s="22">
        <v>0</v>
      </c>
      <c r="T62" s="22">
        <v>386746</v>
      </c>
      <c r="U62" s="22">
        <v>25100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72473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7686065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245924</v>
      </c>
      <c r="G63" s="22">
        <v>0</v>
      </c>
      <c r="H63" s="22">
        <v>0</v>
      </c>
      <c r="I63" s="22">
        <v>146864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8291611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44094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8728493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75005</v>
      </c>
      <c r="F64" s="22">
        <v>23</v>
      </c>
      <c r="G64" s="22">
        <v>0</v>
      </c>
      <c r="H64" s="22">
        <v>0</v>
      </c>
      <c r="I64" s="22">
        <v>168293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7029787</v>
      </c>
      <c r="P64" s="22">
        <v>23230</v>
      </c>
      <c r="Q64" s="22">
        <v>0</v>
      </c>
      <c r="R64" s="22">
        <v>0</v>
      </c>
      <c r="S64" s="22">
        <v>0</v>
      </c>
      <c r="T64" s="22">
        <v>295143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320098</v>
      </c>
      <c r="AD64" s="22">
        <v>0</v>
      </c>
      <c r="AE64" s="22">
        <v>0</v>
      </c>
      <c r="AF64" s="22">
        <v>0</v>
      </c>
      <c r="AG64" s="22">
        <v>0</v>
      </c>
      <c r="AH64" s="22">
        <v>13660</v>
      </c>
      <c r="AI64" s="22">
        <v>23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7925262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17577</v>
      </c>
      <c r="G65" s="22">
        <v>0</v>
      </c>
      <c r="H65" s="22">
        <v>0</v>
      </c>
      <c r="I65" s="22">
        <v>24460</v>
      </c>
      <c r="J65" s="22">
        <v>0</v>
      </c>
      <c r="K65" s="22">
        <v>0</v>
      </c>
      <c r="L65" s="22">
        <v>0</v>
      </c>
      <c r="M65" s="22">
        <v>0</v>
      </c>
      <c r="N65" s="22">
        <v>402024</v>
      </c>
      <c r="O65" s="22">
        <v>64918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143932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652911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737847</v>
      </c>
      <c r="G66" s="22">
        <v>0</v>
      </c>
      <c r="H66" s="22">
        <v>0</v>
      </c>
      <c r="I66" s="22">
        <v>162274</v>
      </c>
      <c r="J66" s="22">
        <v>237225</v>
      </c>
      <c r="K66" s="22">
        <v>0</v>
      </c>
      <c r="L66" s="22">
        <v>189606</v>
      </c>
      <c r="M66" s="22">
        <v>0</v>
      </c>
      <c r="N66" s="22">
        <v>0</v>
      </c>
      <c r="O66" s="22">
        <v>22864236</v>
      </c>
      <c r="P66" s="22">
        <v>114355</v>
      </c>
      <c r="Q66" s="22">
        <v>0</v>
      </c>
      <c r="R66" s="22">
        <v>1101063</v>
      </c>
      <c r="S66" s="22">
        <v>97786</v>
      </c>
      <c r="T66" s="22">
        <v>2672884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59303</v>
      </c>
      <c r="AD66" s="22">
        <v>0</v>
      </c>
      <c r="AE66" s="22">
        <v>0</v>
      </c>
      <c r="AF66" s="22">
        <v>0</v>
      </c>
      <c r="AG66" s="22">
        <v>19970</v>
      </c>
      <c r="AH66" s="22">
        <v>0</v>
      </c>
      <c r="AI66" s="22">
        <v>0</v>
      </c>
      <c r="AJ66" s="22">
        <v>0</v>
      </c>
      <c r="AK66" s="22">
        <v>0</v>
      </c>
      <c r="AL66" s="22">
        <v>57114</v>
      </c>
      <c r="AM66" s="22">
        <v>0</v>
      </c>
      <c r="AN66" s="22">
        <v>0</v>
      </c>
      <c r="AO66" s="22">
        <v>0</v>
      </c>
      <c r="AP66" s="22">
        <v>28313663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99677</v>
      </c>
      <c r="G67" s="22">
        <v>0</v>
      </c>
      <c r="H67" s="22">
        <v>0</v>
      </c>
      <c r="I67" s="22">
        <v>3780588</v>
      </c>
      <c r="J67" s="22">
        <v>0</v>
      </c>
      <c r="K67" s="22">
        <v>0</v>
      </c>
      <c r="L67" s="22">
        <v>73522</v>
      </c>
      <c r="M67" s="22">
        <v>0</v>
      </c>
      <c r="N67" s="22">
        <v>1847362</v>
      </c>
      <c r="O67" s="22">
        <v>19067284</v>
      </c>
      <c r="P67" s="22">
        <v>0</v>
      </c>
      <c r="Q67" s="22">
        <v>0</v>
      </c>
      <c r="R67" s="22">
        <v>0</v>
      </c>
      <c r="S67" s="22">
        <v>0</v>
      </c>
      <c r="T67" s="22">
        <v>20083849</v>
      </c>
      <c r="U67" s="22">
        <v>360628</v>
      </c>
      <c r="V67" s="22">
        <v>0</v>
      </c>
      <c r="W67" s="22">
        <v>0</v>
      </c>
      <c r="X67" s="22">
        <v>0</v>
      </c>
      <c r="Y67" s="22">
        <v>0</v>
      </c>
      <c r="Z67" s="22">
        <v>19500</v>
      </c>
      <c r="AA67" s="22">
        <v>0</v>
      </c>
      <c r="AB67" s="22">
        <v>0</v>
      </c>
      <c r="AC67" s="22">
        <v>39903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45372313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9777471</v>
      </c>
      <c r="G68" s="22">
        <v>0</v>
      </c>
      <c r="H68" s="22">
        <v>0</v>
      </c>
      <c r="I68" s="22">
        <v>66826</v>
      </c>
      <c r="J68" s="22">
        <v>0</v>
      </c>
      <c r="K68" s="22">
        <v>0</v>
      </c>
      <c r="L68" s="22">
        <v>0</v>
      </c>
      <c r="M68" s="22">
        <v>0</v>
      </c>
      <c r="N68" s="22">
        <v>180127</v>
      </c>
      <c r="O68" s="22">
        <v>2352914</v>
      </c>
      <c r="P68" s="22">
        <v>0</v>
      </c>
      <c r="Q68" s="22">
        <v>0</v>
      </c>
      <c r="R68" s="22">
        <v>0</v>
      </c>
      <c r="S68" s="22">
        <v>31522</v>
      </c>
      <c r="T68" s="22">
        <v>978539</v>
      </c>
      <c r="U68" s="22">
        <v>415392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5500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13808291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201609</v>
      </c>
      <c r="G69" s="22">
        <v>0</v>
      </c>
      <c r="H69" s="22">
        <v>0</v>
      </c>
      <c r="I69" s="22">
        <v>303267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3210477</v>
      </c>
      <c r="P69" s="22">
        <v>0</v>
      </c>
      <c r="Q69" s="22">
        <v>0</v>
      </c>
      <c r="R69" s="22">
        <v>0</v>
      </c>
      <c r="S69" s="22">
        <v>0</v>
      </c>
      <c r="T69" s="22">
        <v>113247</v>
      </c>
      <c r="U69" s="22">
        <v>0</v>
      </c>
      <c r="V69" s="22">
        <v>261333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84655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39520</v>
      </c>
      <c r="AJ69" s="22">
        <v>0</v>
      </c>
      <c r="AK69" s="22">
        <v>0</v>
      </c>
      <c r="AL69" s="22">
        <v>0</v>
      </c>
      <c r="AM69" s="22">
        <v>245668</v>
      </c>
      <c r="AN69" s="22">
        <v>0</v>
      </c>
      <c r="AO69" s="22">
        <v>0</v>
      </c>
      <c r="AP69" s="22">
        <v>4459776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258216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4751819</v>
      </c>
      <c r="P70" s="22">
        <v>0</v>
      </c>
      <c r="Q70" s="22">
        <v>0</v>
      </c>
      <c r="R70" s="22">
        <v>0</v>
      </c>
      <c r="S70" s="22">
        <v>0</v>
      </c>
      <c r="T70" s="22">
        <v>83645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228360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427948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5749988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298858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298858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123989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5660726</v>
      </c>
      <c r="P72" s="22">
        <v>0</v>
      </c>
      <c r="Q72" s="22">
        <v>0</v>
      </c>
      <c r="R72" s="22">
        <v>0</v>
      </c>
      <c r="S72" s="22">
        <v>0</v>
      </c>
      <c r="T72" s="22">
        <v>2341132</v>
      </c>
      <c r="U72" s="22">
        <v>9513</v>
      </c>
      <c r="V72" s="22">
        <v>67162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64677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400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8267599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501599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40487</v>
      </c>
      <c r="M73" s="22">
        <v>0</v>
      </c>
      <c r="N73" s="22">
        <v>0</v>
      </c>
      <c r="O73" s="22">
        <v>3161222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27684</v>
      </c>
      <c r="AD73" s="22">
        <v>91204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3822196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929104</v>
      </c>
      <c r="J74" s="22">
        <v>0</v>
      </c>
      <c r="K74" s="22">
        <v>0</v>
      </c>
      <c r="L74" s="22">
        <v>51701</v>
      </c>
      <c r="M74" s="22">
        <v>0</v>
      </c>
      <c r="N74" s="22">
        <v>0</v>
      </c>
      <c r="O74" s="22">
        <v>4272222</v>
      </c>
      <c r="P74" s="22">
        <v>0</v>
      </c>
      <c r="Q74" s="22">
        <v>0</v>
      </c>
      <c r="R74" s="22">
        <v>0</v>
      </c>
      <c r="S74" s="22">
        <v>0</v>
      </c>
      <c r="T74" s="22">
        <v>4190384</v>
      </c>
      <c r="U74" s="22">
        <v>17188</v>
      </c>
      <c r="V74" s="22">
        <v>55535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34375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9550509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86171</v>
      </c>
      <c r="G75" s="22">
        <v>0</v>
      </c>
      <c r="H75" s="22">
        <v>0</v>
      </c>
      <c r="I75" s="22">
        <v>230802</v>
      </c>
      <c r="J75" s="22">
        <v>0</v>
      </c>
      <c r="K75" s="22">
        <v>0</v>
      </c>
      <c r="L75" s="22">
        <v>103558</v>
      </c>
      <c r="M75" s="22">
        <v>0</v>
      </c>
      <c r="N75" s="22">
        <v>15983</v>
      </c>
      <c r="O75" s="22">
        <v>10935918</v>
      </c>
      <c r="P75" s="22">
        <v>0</v>
      </c>
      <c r="Q75" s="22">
        <v>0</v>
      </c>
      <c r="R75" s="22">
        <v>59077</v>
      </c>
      <c r="S75" s="22">
        <v>0</v>
      </c>
      <c r="T75" s="22">
        <v>660471</v>
      </c>
      <c r="U75" s="22">
        <v>167328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168058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21439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12448805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44188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4767220</v>
      </c>
      <c r="P76" s="22">
        <v>14900</v>
      </c>
      <c r="Q76" s="22">
        <v>0</v>
      </c>
      <c r="R76" s="22">
        <v>0</v>
      </c>
      <c r="S76" s="22">
        <v>0</v>
      </c>
      <c r="T76" s="22">
        <v>0</v>
      </c>
      <c r="U76" s="22">
        <v>217185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32500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40491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5116484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11051</v>
      </c>
      <c r="F77" s="22">
        <v>58176</v>
      </c>
      <c r="G77" s="22">
        <v>0</v>
      </c>
      <c r="H77" s="22">
        <v>0</v>
      </c>
      <c r="I77" s="22">
        <v>8087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2359464</v>
      </c>
      <c r="P77" s="22">
        <v>0</v>
      </c>
      <c r="Q77" s="22">
        <v>0</v>
      </c>
      <c r="R77" s="22">
        <v>0</v>
      </c>
      <c r="S77" s="22">
        <v>0</v>
      </c>
      <c r="T77" s="22">
        <v>369452</v>
      </c>
      <c r="U77" s="22">
        <v>1175281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450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44568</v>
      </c>
      <c r="AJ77" s="22">
        <v>0</v>
      </c>
      <c r="AK77" s="22">
        <v>0</v>
      </c>
      <c r="AL77" s="22">
        <v>0</v>
      </c>
      <c r="AM77" s="22">
        <v>558856</v>
      </c>
      <c r="AN77" s="22">
        <v>0</v>
      </c>
      <c r="AO77" s="22">
        <v>0</v>
      </c>
      <c r="AP77" s="22">
        <v>4585385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170681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4962249</v>
      </c>
      <c r="P78" s="22">
        <v>0</v>
      </c>
      <c r="Q78" s="22">
        <v>0</v>
      </c>
      <c r="R78" s="22">
        <v>0</v>
      </c>
      <c r="S78" s="22">
        <v>0</v>
      </c>
      <c r="T78" s="22">
        <v>42137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33882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712978</v>
      </c>
      <c r="AN78" s="22">
        <v>0</v>
      </c>
      <c r="AO78" s="22">
        <v>0</v>
      </c>
      <c r="AP78" s="22">
        <v>5921927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38708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5058727</v>
      </c>
      <c r="P79" s="22">
        <v>0</v>
      </c>
      <c r="Q79" s="22">
        <v>0</v>
      </c>
      <c r="R79" s="22">
        <v>0</v>
      </c>
      <c r="S79" s="22">
        <v>0</v>
      </c>
      <c r="T79" s="22">
        <v>157178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76974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2343067</v>
      </c>
      <c r="AN79" s="22">
        <v>0</v>
      </c>
      <c r="AO79" s="22">
        <v>0</v>
      </c>
      <c r="AP79" s="22">
        <v>7674654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1004244</v>
      </c>
      <c r="J80" s="22">
        <v>78565</v>
      </c>
      <c r="K80" s="22">
        <v>0</v>
      </c>
      <c r="L80" s="22">
        <v>0</v>
      </c>
      <c r="M80" s="22">
        <v>0</v>
      </c>
      <c r="N80" s="22">
        <v>5011</v>
      </c>
      <c r="O80" s="22">
        <v>4019184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21966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5128970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17558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18682818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24544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43811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104351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18873082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13091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1477823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181603</v>
      </c>
      <c r="AD82" s="22">
        <v>0</v>
      </c>
      <c r="AE82" s="22">
        <v>0</v>
      </c>
      <c r="AF82" s="22">
        <v>0</v>
      </c>
      <c r="AG82" s="22">
        <v>0</v>
      </c>
      <c r="AH82" s="22">
        <v>85535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1758052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323889</v>
      </c>
      <c r="J83" s="22">
        <v>0</v>
      </c>
      <c r="K83" s="22">
        <v>0</v>
      </c>
      <c r="L83" s="22">
        <v>60077</v>
      </c>
      <c r="M83" s="22">
        <v>33258</v>
      </c>
      <c r="N83" s="22">
        <v>0</v>
      </c>
      <c r="O83" s="22">
        <v>3557331</v>
      </c>
      <c r="P83" s="22">
        <v>0</v>
      </c>
      <c r="Q83" s="22">
        <v>0</v>
      </c>
      <c r="R83" s="22">
        <v>0</v>
      </c>
      <c r="S83" s="22">
        <v>0</v>
      </c>
      <c r="T83" s="22">
        <v>118169</v>
      </c>
      <c r="U83" s="22">
        <v>1202469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17780</v>
      </c>
      <c r="AC83" s="22">
        <v>91651</v>
      </c>
      <c r="AD83" s="22">
        <v>0</v>
      </c>
      <c r="AE83" s="22">
        <v>0</v>
      </c>
      <c r="AF83" s="22">
        <v>0</v>
      </c>
      <c r="AG83" s="22">
        <v>0</v>
      </c>
      <c r="AH83" s="22">
        <v>134466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5539090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50830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1488273</v>
      </c>
      <c r="O84" s="22">
        <v>1942624</v>
      </c>
      <c r="P84" s="22">
        <v>0</v>
      </c>
      <c r="Q84" s="22">
        <v>0</v>
      </c>
      <c r="R84" s="22">
        <v>0</v>
      </c>
      <c r="S84" s="22">
        <v>0</v>
      </c>
      <c r="T84" s="22">
        <v>89167</v>
      </c>
      <c r="U84" s="22">
        <v>3611237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7182131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157036</v>
      </c>
      <c r="G85" s="22">
        <v>0</v>
      </c>
      <c r="H85" s="22">
        <v>17909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12362097</v>
      </c>
      <c r="P85" s="22">
        <v>0</v>
      </c>
      <c r="Q85" s="22">
        <v>0</v>
      </c>
      <c r="R85" s="22">
        <v>0</v>
      </c>
      <c r="S85" s="22">
        <v>0</v>
      </c>
      <c r="T85" s="22">
        <v>264695</v>
      </c>
      <c r="U85" s="22">
        <v>1582006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32350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235006</v>
      </c>
      <c r="AJ85" s="22">
        <v>5125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14656224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152592</v>
      </c>
      <c r="G86" s="22">
        <v>0</v>
      </c>
      <c r="H86" s="22">
        <v>0</v>
      </c>
      <c r="I86" s="22">
        <v>148244</v>
      </c>
      <c r="J86" s="22">
        <v>0</v>
      </c>
      <c r="K86" s="22">
        <v>0</v>
      </c>
      <c r="L86" s="22">
        <v>55539</v>
      </c>
      <c r="M86" s="22">
        <v>0</v>
      </c>
      <c r="N86" s="22">
        <v>1507150</v>
      </c>
      <c r="O86" s="22">
        <v>27625</v>
      </c>
      <c r="P86" s="22">
        <v>0</v>
      </c>
      <c r="Q86" s="22">
        <v>0</v>
      </c>
      <c r="R86" s="22">
        <v>0</v>
      </c>
      <c r="S86" s="22">
        <v>0</v>
      </c>
      <c r="T86" s="22">
        <v>24006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1915156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132208</v>
      </c>
      <c r="G87" s="22">
        <v>0</v>
      </c>
      <c r="H87" s="22">
        <v>0</v>
      </c>
      <c r="I87" s="22">
        <v>129030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7310884</v>
      </c>
      <c r="P87" s="22">
        <v>3166152</v>
      </c>
      <c r="Q87" s="22">
        <v>0</v>
      </c>
      <c r="R87" s="22">
        <v>0</v>
      </c>
      <c r="S87" s="22">
        <v>0</v>
      </c>
      <c r="T87" s="22">
        <v>272380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186915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11197569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314187</v>
      </c>
      <c r="G88" s="22">
        <v>0</v>
      </c>
      <c r="H88" s="22">
        <v>0</v>
      </c>
      <c r="I88" s="22">
        <v>1129679</v>
      </c>
      <c r="J88" s="22">
        <v>0</v>
      </c>
      <c r="K88" s="22">
        <v>0</v>
      </c>
      <c r="L88" s="22">
        <v>52165</v>
      </c>
      <c r="M88" s="22">
        <v>0</v>
      </c>
      <c r="N88" s="22">
        <v>586292</v>
      </c>
      <c r="O88" s="22">
        <v>16343760</v>
      </c>
      <c r="P88" s="22">
        <v>0</v>
      </c>
      <c r="Q88" s="22">
        <v>0</v>
      </c>
      <c r="R88" s="22">
        <v>1224</v>
      </c>
      <c r="S88" s="22">
        <v>0</v>
      </c>
      <c r="T88" s="22">
        <v>112270</v>
      </c>
      <c r="U88" s="22">
        <v>115620</v>
      </c>
      <c r="V88" s="22">
        <v>34816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14100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282685</v>
      </c>
      <c r="AJ88" s="22">
        <v>558945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19545743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1414712</v>
      </c>
      <c r="P89" s="22">
        <v>0</v>
      </c>
      <c r="Q89" s="22">
        <v>0</v>
      </c>
      <c r="R89" s="22">
        <v>0</v>
      </c>
      <c r="S89" s="22">
        <v>0</v>
      </c>
      <c r="T89" s="22">
        <v>173403</v>
      </c>
      <c r="U89" s="22">
        <v>239720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894752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2722587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4864</v>
      </c>
      <c r="J90" s="22">
        <v>0</v>
      </c>
      <c r="K90" s="22">
        <v>0</v>
      </c>
      <c r="L90" s="22">
        <v>0</v>
      </c>
      <c r="M90" s="22">
        <v>0</v>
      </c>
      <c r="N90" s="22">
        <v>261650</v>
      </c>
      <c r="O90" s="22">
        <v>1408761</v>
      </c>
      <c r="P90" s="22">
        <v>0</v>
      </c>
      <c r="Q90" s="22">
        <v>0</v>
      </c>
      <c r="R90" s="22">
        <v>0</v>
      </c>
      <c r="S90" s="22">
        <v>0</v>
      </c>
      <c r="T90" s="22">
        <v>74066</v>
      </c>
      <c r="U90" s="22">
        <v>5031808</v>
      </c>
      <c r="V90" s="22">
        <v>0</v>
      </c>
      <c r="W90" s="22">
        <v>0</v>
      </c>
      <c r="X90" s="22">
        <v>25126</v>
      </c>
      <c r="Y90" s="22">
        <v>0</v>
      </c>
      <c r="Z90" s="22">
        <v>0</v>
      </c>
      <c r="AA90" s="22">
        <v>0</v>
      </c>
      <c r="AB90" s="22">
        <v>0</v>
      </c>
      <c r="AC90" s="22">
        <v>9800</v>
      </c>
      <c r="AD90" s="22">
        <v>0</v>
      </c>
      <c r="AE90" s="22">
        <v>275</v>
      </c>
      <c r="AF90" s="22">
        <v>162780</v>
      </c>
      <c r="AG90" s="22">
        <v>0</v>
      </c>
      <c r="AH90" s="22">
        <v>0</v>
      </c>
      <c r="AI90" s="22">
        <v>249535</v>
      </c>
      <c r="AJ90" s="22">
        <v>29432</v>
      </c>
      <c r="AK90" s="22">
        <v>0</v>
      </c>
      <c r="AL90" s="22">
        <v>200148</v>
      </c>
      <c r="AM90" s="22">
        <v>0</v>
      </c>
      <c r="AN90" s="22">
        <v>0</v>
      </c>
      <c r="AO90" s="22">
        <v>0</v>
      </c>
      <c r="AP90" s="22">
        <v>7458245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33110</v>
      </c>
      <c r="G91" s="22">
        <v>0</v>
      </c>
      <c r="H91" s="22">
        <v>33872</v>
      </c>
      <c r="I91" s="22">
        <v>100746</v>
      </c>
      <c r="J91" s="22">
        <v>0</v>
      </c>
      <c r="K91" s="22">
        <v>0</v>
      </c>
      <c r="L91" s="22">
        <v>0</v>
      </c>
      <c r="M91" s="22">
        <v>0</v>
      </c>
      <c r="N91" s="22">
        <v>251872</v>
      </c>
      <c r="O91" s="22">
        <v>584411</v>
      </c>
      <c r="P91" s="22">
        <v>0</v>
      </c>
      <c r="Q91" s="22">
        <v>0</v>
      </c>
      <c r="R91" s="22">
        <v>204048</v>
      </c>
      <c r="S91" s="22">
        <v>0</v>
      </c>
      <c r="T91" s="22">
        <v>930203</v>
      </c>
      <c r="U91" s="22">
        <v>296525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535359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2970146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41868</v>
      </c>
      <c r="J92" s="22">
        <v>20184</v>
      </c>
      <c r="K92" s="22">
        <v>0</v>
      </c>
      <c r="L92" s="22">
        <v>0</v>
      </c>
      <c r="M92" s="22">
        <v>0</v>
      </c>
      <c r="N92" s="22">
        <v>0</v>
      </c>
      <c r="O92" s="22">
        <v>31679</v>
      </c>
      <c r="P92" s="22">
        <v>0</v>
      </c>
      <c r="Q92" s="22">
        <v>0</v>
      </c>
      <c r="R92" s="22">
        <v>0</v>
      </c>
      <c r="S92" s="22">
        <v>0</v>
      </c>
      <c r="T92" s="22">
        <v>89913</v>
      </c>
      <c r="U92" s="22">
        <v>25493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209137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62143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373599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296499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105353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837594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438</v>
      </c>
      <c r="G94" s="22">
        <v>0</v>
      </c>
      <c r="H94" s="22">
        <v>0</v>
      </c>
      <c r="I94" s="22">
        <v>350000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10609313</v>
      </c>
      <c r="P94" s="22">
        <v>0</v>
      </c>
      <c r="Q94" s="22">
        <v>0</v>
      </c>
      <c r="R94" s="22">
        <v>2027150</v>
      </c>
      <c r="S94" s="22">
        <v>0</v>
      </c>
      <c r="T94" s="22">
        <v>114677</v>
      </c>
      <c r="U94" s="22">
        <v>0</v>
      </c>
      <c r="V94" s="22">
        <v>0</v>
      </c>
      <c r="W94" s="22">
        <v>8516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458130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13568224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7972</v>
      </c>
      <c r="G95" s="22">
        <v>0</v>
      </c>
      <c r="H95" s="22">
        <v>0</v>
      </c>
      <c r="I95" s="22">
        <v>94850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622088</v>
      </c>
      <c r="P95" s="22">
        <v>0</v>
      </c>
      <c r="Q95" s="22">
        <v>0</v>
      </c>
      <c r="R95" s="22">
        <v>0</v>
      </c>
      <c r="S95" s="22">
        <v>0</v>
      </c>
      <c r="T95" s="22">
        <v>24349</v>
      </c>
      <c r="U95" s="22">
        <v>7230</v>
      </c>
      <c r="V95" s="22">
        <v>49164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2740197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3545850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88550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184761</v>
      </c>
      <c r="U96" s="22">
        <v>351887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137903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763101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9595</v>
      </c>
      <c r="G97" s="22">
        <v>0</v>
      </c>
      <c r="H97" s="22">
        <v>265480</v>
      </c>
      <c r="I97" s="22">
        <v>717</v>
      </c>
      <c r="J97" s="22">
        <v>0</v>
      </c>
      <c r="K97" s="22">
        <v>0</v>
      </c>
      <c r="L97" s="22">
        <v>37756</v>
      </c>
      <c r="M97" s="22">
        <v>0</v>
      </c>
      <c r="N97" s="22">
        <v>0</v>
      </c>
      <c r="O97" s="22">
        <v>814329</v>
      </c>
      <c r="P97" s="22">
        <v>0</v>
      </c>
      <c r="Q97" s="22">
        <v>0</v>
      </c>
      <c r="R97" s="22">
        <v>0</v>
      </c>
      <c r="S97" s="22">
        <v>0</v>
      </c>
      <c r="T97" s="22">
        <v>29387</v>
      </c>
      <c r="U97" s="22">
        <v>112187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6829959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8099410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18126</v>
      </c>
      <c r="K98" s="22">
        <v>0</v>
      </c>
      <c r="L98" s="22">
        <v>0</v>
      </c>
      <c r="M98" s="22">
        <v>0</v>
      </c>
      <c r="N98" s="22">
        <v>71041</v>
      </c>
      <c r="O98" s="22">
        <v>542706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22000</v>
      </c>
      <c r="V98" s="22">
        <v>0</v>
      </c>
      <c r="W98" s="22">
        <v>0</v>
      </c>
      <c r="X98" s="22">
        <v>0</v>
      </c>
      <c r="Y98" s="22">
        <v>0</v>
      </c>
      <c r="Z98" s="22">
        <v>12740</v>
      </c>
      <c r="AA98" s="22">
        <v>0</v>
      </c>
      <c r="AB98" s="22">
        <v>0</v>
      </c>
      <c r="AC98" s="22">
        <v>537482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12214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1216309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425392</v>
      </c>
      <c r="I99" s="22">
        <v>401521</v>
      </c>
      <c r="J99" s="22">
        <v>0</v>
      </c>
      <c r="K99" s="22">
        <v>0</v>
      </c>
      <c r="L99" s="22">
        <v>0</v>
      </c>
      <c r="M99" s="22">
        <v>0</v>
      </c>
      <c r="N99" s="22">
        <v>26307</v>
      </c>
      <c r="O99" s="22">
        <v>3457947</v>
      </c>
      <c r="P99" s="22">
        <v>152655</v>
      </c>
      <c r="Q99" s="22">
        <v>0</v>
      </c>
      <c r="R99" s="22">
        <v>193086</v>
      </c>
      <c r="S99" s="22">
        <v>0</v>
      </c>
      <c r="T99" s="22">
        <v>2295265</v>
      </c>
      <c r="U99" s="22">
        <v>1715743</v>
      </c>
      <c r="V99" s="22">
        <v>78299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197539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8943754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6242</v>
      </c>
      <c r="O100" s="22">
        <v>1171007</v>
      </c>
      <c r="P100" s="22">
        <v>0</v>
      </c>
      <c r="Q100" s="22">
        <v>0</v>
      </c>
      <c r="R100" s="22">
        <v>0</v>
      </c>
      <c r="S100" s="22">
        <v>0</v>
      </c>
      <c r="T100" s="22">
        <v>618492</v>
      </c>
      <c r="U100" s="22">
        <v>0</v>
      </c>
      <c r="V100" s="22">
        <v>868474</v>
      </c>
      <c r="W100" s="22">
        <v>0</v>
      </c>
      <c r="X100" s="22">
        <v>0</v>
      </c>
      <c r="Y100" s="22">
        <v>0</v>
      </c>
      <c r="Z100" s="22">
        <v>16275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39207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2719697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29700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38255</v>
      </c>
      <c r="P101" s="22">
        <v>0</v>
      </c>
      <c r="Q101" s="22">
        <v>0</v>
      </c>
      <c r="R101" s="22">
        <v>0</v>
      </c>
      <c r="S101" s="22">
        <v>0</v>
      </c>
      <c r="T101" s="22">
        <v>272623</v>
      </c>
      <c r="U101" s="22">
        <v>0</v>
      </c>
      <c r="V101" s="22">
        <v>189021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97902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627501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81713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40908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269714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208790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601125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76147</v>
      </c>
      <c r="F103" s="22">
        <v>0</v>
      </c>
      <c r="G103" s="22">
        <v>0</v>
      </c>
      <c r="H103" s="22">
        <v>0</v>
      </c>
      <c r="I103" s="22">
        <v>252433</v>
      </c>
      <c r="J103" s="22">
        <v>0</v>
      </c>
      <c r="K103" s="22">
        <v>0</v>
      </c>
      <c r="L103" s="22">
        <v>11708</v>
      </c>
      <c r="M103" s="22">
        <v>0</v>
      </c>
      <c r="N103" s="22">
        <v>10455</v>
      </c>
      <c r="O103" s="22">
        <v>161287</v>
      </c>
      <c r="P103" s="22">
        <v>0</v>
      </c>
      <c r="Q103" s="22">
        <v>0</v>
      </c>
      <c r="R103" s="22">
        <v>0</v>
      </c>
      <c r="S103" s="22">
        <v>0</v>
      </c>
      <c r="T103" s="22">
        <v>49449</v>
      </c>
      <c r="U103" s="22">
        <v>8183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214044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783706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305598</v>
      </c>
      <c r="P104" s="22">
        <v>0</v>
      </c>
      <c r="Q104" s="22">
        <v>0</v>
      </c>
      <c r="R104" s="22">
        <v>0</v>
      </c>
      <c r="S104" s="22">
        <v>0</v>
      </c>
      <c r="T104" s="22">
        <v>74658</v>
      </c>
      <c r="U104" s="22">
        <v>68000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89160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537416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333543</v>
      </c>
      <c r="O105" s="22">
        <v>4079738</v>
      </c>
      <c r="P105" s="22">
        <v>0</v>
      </c>
      <c r="Q105" s="22">
        <v>0</v>
      </c>
      <c r="R105" s="22">
        <v>1073631</v>
      </c>
      <c r="S105" s="22">
        <v>0</v>
      </c>
      <c r="T105" s="22">
        <v>510044</v>
      </c>
      <c r="U105" s="22">
        <v>134370</v>
      </c>
      <c r="V105" s="22">
        <v>396792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10958</v>
      </c>
      <c r="AF105" s="22">
        <v>0</v>
      </c>
      <c r="AG105" s="22">
        <v>0</v>
      </c>
      <c r="AH105" s="22">
        <v>0</v>
      </c>
      <c r="AI105" s="22">
        <v>379606</v>
      </c>
      <c r="AJ105" s="22">
        <v>270215</v>
      </c>
      <c r="AK105" s="22">
        <v>0</v>
      </c>
      <c r="AL105" s="22">
        <v>21077223</v>
      </c>
      <c r="AM105" s="22">
        <v>0</v>
      </c>
      <c r="AN105" s="22">
        <v>0</v>
      </c>
      <c r="AO105" s="22">
        <v>0</v>
      </c>
      <c r="AP105" s="22">
        <v>28266120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9440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595765</v>
      </c>
      <c r="P106" s="22">
        <v>0</v>
      </c>
      <c r="Q106" s="22">
        <v>0</v>
      </c>
      <c r="R106" s="22">
        <v>150000</v>
      </c>
      <c r="S106" s="22">
        <v>0</v>
      </c>
      <c r="T106" s="22">
        <v>224185</v>
      </c>
      <c r="U106" s="22">
        <v>1297325</v>
      </c>
      <c r="V106" s="22">
        <v>18983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106614</v>
      </c>
      <c r="AJ106" s="22">
        <v>0</v>
      </c>
      <c r="AK106" s="22">
        <v>0</v>
      </c>
      <c r="AL106" s="22">
        <v>0</v>
      </c>
      <c r="AM106" s="22">
        <v>0</v>
      </c>
      <c r="AN106" s="22">
        <v>178292</v>
      </c>
      <c r="AO106" s="22">
        <v>0</v>
      </c>
      <c r="AP106" s="22">
        <v>2580604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15495</v>
      </c>
      <c r="G107" s="22">
        <v>0</v>
      </c>
      <c r="H107" s="22">
        <v>0</v>
      </c>
      <c r="I107" s="22">
        <v>55939</v>
      </c>
      <c r="J107" s="22">
        <v>0</v>
      </c>
      <c r="K107" s="22">
        <v>0</v>
      </c>
      <c r="L107" s="22">
        <v>0</v>
      </c>
      <c r="M107" s="22">
        <v>0</v>
      </c>
      <c r="N107" s="22">
        <v>12000</v>
      </c>
      <c r="O107" s="22">
        <v>1265893</v>
      </c>
      <c r="P107" s="22">
        <v>0</v>
      </c>
      <c r="Q107" s="22">
        <v>0</v>
      </c>
      <c r="R107" s="22">
        <v>0</v>
      </c>
      <c r="S107" s="22">
        <v>0</v>
      </c>
      <c r="T107" s="22">
        <v>29865</v>
      </c>
      <c r="U107" s="22">
        <v>19713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158084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1556989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49400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98746</v>
      </c>
      <c r="P108" s="22">
        <v>0</v>
      </c>
      <c r="Q108" s="22">
        <v>0</v>
      </c>
      <c r="R108" s="22">
        <v>0</v>
      </c>
      <c r="S108" s="22">
        <v>0</v>
      </c>
      <c r="T108" s="22">
        <v>288703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104120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540969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82283</v>
      </c>
      <c r="G109" s="22">
        <v>0</v>
      </c>
      <c r="H109" s="22">
        <v>15110</v>
      </c>
      <c r="I109" s="22">
        <v>6975</v>
      </c>
      <c r="J109" s="22">
        <v>0</v>
      </c>
      <c r="K109" s="22">
        <v>0</v>
      </c>
      <c r="L109" s="22">
        <v>8595</v>
      </c>
      <c r="M109" s="22">
        <v>0</v>
      </c>
      <c r="N109" s="22">
        <v>0</v>
      </c>
      <c r="O109" s="22">
        <v>5258394</v>
      </c>
      <c r="P109" s="22">
        <v>0</v>
      </c>
      <c r="Q109" s="22">
        <v>0</v>
      </c>
      <c r="R109" s="22">
        <v>395665</v>
      </c>
      <c r="S109" s="22">
        <v>0</v>
      </c>
      <c r="T109" s="22">
        <v>112214</v>
      </c>
      <c r="U109" s="22">
        <v>97850</v>
      </c>
      <c r="V109" s="22">
        <v>0</v>
      </c>
      <c r="W109" s="22">
        <v>0</v>
      </c>
      <c r="X109" s="22">
        <v>27609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516644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6521339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25580</v>
      </c>
      <c r="J110" s="22">
        <v>0</v>
      </c>
      <c r="K110" s="22">
        <v>0</v>
      </c>
      <c r="L110" s="22">
        <v>16784</v>
      </c>
      <c r="M110" s="22">
        <v>0</v>
      </c>
      <c r="N110" s="22">
        <v>0</v>
      </c>
      <c r="O110" s="22">
        <v>933575</v>
      </c>
      <c r="P110" s="22">
        <v>0</v>
      </c>
      <c r="Q110" s="22">
        <v>0</v>
      </c>
      <c r="R110" s="22">
        <v>19516</v>
      </c>
      <c r="S110" s="22">
        <v>0</v>
      </c>
      <c r="T110" s="22">
        <v>415020</v>
      </c>
      <c r="U110" s="22">
        <v>391303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78572</v>
      </c>
      <c r="AJ110" s="22">
        <v>0</v>
      </c>
      <c r="AK110" s="22">
        <v>0</v>
      </c>
      <c r="AL110" s="22">
        <v>14742</v>
      </c>
      <c r="AM110" s="22">
        <v>0</v>
      </c>
      <c r="AN110" s="22">
        <v>0</v>
      </c>
      <c r="AO110" s="22">
        <v>0</v>
      </c>
      <c r="AP110" s="22">
        <v>1895092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3106</v>
      </c>
      <c r="G111" s="22">
        <v>0</v>
      </c>
      <c r="H111" s="22">
        <v>107984</v>
      </c>
      <c r="I111" s="22">
        <v>0</v>
      </c>
      <c r="J111" s="22">
        <v>12192</v>
      </c>
      <c r="K111" s="22">
        <v>0</v>
      </c>
      <c r="L111" s="22">
        <v>0</v>
      </c>
      <c r="M111" s="22">
        <v>0</v>
      </c>
      <c r="N111" s="22">
        <v>181783</v>
      </c>
      <c r="O111" s="22">
        <v>1180675</v>
      </c>
      <c r="P111" s="22">
        <v>0</v>
      </c>
      <c r="Q111" s="22">
        <v>0</v>
      </c>
      <c r="R111" s="22">
        <v>767994</v>
      </c>
      <c r="S111" s="22">
        <v>0</v>
      </c>
      <c r="T111" s="22">
        <v>323083</v>
      </c>
      <c r="U111" s="22">
        <v>472347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386397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3435561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11760</v>
      </c>
      <c r="G112" s="22">
        <v>0</v>
      </c>
      <c r="H112" s="22">
        <v>0</v>
      </c>
      <c r="I112" s="22">
        <v>28081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135000</v>
      </c>
      <c r="S112" s="22">
        <v>0</v>
      </c>
      <c r="T112" s="22">
        <v>0</v>
      </c>
      <c r="U112" s="22">
        <v>2362062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63268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2600171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1684392</v>
      </c>
      <c r="G113" s="22">
        <v>0</v>
      </c>
      <c r="H113" s="22">
        <v>0</v>
      </c>
      <c r="I113" s="22">
        <v>22394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6596997</v>
      </c>
      <c r="P113" s="22">
        <v>0</v>
      </c>
      <c r="Q113" s="22">
        <v>0</v>
      </c>
      <c r="R113" s="22">
        <v>0</v>
      </c>
      <c r="S113" s="22">
        <v>0</v>
      </c>
      <c r="T113" s="22">
        <v>402861</v>
      </c>
      <c r="U113" s="22">
        <v>0</v>
      </c>
      <c r="V113" s="22">
        <v>41864</v>
      </c>
      <c r="W113" s="22">
        <v>0</v>
      </c>
      <c r="X113" s="22">
        <v>154680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2305890</v>
      </c>
      <c r="AJ113" s="22">
        <v>21258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11230336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89465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83638</v>
      </c>
      <c r="O114" s="22">
        <v>77850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56429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181821</v>
      </c>
      <c r="AB114" s="22">
        <v>0</v>
      </c>
      <c r="AC114" s="22">
        <v>0</v>
      </c>
      <c r="AD114" s="22">
        <v>7891</v>
      </c>
      <c r="AE114" s="22">
        <v>0</v>
      </c>
      <c r="AF114" s="22">
        <v>0</v>
      </c>
      <c r="AG114" s="22">
        <v>0</v>
      </c>
      <c r="AH114" s="22">
        <v>0</v>
      </c>
      <c r="AI114" s="22">
        <v>9566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506660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3225</v>
      </c>
      <c r="G115" s="22">
        <v>0</v>
      </c>
      <c r="H115" s="22">
        <v>0</v>
      </c>
      <c r="I115" s="22">
        <v>31016</v>
      </c>
      <c r="J115" s="22">
        <v>41408</v>
      </c>
      <c r="K115" s="22">
        <v>0</v>
      </c>
      <c r="L115" s="22">
        <v>0</v>
      </c>
      <c r="M115" s="22">
        <v>0</v>
      </c>
      <c r="N115" s="22">
        <v>25500</v>
      </c>
      <c r="O115" s="22">
        <v>120689</v>
      </c>
      <c r="P115" s="22">
        <v>0</v>
      </c>
      <c r="Q115" s="22">
        <v>0</v>
      </c>
      <c r="R115" s="22">
        <v>0</v>
      </c>
      <c r="S115" s="22">
        <v>0</v>
      </c>
      <c r="T115" s="22">
        <v>4190485</v>
      </c>
      <c r="U115" s="22">
        <v>2261266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31045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6704634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155385</v>
      </c>
      <c r="O116" s="22">
        <v>5000</v>
      </c>
      <c r="P116" s="22">
        <v>0</v>
      </c>
      <c r="Q116" s="22">
        <v>0</v>
      </c>
      <c r="R116" s="22">
        <v>118933</v>
      </c>
      <c r="S116" s="22">
        <v>0</v>
      </c>
      <c r="T116" s="22">
        <v>1530447</v>
      </c>
      <c r="U116" s="22">
        <v>129694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1939459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657128</v>
      </c>
      <c r="G117" s="22">
        <v>0</v>
      </c>
      <c r="H117" s="22">
        <v>101482</v>
      </c>
      <c r="I117" s="22">
        <v>133869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674663</v>
      </c>
      <c r="P117" s="22">
        <v>0</v>
      </c>
      <c r="Q117" s="22">
        <v>0</v>
      </c>
      <c r="R117" s="22">
        <v>0</v>
      </c>
      <c r="S117" s="22">
        <v>0</v>
      </c>
      <c r="T117" s="22">
        <v>510264</v>
      </c>
      <c r="U117" s="22">
        <v>414044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623160</v>
      </c>
      <c r="AJ117" s="22">
        <v>0</v>
      </c>
      <c r="AK117" s="22">
        <v>0</v>
      </c>
      <c r="AL117" s="22">
        <v>0</v>
      </c>
      <c r="AM117" s="22">
        <v>22463</v>
      </c>
      <c r="AN117" s="22">
        <v>0</v>
      </c>
      <c r="AO117" s="22">
        <v>0</v>
      </c>
      <c r="AP117" s="22">
        <v>3137073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6562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15960</v>
      </c>
      <c r="M118" s="22">
        <v>0</v>
      </c>
      <c r="N118" s="22">
        <v>0</v>
      </c>
      <c r="O118" s="22">
        <v>2547712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569484</v>
      </c>
      <c r="V118" s="22">
        <v>0</v>
      </c>
      <c r="W118" s="22">
        <v>0</v>
      </c>
      <c r="X118" s="22">
        <v>187115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96941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3423774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27367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384699</v>
      </c>
      <c r="O119" s="22">
        <v>4256659</v>
      </c>
      <c r="P119" s="22">
        <v>1045662</v>
      </c>
      <c r="Q119" s="22">
        <v>0</v>
      </c>
      <c r="R119" s="22">
        <v>0</v>
      </c>
      <c r="S119" s="22">
        <v>0</v>
      </c>
      <c r="T119" s="22">
        <v>140065</v>
      </c>
      <c r="U119" s="22">
        <v>57954</v>
      </c>
      <c r="V119" s="22">
        <v>255248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150220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827566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7145440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433961</v>
      </c>
      <c r="G120" s="22">
        <v>0</v>
      </c>
      <c r="H120" s="22">
        <v>0</v>
      </c>
      <c r="I120" s="22">
        <v>240415</v>
      </c>
      <c r="J120" s="22">
        <v>0</v>
      </c>
      <c r="K120" s="22">
        <v>0</v>
      </c>
      <c r="L120" s="22">
        <v>0</v>
      </c>
      <c r="M120" s="22">
        <v>0</v>
      </c>
      <c r="N120" s="22">
        <v>330688</v>
      </c>
      <c r="O120" s="22">
        <v>971081</v>
      </c>
      <c r="P120" s="22">
        <v>0</v>
      </c>
      <c r="Q120" s="22">
        <v>0</v>
      </c>
      <c r="R120" s="22">
        <v>0</v>
      </c>
      <c r="S120" s="22">
        <v>0</v>
      </c>
      <c r="T120" s="22">
        <v>571563</v>
      </c>
      <c r="U120" s="22">
        <v>831196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3480</v>
      </c>
      <c r="AF120" s="22">
        <v>0</v>
      </c>
      <c r="AG120" s="22">
        <v>0</v>
      </c>
      <c r="AH120" s="22">
        <v>0</v>
      </c>
      <c r="AI120" s="22">
        <v>0</v>
      </c>
      <c r="AJ120" s="22">
        <v>4486078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7868462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83500</v>
      </c>
      <c r="O121" s="22">
        <v>25081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158294</v>
      </c>
      <c r="V121" s="22">
        <v>0</v>
      </c>
      <c r="W121" s="22">
        <v>0</v>
      </c>
      <c r="X121" s="22">
        <v>0</v>
      </c>
      <c r="Y121" s="22">
        <v>0</v>
      </c>
      <c r="Z121" s="22">
        <v>18996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3368</v>
      </c>
      <c r="AJ121" s="22">
        <v>11715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300954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92717</v>
      </c>
      <c r="G122" s="22">
        <v>0</v>
      </c>
      <c r="H122" s="22">
        <v>0</v>
      </c>
      <c r="I122" s="22">
        <v>453611</v>
      </c>
      <c r="J122" s="22">
        <v>0</v>
      </c>
      <c r="K122" s="22">
        <v>0</v>
      </c>
      <c r="L122" s="22">
        <v>0</v>
      </c>
      <c r="M122" s="22">
        <v>0</v>
      </c>
      <c r="N122" s="22">
        <v>529394</v>
      </c>
      <c r="O122" s="22">
        <v>5681255</v>
      </c>
      <c r="P122" s="22">
        <v>281898</v>
      </c>
      <c r="Q122" s="22">
        <v>0</v>
      </c>
      <c r="R122" s="22">
        <v>1851108</v>
      </c>
      <c r="S122" s="22">
        <v>0</v>
      </c>
      <c r="T122" s="22">
        <v>2156375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517345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268805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11832508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14180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120562</v>
      </c>
      <c r="O123" s="22">
        <v>1779050</v>
      </c>
      <c r="P123" s="22">
        <v>40210</v>
      </c>
      <c r="Q123" s="22">
        <v>0</v>
      </c>
      <c r="R123" s="22">
        <v>19257</v>
      </c>
      <c r="S123" s="22">
        <v>0</v>
      </c>
      <c r="T123" s="22">
        <v>19258</v>
      </c>
      <c r="U123" s="22">
        <v>99644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71567</v>
      </c>
      <c r="AE123" s="22">
        <v>0</v>
      </c>
      <c r="AF123" s="22">
        <v>0</v>
      </c>
      <c r="AG123" s="22">
        <v>0</v>
      </c>
      <c r="AH123" s="22">
        <v>0</v>
      </c>
      <c r="AI123" s="22">
        <v>480789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2644517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33279</v>
      </c>
      <c r="G124" s="22">
        <v>0</v>
      </c>
      <c r="H124" s="22">
        <v>0</v>
      </c>
      <c r="I124" s="22">
        <v>1279922</v>
      </c>
      <c r="J124" s="22">
        <v>93014</v>
      </c>
      <c r="K124" s="22">
        <v>0</v>
      </c>
      <c r="L124" s="22">
        <v>0</v>
      </c>
      <c r="M124" s="22">
        <v>0</v>
      </c>
      <c r="N124" s="22">
        <v>377810</v>
      </c>
      <c r="O124" s="22">
        <v>3030</v>
      </c>
      <c r="P124" s="22">
        <v>0</v>
      </c>
      <c r="Q124" s="22">
        <v>0</v>
      </c>
      <c r="R124" s="22">
        <v>0</v>
      </c>
      <c r="S124" s="22">
        <v>0</v>
      </c>
      <c r="T124" s="22">
        <v>494825</v>
      </c>
      <c r="U124" s="22">
        <v>3280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268485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2553645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8555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161815</v>
      </c>
      <c r="P125" s="22">
        <v>0</v>
      </c>
      <c r="Q125" s="22">
        <v>0</v>
      </c>
      <c r="R125" s="22">
        <v>0</v>
      </c>
      <c r="S125" s="22">
        <v>0</v>
      </c>
      <c r="T125" s="22">
        <v>52452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46912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269734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13927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4995</v>
      </c>
      <c r="M126" s="22">
        <v>0</v>
      </c>
      <c r="N126" s="22">
        <v>0</v>
      </c>
      <c r="O126" s="22">
        <v>188187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764</v>
      </c>
      <c r="V126" s="22">
        <v>28000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63200</v>
      </c>
      <c r="AC126" s="22">
        <v>2855180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590098</v>
      </c>
      <c r="AJ126" s="22">
        <v>0</v>
      </c>
      <c r="AK126" s="22">
        <v>0</v>
      </c>
      <c r="AL126" s="22">
        <v>0</v>
      </c>
      <c r="AM126" s="22">
        <v>0</v>
      </c>
      <c r="AN126" s="22">
        <v>13126</v>
      </c>
      <c r="AO126" s="22">
        <v>0</v>
      </c>
      <c r="AP126" s="22">
        <v>3757477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18190</v>
      </c>
      <c r="G127" s="22">
        <v>0</v>
      </c>
      <c r="H127" s="22">
        <v>23962</v>
      </c>
      <c r="I127" s="22">
        <v>104550</v>
      </c>
      <c r="J127" s="22">
        <v>0</v>
      </c>
      <c r="K127" s="22">
        <v>0</v>
      </c>
      <c r="L127" s="22">
        <v>0</v>
      </c>
      <c r="M127" s="22">
        <v>0</v>
      </c>
      <c r="N127" s="22">
        <v>216230</v>
      </c>
      <c r="O127" s="22">
        <v>455426</v>
      </c>
      <c r="P127" s="22">
        <v>0</v>
      </c>
      <c r="Q127" s="22">
        <v>0</v>
      </c>
      <c r="R127" s="22">
        <v>0</v>
      </c>
      <c r="S127" s="22">
        <v>0</v>
      </c>
      <c r="T127" s="22">
        <v>590087</v>
      </c>
      <c r="U127" s="22">
        <v>0</v>
      </c>
      <c r="V127" s="22">
        <v>20039</v>
      </c>
      <c r="W127" s="22">
        <v>0</v>
      </c>
      <c r="X127" s="22">
        <v>11708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81749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1521941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13938</v>
      </c>
      <c r="G128" s="22">
        <v>0</v>
      </c>
      <c r="H128" s="22">
        <v>0</v>
      </c>
      <c r="I128" s="22">
        <v>11016</v>
      </c>
      <c r="J128" s="22">
        <v>0</v>
      </c>
      <c r="K128" s="22">
        <v>0</v>
      </c>
      <c r="L128" s="22">
        <v>0</v>
      </c>
      <c r="M128" s="22">
        <v>0</v>
      </c>
      <c r="N128" s="22">
        <v>230884</v>
      </c>
      <c r="O128" s="22">
        <v>425105</v>
      </c>
      <c r="P128" s="22">
        <v>0</v>
      </c>
      <c r="Q128" s="22">
        <v>0</v>
      </c>
      <c r="R128" s="22">
        <v>0</v>
      </c>
      <c r="S128" s="22">
        <v>0</v>
      </c>
      <c r="T128" s="22">
        <v>83042</v>
      </c>
      <c r="U128" s="22">
        <v>2500</v>
      </c>
      <c r="V128" s="22">
        <v>0</v>
      </c>
      <c r="W128" s="22">
        <v>0</v>
      </c>
      <c r="X128" s="22">
        <v>0</v>
      </c>
      <c r="Y128" s="22">
        <v>0</v>
      </c>
      <c r="Z128" s="22">
        <v>17500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275138</v>
      </c>
      <c r="AJ128" s="22">
        <v>1419358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2478481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25024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216655</v>
      </c>
      <c r="P129" s="22">
        <v>0</v>
      </c>
      <c r="Q129" s="22">
        <v>0</v>
      </c>
      <c r="R129" s="22">
        <v>0</v>
      </c>
      <c r="S129" s="22">
        <v>0</v>
      </c>
      <c r="T129" s="22">
        <v>209537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1226668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1677884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880023</v>
      </c>
      <c r="P130" s="22">
        <v>18875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8538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907436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48766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48766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45312</v>
      </c>
      <c r="J132" s="22">
        <v>24961</v>
      </c>
      <c r="K132" s="22">
        <v>0</v>
      </c>
      <c r="L132" s="22">
        <v>0</v>
      </c>
      <c r="M132" s="22">
        <v>0</v>
      </c>
      <c r="N132" s="22">
        <v>354530</v>
      </c>
      <c r="O132" s="22">
        <v>132122</v>
      </c>
      <c r="P132" s="22">
        <v>48242</v>
      </c>
      <c r="Q132" s="22">
        <v>0</v>
      </c>
      <c r="R132" s="22">
        <v>0</v>
      </c>
      <c r="S132" s="22">
        <v>0</v>
      </c>
      <c r="T132" s="22">
        <v>363340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22890</v>
      </c>
      <c r="AA132" s="22">
        <v>0</v>
      </c>
      <c r="AB132" s="22">
        <v>0</v>
      </c>
      <c r="AC132" s="22">
        <v>21073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173263</v>
      </c>
      <c r="AJ132" s="22">
        <v>30355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1216088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8649</v>
      </c>
      <c r="G133" s="22">
        <v>0</v>
      </c>
      <c r="H133" s="22">
        <v>0</v>
      </c>
      <c r="I133" s="22">
        <v>32352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493375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534376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8847</v>
      </c>
      <c r="G134" s="22">
        <v>0</v>
      </c>
      <c r="H134" s="22">
        <v>0</v>
      </c>
      <c r="I134" s="22">
        <v>46342</v>
      </c>
      <c r="J134" s="22">
        <v>0</v>
      </c>
      <c r="K134" s="22">
        <v>0</v>
      </c>
      <c r="L134" s="22">
        <v>0</v>
      </c>
      <c r="M134" s="22">
        <v>0</v>
      </c>
      <c r="N134" s="22">
        <v>90233</v>
      </c>
      <c r="O134" s="22">
        <v>905805</v>
      </c>
      <c r="P134" s="22">
        <v>206520</v>
      </c>
      <c r="Q134" s="22">
        <v>0</v>
      </c>
      <c r="R134" s="22">
        <v>0</v>
      </c>
      <c r="S134" s="22">
        <v>0</v>
      </c>
      <c r="T134" s="22">
        <v>444374</v>
      </c>
      <c r="U134" s="22">
        <v>26214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1200</v>
      </c>
      <c r="AE134" s="22">
        <v>0</v>
      </c>
      <c r="AF134" s="22">
        <v>0</v>
      </c>
      <c r="AG134" s="22">
        <v>0</v>
      </c>
      <c r="AH134" s="22">
        <v>0</v>
      </c>
      <c r="AI134" s="22">
        <v>186060</v>
      </c>
      <c r="AJ134" s="22">
        <v>5316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1920911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1594754</v>
      </c>
      <c r="J135" s="22">
        <v>0</v>
      </c>
      <c r="K135" s="22">
        <v>0</v>
      </c>
      <c r="L135" s="22">
        <v>24515</v>
      </c>
      <c r="M135" s="22">
        <v>0</v>
      </c>
      <c r="N135" s="22">
        <v>0</v>
      </c>
      <c r="O135" s="22">
        <v>409082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59626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2087977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200609</v>
      </c>
      <c r="G136" s="22">
        <v>0</v>
      </c>
      <c r="H136" s="22">
        <v>0</v>
      </c>
      <c r="I136" s="22">
        <v>59593</v>
      </c>
      <c r="J136" s="22">
        <v>0</v>
      </c>
      <c r="K136" s="22">
        <v>69610</v>
      </c>
      <c r="L136" s="22">
        <v>20382</v>
      </c>
      <c r="M136" s="22">
        <v>0</v>
      </c>
      <c r="N136" s="22">
        <v>399553</v>
      </c>
      <c r="O136" s="22">
        <v>2789412</v>
      </c>
      <c r="P136" s="22">
        <v>0</v>
      </c>
      <c r="Q136" s="22">
        <v>0</v>
      </c>
      <c r="R136" s="22">
        <v>0</v>
      </c>
      <c r="S136" s="22">
        <v>0</v>
      </c>
      <c r="T136" s="22">
        <v>1007179</v>
      </c>
      <c r="U136" s="22">
        <v>1341009</v>
      </c>
      <c r="V136" s="22">
        <v>0</v>
      </c>
      <c r="W136" s="22">
        <v>0</v>
      </c>
      <c r="X136" s="22">
        <v>587950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2504340</v>
      </c>
      <c r="AJ136" s="22">
        <v>45857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9025494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368676</v>
      </c>
      <c r="G137" s="22">
        <v>0</v>
      </c>
      <c r="H137" s="22">
        <v>0</v>
      </c>
      <c r="I137" s="22">
        <v>130441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506790</v>
      </c>
      <c r="P137" s="22">
        <v>0</v>
      </c>
      <c r="Q137" s="22">
        <v>0</v>
      </c>
      <c r="R137" s="22">
        <v>0</v>
      </c>
      <c r="S137" s="22">
        <v>0</v>
      </c>
      <c r="T137" s="22">
        <v>944825</v>
      </c>
      <c r="U137" s="22">
        <v>68651</v>
      </c>
      <c r="V137" s="22">
        <v>38304</v>
      </c>
      <c r="W137" s="22">
        <v>138305</v>
      </c>
      <c r="X137" s="22">
        <v>6455</v>
      </c>
      <c r="Y137" s="22">
        <v>0</v>
      </c>
      <c r="Z137" s="22">
        <v>0</v>
      </c>
      <c r="AA137" s="22">
        <v>0</v>
      </c>
      <c r="AB137" s="22">
        <v>22379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1477936</v>
      </c>
      <c r="AJ137" s="22">
        <v>101930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3804692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1927076</v>
      </c>
      <c r="J138" s="22">
        <v>0</v>
      </c>
      <c r="K138" s="22">
        <v>0</v>
      </c>
      <c r="L138" s="22">
        <v>0</v>
      </c>
      <c r="M138" s="22">
        <v>0</v>
      </c>
      <c r="N138" s="22">
        <v>252738</v>
      </c>
      <c r="O138" s="22">
        <v>4781202</v>
      </c>
      <c r="P138" s="22">
        <v>0</v>
      </c>
      <c r="Q138" s="22">
        <v>0</v>
      </c>
      <c r="R138" s="22">
        <v>0</v>
      </c>
      <c r="S138" s="22">
        <v>0</v>
      </c>
      <c r="T138" s="22">
        <v>419503</v>
      </c>
      <c r="U138" s="22">
        <v>164393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38494</v>
      </c>
      <c r="AG138" s="22">
        <v>0</v>
      </c>
      <c r="AH138" s="22">
        <v>0</v>
      </c>
      <c r="AI138" s="22">
        <v>47588</v>
      </c>
      <c r="AJ138" s="22">
        <v>487129</v>
      </c>
      <c r="AK138" s="22">
        <v>0</v>
      </c>
      <c r="AL138" s="22">
        <v>0</v>
      </c>
      <c r="AM138" s="22">
        <v>0</v>
      </c>
      <c r="AN138" s="22">
        <v>0</v>
      </c>
      <c r="AO138" s="22">
        <v>1108759</v>
      </c>
      <c r="AP138" s="22">
        <v>9226882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29813</v>
      </c>
      <c r="G139" s="22">
        <v>0</v>
      </c>
      <c r="H139" s="22">
        <v>0</v>
      </c>
      <c r="I139" s="22">
        <v>4815</v>
      </c>
      <c r="J139" s="22">
        <v>0</v>
      </c>
      <c r="K139" s="22">
        <v>0</v>
      </c>
      <c r="L139" s="22">
        <v>0</v>
      </c>
      <c r="M139" s="22">
        <v>0</v>
      </c>
      <c r="N139" s="22">
        <v>75281</v>
      </c>
      <c r="O139" s="22">
        <v>71862</v>
      </c>
      <c r="P139" s="22">
        <v>0</v>
      </c>
      <c r="Q139" s="22">
        <v>0</v>
      </c>
      <c r="R139" s="22">
        <v>0</v>
      </c>
      <c r="S139" s="22">
        <v>0</v>
      </c>
      <c r="T139" s="22">
        <v>29261</v>
      </c>
      <c r="U139" s="22">
        <v>93336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16445</v>
      </c>
      <c r="AJ139" s="22">
        <v>17326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338139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262978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543219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806197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168874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381811</v>
      </c>
      <c r="U141" s="22">
        <v>278393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11545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840623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54511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6000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60511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5500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117480</v>
      </c>
      <c r="O143" s="22">
        <v>345326</v>
      </c>
      <c r="P143" s="22">
        <v>0</v>
      </c>
      <c r="Q143" s="22">
        <v>0</v>
      </c>
      <c r="R143" s="22">
        <v>26107</v>
      </c>
      <c r="S143" s="22">
        <v>0</v>
      </c>
      <c r="T143" s="22">
        <v>949152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1443565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19521</v>
      </c>
      <c r="G144" s="22">
        <v>0</v>
      </c>
      <c r="H144" s="22">
        <v>0</v>
      </c>
      <c r="I144" s="22">
        <v>23869</v>
      </c>
      <c r="J144" s="22">
        <v>0</v>
      </c>
      <c r="K144" s="22">
        <v>0</v>
      </c>
      <c r="L144" s="22">
        <v>0</v>
      </c>
      <c r="M144" s="22">
        <v>0</v>
      </c>
      <c r="N144" s="22">
        <v>11679</v>
      </c>
      <c r="O144" s="22">
        <v>404270</v>
      </c>
      <c r="P144" s="22">
        <v>0</v>
      </c>
      <c r="Q144" s="22">
        <v>0</v>
      </c>
      <c r="R144" s="22">
        <v>0</v>
      </c>
      <c r="S144" s="22">
        <v>0</v>
      </c>
      <c r="T144" s="22">
        <v>36900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380015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876254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21711</v>
      </c>
      <c r="J145" s="22">
        <v>30451</v>
      </c>
      <c r="K145" s="22">
        <v>0</v>
      </c>
      <c r="L145" s="22">
        <v>0</v>
      </c>
      <c r="M145" s="22">
        <v>0</v>
      </c>
      <c r="N145" s="22">
        <v>0</v>
      </c>
      <c r="O145" s="22">
        <v>56390</v>
      </c>
      <c r="P145" s="22">
        <v>0</v>
      </c>
      <c r="Q145" s="22">
        <v>0</v>
      </c>
      <c r="R145" s="22">
        <v>0</v>
      </c>
      <c r="S145" s="22">
        <v>0</v>
      </c>
      <c r="T145" s="22">
        <v>416691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565952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1091195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29625</v>
      </c>
      <c r="P146" s="22">
        <v>0</v>
      </c>
      <c r="Q146" s="22">
        <v>0</v>
      </c>
      <c r="R146" s="22">
        <v>0</v>
      </c>
      <c r="S146" s="22">
        <v>0</v>
      </c>
      <c r="T146" s="22">
        <v>204587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236424</v>
      </c>
      <c r="AG146" s="22">
        <v>0</v>
      </c>
      <c r="AH146" s="22">
        <v>0</v>
      </c>
      <c r="AI146" s="22">
        <v>13950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484586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38462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3634051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6274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3678787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322914</v>
      </c>
      <c r="P148" s="22">
        <v>0</v>
      </c>
      <c r="Q148" s="22">
        <v>0</v>
      </c>
      <c r="R148" s="22">
        <v>0</v>
      </c>
      <c r="S148" s="22">
        <v>0</v>
      </c>
      <c r="T148" s="22">
        <v>656369</v>
      </c>
      <c r="U148" s="22">
        <v>1114110</v>
      </c>
      <c r="V148" s="22">
        <v>0</v>
      </c>
      <c r="W148" s="22">
        <v>0</v>
      </c>
      <c r="X148" s="22">
        <v>0</v>
      </c>
      <c r="Y148" s="22">
        <v>0</v>
      </c>
      <c r="Z148" s="22">
        <v>35481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422759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2551633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3419600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1180923</v>
      </c>
      <c r="P149" s="22">
        <v>0</v>
      </c>
      <c r="Q149" s="22">
        <v>0</v>
      </c>
      <c r="R149" s="22">
        <v>168773</v>
      </c>
      <c r="S149" s="22">
        <v>0</v>
      </c>
      <c r="T149" s="22">
        <v>802920</v>
      </c>
      <c r="U149" s="22">
        <v>795649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579388</v>
      </c>
      <c r="AJ149" s="22">
        <v>136925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7084178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5500</v>
      </c>
      <c r="O150" s="22">
        <v>107412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112912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960</v>
      </c>
      <c r="G151" s="22">
        <v>0</v>
      </c>
      <c r="H151" s="22">
        <v>0</v>
      </c>
      <c r="I151" s="22">
        <v>78145</v>
      </c>
      <c r="J151" s="22">
        <v>0</v>
      </c>
      <c r="K151" s="22">
        <v>0</v>
      </c>
      <c r="L151" s="22">
        <v>0</v>
      </c>
      <c r="M151" s="22">
        <v>0</v>
      </c>
      <c r="N151" s="22">
        <v>37416</v>
      </c>
      <c r="O151" s="22">
        <v>500317</v>
      </c>
      <c r="P151" s="22">
        <v>0</v>
      </c>
      <c r="Q151" s="22">
        <v>0</v>
      </c>
      <c r="R151" s="22">
        <v>0</v>
      </c>
      <c r="S151" s="22">
        <v>0</v>
      </c>
      <c r="T151" s="22">
        <v>72016</v>
      </c>
      <c r="U151" s="22">
        <v>235043</v>
      </c>
      <c r="V151" s="22">
        <v>4605</v>
      </c>
      <c r="W151" s="22">
        <v>0</v>
      </c>
      <c r="X151" s="22">
        <v>0</v>
      </c>
      <c r="Y151" s="22">
        <v>0</v>
      </c>
      <c r="Z151" s="22">
        <v>0</v>
      </c>
      <c r="AA151" s="22">
        <v>143932</v>
      </c>
      <c r="AB151" s="22">
        <v>2436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71024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1145894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38884</v>
      </c>
      <c r="G152" s="22">
        <v>0</v>
      </c>
      <c r="H152" s="22">
        <v>2824592</v>
      </c>
      <c r="I152" s="22">
        <v>3352490</v>
      </c>
      <c r="J152" s="22">
        <v>0</v>
      </c>
      <c r="K152" s="22">
        <v>0</v>
      </c>
      <c r="L152" s="22">
        <v>44921</v>
      </c>
      <c r="M152" s="22">
        <v>0</v>
      </c>
      <c r="N152" s="22">
        <v>0</v>
      </c>
      <c r="O152" s="22">
        <v>2006686</v>
      </c>
      <c r="P152" s="22">
        <v>0</v>
      </c>
      <c r="Q152" s="22">
        <v>0</v>
      </c>
      <c r="R152" s="22">
        <v>3531</v>
      </c>
      <c r="S152" s="22">
        <v>0</v>
      </c>
      <c r="T152" s="22">
        <v>969391</v>
      </c>
      <c r="U152" s="22">
        <v>1495818</v>
      </c>
      <c r="V152" s="22">
        <v>832791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6056650</v>
      </c>
      <c r="AJ152" s="22">
        <v>117215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17742969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54827</v>
      </c>
      <c r="I153" s="22">
        <v>2953575</v>
      </c>
      <c r="J153" s="22">
        <v>0</v>
      </c>
      <c r="K153" s="22">
        <v>0</v>
      </c>
      <c r="L153" s="22">
        <v>38162</v>
      </c>
      <c r="M153" s="22">
        <v>0</v>
      </c>
      <c r="N153" s="22">
        <v>99801</v>
      </c>
      <c r="O153" s="22">
        <v>1094900</v>
      </c>
      <c r="P153" s="22">
        <v>0</v>
      </c>
      <c r="Q153" s="22">
        <v>0</v>
      </c>
      <c r="R153" s="22">
        <v>0</v>
      </c>
      <c r="S153" s="22">
        <v>0</v>
      </c>
      <c r="T153" s="22">
        <v>567242</v>
      </c>
      <c r="U153" s="22">
        <v>278689</v>
      </c>
      <c r="V153" s="22">
        <v>50428</v>
      </c>
      <c r="W153" s="22">
        <v>0</v>
      </c>
      <c r="X153" s="22">
        <v>0</v>
      </c>
      <c r="Y153" s="22">
        <v>0</v>
      </c>
      <c r="Z153" s="22">
        <v>19766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684744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5842134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8221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74507</v>
      </c>
      <c r="O154" s="22">
        <v>130848</v>
      </c>
      <c r="P154" s="22">
        <v>0</v>
      </c>
      <c r="Q154" s="22">
        <v>0</v>
      </c>
      <c r="R154" s="22">
        <v>0</v>
      </c>
      <c r="S154" s="22">
        <v>0</v>
      </c>
      <c r="T154" s="22">
        <v>249880</v>
      </c>
      <c r="U154" s="22">
        <v>112740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104372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680568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64025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58252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122277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63819</v>
      </c>
      <c r="G156" s="22">
        <v>0</v>
      </c>
      <c r="H156" s="22">
        <v>0</v>
      </c>
      <c r="I156" s="22">
        <v>415382</v>
      </c>
      <c r="J156" s="22">
        <v>0</v>
      </c>
      <c r="K156" s="22">
        <v>0</v>
      </c>
      <c r="L156" s="22">
        <v>0</v>
      </c>
      <c r="M156" s="22">
        <v>0</v>
      </c>
      <c r="N156" s="22">
        <v>91725</v>
      </c>
      <c r="O156" s="22">
        <v>2657750</v>
      </c>
      <c r="P156" s="22">
        <v>142147</v>
      </c>
      <c r="Q156" s="22">
        <v>0</v>
      </c>
      <c r="R156" s="22">
        <v>0</v>
      </c>
      <c r="S156" s="22">
        <v>0</v>
      </c>
      <c r="T156" s="22">
        <v>12254262</v>
      </c>
      <c r="U156" s="22">
        <v>90859</v>
      </c>
      <c r="V156" s="22">
        <v>0</v>
      </c>
      <c r="W156" s="22">
        <v>6891267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1021341</v>
      </c>
      <c r="AJ156" s="22">
        <v>10936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23639488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7250</v>
      </c>
      <c r="G157" s="22">
        <v>0</v>
      </c>
      <c r="H157" s="22">
        <v>0</v>
      </c>
      <c r="I157" s="22">
        <v>27670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238618</v>
      </c>
      <c r="P157" s="22">
        <v>0</v>
      </c>
      <c r="Q157" s="22">
        <v>0</v>
      </c>
      <c r="R157" s="22">
        <v>0</v>
      </c>
      <c r="S157" s="22">
        <v>0</v>
      </c>
      <c r="T157" s="22">
        <v>11584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283248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568370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17950</v>
      </c>
      <c r="G158" s="22">
        <v>0</v>
      </c>
      <c r="H158" s="22">
        <v>0</v>
      </c>
      <c r="I158" s="22">
        <v>0</v>
      </c>
      <c r="J158" s="22">
        <v>0</v>
      </c>
      <c r="K158" s="22">
        <v>18971</v>
      </c>
      <c r="L158" s="22">
        <v>0</v>
      </c>
      <c r="M158" s="22">
        <v>0</v>
      </c>
      <c r="N158" s="22">
        <v>0</v>
      </c>
      <c r="O158" s="22">
        <v>1938025</v>
      </c>
      <c r="P158" s="22">
        <v>0</v>
      </c>
      <c r="Q158" s="22">
        <v>0</v>
      </c>
      <c r="R158" s="22">
        <v>0</v>
      </c>
      <c r="S158" s="22">
        <v>0</v>
      </c>
      <c r="T158" s="22">
        <v>2692834</v>
      </c>
      <c r="U158" s="22">
        <v>45369</v>
      </c>
      <c r="V158" s="22">
        <v>116810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4829959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398625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550545</v>
      </c>
      <c r="P159" s="22">
        <v>0</v>
      </c>
      <c r="Q159" s="22">
        <v>0</v>
      </c>
      <c r="R159" s="22">
        <v>317515</v>
      </c>
      <c r="S159" s="22">
        <v>0</v>
      </c>
      <c r="T159" s="22">
        <v>199689</v>
      </c>
      <c r="U159" s="22">
        <v>18790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455498</v>
      </c>
      <c r="AI159" s="22">
        <v>0</v>
      </c>
      <c r="AJ159" s="22">
        <v>50335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1990997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172117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33508</v>
      </c>
      <c r="O160" s="22">
        <v>296878</v>
      </c>
      <c r="P160" s="22">
        <v>0</v>
      </c>
      <c r="Q160" s="22">
        <v>0</v>
      </c>
      <c r="R160" s="22">
        <v>4992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5994</v>
      </c>
      <c r="AC160" s="22">
        <v>0</v>
      </c>
      <c r="AD160" s="22">
        <v>1534485</v>
      </c>
      <c r="AE160" s="22">
        <v>0</v>
      </c>
      <c r="AF160" s="22">
        <v>0</v>
      </c>
      <c r="AG160" s="22">
        <v>0</v>
      </c>
      <c r="AH160" s="22">
        <v>0</v>
      </c>
      <c r="AI160" s="22">
        <v>107011</v>
      </c>
      <c r="AJ160" s="22">
        <v>0</v>
      </c>
      <c r="AK160" s="22">
        <v>0</v>
      </c>
      <c r="AL160" s="22">
        <v>0</v>
      </c>
      <c r="AM160" s="22">
        <v>0</v>
      </c>
      <c r="AN160" s="22">
        <v>63097</v>
      </c>
      <c r="AO160" s="22">
        <v>0</v>
      </c>
      <c r="AP160" s="22">
        <v>2218082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32714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376973</v>
      </c>
      <c r="P161" s="22">
        <v>0</v>
      </c>
      <c r="Q161" s="22">
        <v>0</v>
      </c>
      <c r="R161" s="22">
        <v>0</v>
      </c>
      <c r="S161" s="22">
        <v>0</v>
      </c>
      <c r="T161" s="22">
        <v>35094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207427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652208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48498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3651</v>
      </c>
      <c r="M162" s="22">
        <v>0</v>
      </c>
      <c r="N162" s="22">
        <v>166122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27956</v>
      </c>
      <c r="U162" s="22">
        <v>27956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69781</v>
      </c>
      <c r="AG162" s="22">
        <v>0</v>
      </c>
      <c r="AH162" s="22">
        <v>0</v>
      </c>
      <c r="AI162" s="22">
        <v>114087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458051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182104</v>
      </c>
      <c r="O163" s="22">
        <v>348873</v>
      </c>
      <c r="P163" s="22">
        <v>0</v>
      </c>
      <c r="Q163" s="22">
        <v>0</v>
      </c>
      <c r="R163" s="22">
        <v>59876</v>
      </c>
      <c r="S163" s="22">
        <v>0</v>
      </c>
      <c r="T163" s="22">
        <v>66260</v>
      </c>
      <c r="U163" s="22">
        <v>9285</v>
      </c>
      <c r="V163" s="22">
        <v>36599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273616</v>
      </c>
      <c r="AJ163" s="22">
        <v>63744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1040357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55110</v>
      </c>
      <c r="G164" s="22">
        <v>0</v>
      </c>
      <c r="H164" s="22">
        <v>0</v>
      </c>
      <c r="I164" s="22">
        <v>6436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564954</v>
      </c>
      <c r="P164" s="22">
        <v>0</v>
      </c>
      <c r="Q164" s="22">
        <v>0</v>
      </c>
      <c r="R164" s="22">
        <v>22722</v>
      </c>
      <c r="S164" s="22">
        <v>0</v>
      </c>
      <c r="T164" s="22">
        <v>948372</v>
      </c>
      <c r="U164" s="22">
        <v>243064</v>
      </c>
      <c r="V164" s="22">
        <v>0</v>
      </c>
      <c r="W164" s="22">
        <v>0</v>
      </c>
      <c r="X164" s="22">
        <v>0</v>
      </c>
      <c r="Y164" s="22">
        <v>0</v>
      </c>
      <c r="Z164" s="22">
        <v>1800</v>
      </c>
      <c r="AA164" s="22">
        <v>0</v>
      </c>
      <c r="AB164" s="22">
        <v>0</v>
      </c>
      <c r="AC164" s="22">
        <v>0</v>
      </c>
      <c r="AD164" s="22">
        <v>30983</v>
      </c>
      <c r="AE164" s="22">
        <v>0</v>
      </c>
      <c r="AF164" s="22">
        <v>0</v>
      </c>
      <c r="AG164" s="22">
        <v>0</v>
      </c>
      <c r="AH164" s="22">
        <v>0</v>
      </c>
      <c r="AI164" s="22">
        <v>111761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1985202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254655</v>
      </c>
      <c r="K165" s="22">
        <v>0</v>
      </c>
      <c r="L165" s="22">
        <v>0</v>
      </c>
      <c r="M165" s="22">
        <v>0</v>
      </c>
      <c r="N165" s="22">
        <v>0</v>
      </c>
      <c r="O165" s="22">
        <v>2338876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150150</v>
      </c>
      <c r="V165" s="22">
        <v>62207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60967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192812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3059667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119229</v>
      </c>
      <c r="J166" s="22">
        <v>0</v>
      </c>
      <c r="K166" s="22">
        <v>0</v>
      </c>
      <c r="L166" s="22">
        <v>0</v>
      </c>
      <c r="M166" s="22">
        <v>0</v>
      </c>
      <c r="N166" s="22">
        <v>50612</v>
      </c>
      <c r="O166" s="22">
        <v>1205042</v>
      </c>
      <c r="P166" s="22">
        <v>0</v>
      </c>
      <c r="Q166" s="22">
        <v>0</v>
      </c>
      <c r="R166" s="22">
        <v>98121</v>
      </c>
      <c r="S166" s="22">
        <v>0</v>
      </c>
      <c r="T166" s="22">
        <v>43351</v>
      </c>
      <c r="U166" s="22">
        <v>47308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100000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111246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1774909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28610</v>
      </c>
      <c r="G167" s="22">
        <v>0</v>
      </c>
      <c r="H167" s="22">
        <v>0</v>
      </c>
      <c r="I167" s="22">
        <v>9919</v>
      </c>
      <c r="J167" s="22">
        <v>0</v>
      </c>
      <c r="K167" s="22">
        <v>0</v>
      </c>
      <c r="L167" s="22">
        <v>0</v>
      </c>
      <c r="M167" s="22">
        <v>0</v>
      </c>
      <c r="N167" s="22">
        <v>13733</v>
      </c>
      <c r="O167" s="22">
        <v>1335123</v>
      </c>
      <c r="P167" s="22">
        <v>0</v>
      </c>
      <c r="Q167" s="22">
        <v>0</v>
      </c>
      <c r="R167" s="22">
        <v>0</v>
      </c>
      <c r="S167" s="22">
        <v>0</v>
      </c>
      <c r="T167" s="22">
        <v>612294</v>
      </c>
      <c r="U167" s="22">
        <v>300788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25552</v>
      </c>
      <c r="AG167" s="22">
        <v>0</v>
      </c>
      <c r="AH167" s="22">
        <v>0</v>
      </c>
      <c r="AI167" s="22">
        <v>311520</v>
      </c>
      <c r="AJ167" s="22">
        <v>0</v>
      </c>
      <c r="AK167" s="22">
        <v>7507</v>
      </c>
      <c r="AL167" s="22">
        <v>0</v>
      </c>
      <c r="AM167" s="22">
        <v>0</v>
      </c>
      <c r="AN167" s="22">
        <v>0</v>
      </c>
      <c r="AO167" s="22">
        <v>0</v>
      </c>
      <c r="AP167" s="22">
        <v>2645046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44895</v>
      </c>
      <c r="P168" s="22">
        <v>0</v>
      </c>
      <c r="Q168" s="22">
        <v>0</v>
      </c>
      <c r="R168" s="22">
        <v>0</v>
      </c>
      <c r="S168" s="22">
        <v>0</v>
      </c>
      <c r="T168" s="22">
        <v>566824</v>
      </c>
      <c r="U168" s="22">
        <v>257732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224771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1094222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38991</v>
      </c>
      <c r="O169" s="22">
        <v>1131142</v>
      </c>
      <c r="P169" s="22">
        <v>0</v>
      </c>
      <c r="Q169" s="22">
        <v>0</v>
      </c>
      <c r="R169" s="22">
        <v>0</v>
      </c>
      <c r="S169" s="22">
        <v>1187721</v>
      </c>
      <c r="T169" s="22">
        <v>0</v>
      </c>
      <c r="U169" s="22">
        <v>0</v>
      </c>
      <c r="V169" s="22">
        <v>49164</v>
      </c>
      <c r="W169" s="22">
        <v>0</v>
      </c>
      <c r="X169" s="22">
        <v>0</v>
      </c>
      <c r="Y169" s="22">
        <v>0</v>
      </c>
      <c r="Z169" s="22">
        <v>0</v>
      </c>
      <c r="AA169" s="22">
        <v>4500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43500</v>
      </c>
      <c r="AH169" s="22">
        <v>0</v>
      </c>
      <c r="AI169" s="22">
        <v>300000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2755018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26036943</v>
      </c>
      <c r="G170" s="22">
        <v>0</v>
      </c>
      <c r="H170" s="22">
        <v>0</v>
      </c>
      <c r="I170" s="22">
        <v>594825</v>
      </c>
      <c r="J170" s="22">
        <v>0</v>
      </c>
      <c r="K170" s="22">
        <v>0</v>
      </c>
      <c r="L170" s="22">
        <v>0</v>
      </c>
      <c r="M170" s="22">
        <v>0</v>
      </c>
      <c r="N170" s="22">
        <v>697643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331124</v>
      </c>
      <c r="U170" s="22">
        <v>232477</v>
      </c>
      <c r="V170" s="22">
        <v>0</v>
      </c>
      <c r="W170" s="22">
        <v>0</v>
      </c>
      <c r="X170" s="22">
        <v>0</v>
      </c>
      <c r="Y170" s="22">
        <v>0</v>
      </c>
      <c r="Z170" s="22">
        <v>8052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1024277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28925341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8125</v>
      </c>
      <c r="P171" s="22">
        <v>0</v>
      </c>
      <c r="Q171" s="22">
        <v>0</v>
      </c>
      <c r="R171" s="22">
        <v>0</v>
      </c>
      <c r="S171" s="22">
        <v>35266</v>
      </c>
      <c r="T171" s="22">
        <v>125678</v>
      </c>
      <c r="U171" s="22">
        <v>37241</v>
      </c>
      <c r="V171" s="22">
        <v>13568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6294</v>
      </c>
      <c r="AC171" s="22">
        <v>0</v>
      </c>
      <c r="AD171" s="22">
        <v>0</v>
      </c>
      <c r="AE171" s="22">
        <v>0</v>
      </c>
      <c r="AF171" s="22">
        <v>0</v>
      </c>
      <c r="AG171" s="22">
        <v>19624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288454</v>
      </c>
      <c r="AP171" s="22">
        <v>534250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56488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82598</v>
      </c>
      <c r="P172" s="22">
        <v>0</v>
      </c>
      <c r="Q172" s="22">
        <v>0</v>
      </c>
      <c r="R172" s="22">
        <v>0</v>
      </c>
      <c r="S172" s="22">
        <v>0</v>
      </c>
      <c r="T172" s="22">
        <v>386440</v>
      </c>
      <c r="U172" s="22">
        <v>383834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909360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50126</v>
      </c>
      <c r="J173" s="22">
        <v>0</v>
      </c>
      <c r="K173" s="22">
        <v>0</v>
      </c>
      <c r="L173" s="22">
        <v>59681</v>
      </c>
      <c r="M173" s="22">
        <v>0</v>
      </c>
      <c r="N173" s="22">
        <v>0</v>
      </c>
      <c r="O173" s="22">
        <v>576654</v>
      </c>
      <c r="P173" s="22">
        <v>0</v>
      </c>
      <c r="Q173" s="22">
        <v>0</v>
      </c>
      <c r="R173" s="22">
        <v>0</v>
      </c>
      <c r="S173" s="22">
        <v>0</v>
      </c>
      <c r="T173" s="22">
        <v>306248</v>
      </c>
      <c r="U173" s="22">
        <v>51812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5470288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158174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6672983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49070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22125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71195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27384</v>
      </c>
      <c r="G175" s="22">
        <v>0</v>
      </c>
      <c r="H175" s="22">
        <v>0</v>
      </c>
      <c r="I175" s="22">
        <v>66845</v>
      </c>
      <c r="J175" s="22">
        <v>0</v>
      </c>
      <c r="K175" s="22">
        <v>0</v>
      </c>
      <c r="L175" s="22">
        <v>0</v>
      </c>
      <c r="M175" s="22">
        <v>0</v>
      </c>
      <c r="N175" s="22">
        <v>65124</v>
      </c>
      <c r="O175" s="22">
        <v>1028412</v>
      </c>
      <c r="P175" s="22">
        <v>7637</v>
      </c>
      <c r="Q175" s="22">
        <v>0</v>
      </c>
      <c r="R175" s="22">
        <v>12437</v>
      </c>
      <c r="S175" s="22">
        <v>0</v>
      </c>
      <c r="T175" s="22">
        <v>470593</v>
      </c>
      <c r="U175" s="22">
        <v>291615</v>
      </c>
      <c r="V175" s="22">
        <v>0</v>
      </c>
      <c r="W175" s="22">
        <v>0</v>
      </c>
      <c r="X175" s="22">
        <v>0</v>
      </c>
      <c r="Y175" s="22">
        <v>0</v>
      </c>
      <c r="Z175" s="22">
        <v>4489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124487</v>
      </c>
      <c r="AG175" s="22">
        <v>0</v>
      </c>
      <c r="AH175" s="22">
        <v>0</v>
      </c>
      <c r="AI175" s="22">
        <v>325180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2424203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301159</v>
      </c>
      <c r="G176" s="22">
        <v>0</v>
      </c>
      <c r="H176" s="22">
        <v>0</v>
      </c>
      <c r="I176" s="22">
        <v>203360</v>
      </c>
      <c r="J176" s="22">
        <v>0</v>
      </c>
      <c r="K176" s="22">
        <v>0</v>
      </c>
      <c r="L176" s="22">
        <v>94716</v>
      </c>
      <c r="M176" s="22">
        <v>0</v>
      </c>
      <c r="N176" s="22">
        <v>121176</v>
      </c>
      <c r="O176" s="22">
        <v>6612855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229326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787797</v>
      </c>
      <c r="AJ176" s="22">
        <v>76983</v>
      </c>
      <c r="AK176" s="22">
        <v>0</v>
      </c>
      <c r="AL176" s="22">
        <v>1459760</v>
      </c>
      <c r="AM176" s="22">
        <v>0</v>
      </c>
      <c r="AN176" s="22">
        <v>0</v>
      </c>
      <c r="AO176" s="22">
        <v>0</v>
      </c>
      <c r="AP176" s="22">
        <v>9887132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26423</v>
      </c>
      <c r="G177" s="22">
        <v>0</v>
      </c>
      <c r="H177" s="22">
        <v>0</v>
      </c>
      <c r="I177" s="22">
        <v>8400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213301</v>
      </c>
      <c r="P177" s="22">
        <v>0</v>
      </c>
      <c r="Q177" s="22">
        <v>0</v>
      </c>
      <c r="R177" s="22">
        <v>73052</v>
      </c>
      <c r="S177" s="22">
        <v>0</v>
      </c>
      <c r="T177" s="22">
        <v>4906411</v>
      </c>
      <c r="U177" s="22">
        <v>33073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195349</v>
      </c>
      <c r="AJ177" s="22">
        <v>0</v>
      </c>
      <c r="AK177" s="22">
        <v>5569</v>
      </c>
      <c r="AL177" s="22">
        <v>26550</v>
      </c>
      <c r="AM177" s="22">
        <v>0</v>
      </c>
      <c r="AN177" s="22">
        <v>0</v>
      </c>
      <c r="AO177" s="22">
        <v>0</v>
      </c>
      <c r="AP177" s="22">
        <v>5488128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69637</v>
      </c>
      <c r="G178" s="22">
        <v>0</v>
      </c>
      <c r="H178" s="22">
        <v>0</v>
      </c>
      <c r="I178" s="22">
        <v>541719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813566</v>
      </c>
      <c r="P178" s="22">
        <v>0</v>
      </c>
      <c r="Q178" s="22">
        <v>0</v>
      </c>
      <c r="R178" s="22">
        <v>0</v>
      </c>
      <c r="S178" s="22">
        <v>0</v>
      </c>
      <c r="T178" s="22">
        <v>491511</v>
      </c>
      <c r="U178" s="22">
        <v>480262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48435</v>
      </c>
      <c r="AJ178" s="22">
        <v>0</v>
      </c>
      <c r="AK178" s="22">
        <v>0</v>
      </c>
      <c r="AL178" s="22">
        <v>0</v>
      </c>
      <c r="AM178" s="22">
        <v>28685</v>
      </c>
      <c r="AN178" s="22">
        <v>0</v>
      </c>
      <c r="AO178" s="22">
        <v>0</v>
      </c>
      <c r="AP178" s="22">
        <v>2473815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56913</v>
      </c>
      <c r="I179" s="22">
        <v>4655</v>
      </c>
      <c r="J179" s="22">
        <v>0</v>
      </c>
      <c r="K179" s="22">
        <v>0</v>
      </c>
      <c r="L179" s="22">
        <v>0</v>
      </c>
      <c r="M179" s="22">
        <v>0</v>
      </c>
      <c r="N179" s="22">
        <v>457223</v>
      </c>
      <c r="O179" s="22">
        <v>414869</v>
      </c>
      <c r="P179" s="22">
        <v>0</v>
      </c>
      <c r="Q179" s="22">
        <v>0</v>
      </c>
      <c r="R179" s="22">
        <v>0</v>
      </c>
      <c r="S179" s="22">
        <v>0</v>
      </c>
      <c r="T179" s="22">
        <v>231302</v>
      </c>
      <c r="U179" s="22">
        <v>145321</v>
      </c>
      <c r="V179" s="22">
        <v>132533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47949</v>
      </c>
      <c r="AC179" s="22">
        <v>0</v>
      </c>
      <c r="AD179" s="22">
        <v>205500</v>
      </c>
      <c r="AE179" s="22">
        <v>0</v>
      </c>
      <c r="AF179" s="22">
        <v>0</v>
      </c>
      <c r="AG179" s="22">
        <v>0</v>
      </c>
      <c r="AH179" s="22">
        <v>0</v>
      </c>
      <c r="AI179" s="22">
        <v>89055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1785320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5355642</v>
      </c>
      <c r="H180" s="22">
        <v>0</v>
      </c>
      <c r="I180" s="22">
        <v>751181</v>
      </c>
      <c r="J180" s="22">
        <v>0</v>
      </c>
      <c r="K180" s="22">
        <v>0</v>
      </c>
      <c r="L180" s="22">
        <v>23125</v>
      </c>
      <c r="M180" s="22">
        <v>0</v>
      </c>
      <c r="N180" s="22">
        <v>320802</v>
      </c>
      <c r="O180" s="22">
        <v>9708702</v>
      </c>
      <c r="P180" s="22">
        <v>0</v>
      </c>
      <c r="Q180" s="22">
        <v>0</v>
      </c>
      <c r="R180" s="22">
        <v>131693</v>
      </c>
      <c r="S180" s="22">
        <v>0</v>
      </c>
      <c r="T180" s="22">
        <v>1087674</v>
      </c>
      <c r="U180" s="22">
        <v>735874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1244773</v>
      </c>
      <c r="AJ180" s="22">
        <v>87017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19446483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149275</v>
      </c>
      <c r="G181" s="22">
        <v>0</v>
      </c>
      <c r="H181" s="22">
        <v>124245</v>
      </c>
      <c r="I181" s="22">
        <v>95291</v>
      </c>
      <c r="J181" s="22">
        <v>0</v>
      </c>
      <c r="K181" s="22">
        <v>138709</v>
      </c>
      <c r="L181" s="22">
        <v>0</v>
      </c>
      <c r="M181" s="22">
        <v>0</v>
      </c>
      <c r="N181" s="22">
        <v>0</v>
      </c>
      <c r="O181" s="22">
        <v>199461</v>
      </c>
      <c r="P181" s="22">
        <v>0</v>
      </c>
      <c r="Q181" s="22">
        <v>0</v>
      </c>
      <c r="R181" s="22">
        <v>354596</v>
      </c>
      <c r="S181" s="22">
        <v>0</v>
      </c>
      <c r="T181" s="22">
        <v>3700217</v>
      </c>
      <c r="U181" s="22">
        <v>130387</v>
      </c>
      <c r="V181" s="22">
        <v>21375</v>
      </c>
      <c r="W181" s="22">
        <v>0</v>
      </c>
      <c r="X181" s="22">
        <v>0</v>
      </c>
      <c r="Y181" s="22">
        <v>0</v>
      </c>
      <c r="Z181" s="22">
        <v>9199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430510</v>
      </c>
      <c r="AG181" s="22">
        <v>0</v>
      </c>
      <c r="AH181" s="22">
        <v>0</v>
      </c>
      <c r="AI181" s="22">
        <v>346638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5699903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23838</v>
      </c>
      <c r="G182" s="22">
        <v>0</v>
      </c>
      <c r="H182" s="22">
        <v>0</v>
      </c>
      <c r="I182" s="22">
        <v>52880</v>
      </c>
      <c r="J182" s="22">
        <v>0</v>
      </c>
      <c r="K182" s="22">
        <v>0</v>
      </c>
      <c r="L182" s="22">
        <v>0</v>
      </c>
      <c r="M182" s="22">
        <v>0</v>
      </c>
      <c r="N182" s="22">
        <v>72500</v>
      </c>
      <c r="O182" s="22">
        <v>937456</v>
      </c>
      <c r="P182" s="22">
        <v>18000</v>
      </c>
      <c r="Q182" s="22">
        <v>148110</v>
      </c>
      <c r="R182" s="22">
        <v>0</v>
      </c>
      <c r="S182" s="22">
        <v>0</v>
      </c>
      <c r="T182" s="22">
        <v>600455</v>
      </c>
      <c r="U182" s="22">
        <v>57082</v>
      </c>
      <c r="V182" s="22">
        <v>3444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23415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536834</v>
      </c>
      <c r="AJ182" s="22">
        <v>63690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2537704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101315</v>
      </c>
      <c r="O183" s="22">
        <v>0</v>
      </c>
      <c r="P183" s="22">
        <v>52100</v>
      </c>
      <c r="Q183" s="22">
        <v>0</v>
      </c>
      <c r="R183" s="22">
        <v>0</v>
      </c>
      <c r="S183" s="22">
        <v>50673</v>
      </c>
      <c r="T183" s="22">
        <v>0</v>
      </c>
      <c r="U183" s="22">
        <v>14126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233279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451493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7328</v>
      </c>
      <c r="G184" s="22">
        <v>0</v>
      </c>
      <c r="H184" s="22">
        <v>0</v>
      </c>
      <c r="I184" s="22">
        <v>17705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258703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491689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775425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247119</v>
      </c>
      <c r="P185" s="22">
        <v>0</v>
      </c>
      <c r="Q185" s="22">
        <v>0</v>
      </c>
      <c r="R185" s="22">
        <v>0</v>
      </c>
      <c r="S185" s="22">
        <v>0</v>
      </c>
      <c r="T185" s="22">
        <v>1730240</v>
      </c>
      <c r="U185" s="22">
        <v>32532</v>
      </c>
      <c r="V185" s="22">
        <v>1512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28122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2039525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320030</v>
      </c>
      <c r="G186" s="22">
        <v>0</v>
      </c>
      <c r="H186" s="22">
        <v>0</v>
      </c>
      <c r="I186" s="22">
        <v>23801</v>
      </c>
      <c r="J186" s="22">
        <v>0</v>
      </c>
      <c r="K186" s="22">
        <v>0</v>
      </c>
      <c r="L186" s="22">
        <v>5727</v>
      </c>
      <c r="M186" s="22">
        <v>0</v>
      </c>
      <c r="N186" s="22">
        <v>159687</v>
      </c>
      <c r="O186" s="22">
        <v>6757</v>
      </c>
      <c r="P186" s="22">
        <v>0</v>
      </c>
      <c r="Q186" s="22">
        <v>0</v>
      </c>
      <c r="R186" s="22">
        <v>0</v>
      </c>
      <c r="S186" s="22">
        <v>0</v>
      </c>
      <c r="T186" s="22">
        <v>652410</v>
      </c>
      <c r="U186" s="22">
        <v>451986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41441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1661839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59420</v>
      </c>
      <c r="J187" s="22">
        <v>0</v>
      </c>
      <c r="K187" s="22">
        <v>0</v>
      </c>
      <c r="L187" s="22">
        <v>47742</v>
      </c>
      <c r="M187" s="22">
        <v>0</v>
      </c>
      <c r="N187" s="22">
        <v>0</v>
      </c>
      <c r="O187" s="22">
        <v>177327</v>
      </c>
      <c r="P187" s="22">
        <v>0</v>
      </c>
      <c r="Q187" s="22">
        <v>0</v>
      </c>
      <c r="R187" s="22">
        <v>234991</v>
      </c>
      <c r="S187" s="22">
        <v>0</v>
      </c>
      <c r="T187" s="22">
        <v>142453</v>
      </c>
      <c r="U187" s="22">
        <v>0</v>
      </c>
      <c r="V187" s="22">
        <v>182675</v>
      </c>
      <c r="W187" s="22">
        <v>0</v>
      </c>
      <c r="X187" s="22">
        <v>0</v>
      </c>
      <c r="Y187" s="22">
        <v>0</v>
      </c>
      <c r="Z187" s="22">
        <v>0</v>
      </c>
      <c r="AA187" s="22">
        <v>89490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114025</v>
      </c>
      <c r="AJ187" s="22">
        <v>0</v>
      </c>
      <c r="AK187" s="22">
        <v>0</v>
      </c>
      <c r="AL187" s="22">
        <v>0</v>
      </c>
      <c r="AM187" s="22">
        <v>51500</v>
      </c>
      <c r="AN187" s="22">
        <v>0</v>
      </c>
      <c r="AO187" s="22">
        <v>0</v>
      </c>
      <c r="AP187" s="22">
        <v>1099623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27996</v>
      </c>
      <c r="G188" s="22">
        <v>0</v>
      </c>
      <c r="H188" s="22">
        <v>0</v>
      </c>
      <c r="I188" s="22">
        <v>42000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298775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4250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373021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69048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1052846</v>
      </c>
      <c r="P189" s="22">
        <v>462733</v>
      </c>
      <c r="Q189" s="22">
        <v>124732</v>
      </c>
      <c r="R189" s="22">
        <v>0</v>
      </c>
      <c r="S189" s="22">
        <v>0</v>
      </c>
      <c r="T189" s="22">
        <v>306324</v>
      </c>
      <c r="U189" s="22">
        <v>301997</v>
      </c>
      <c r="V189" s="22">
        <v>92972</v>
      </c>
      <c r="W189" s="22">
        <v>0</v>
      </c>
      <c r="X189" s="22">
        <v>0</v>
      </c>
      <c r="Y189" s="22">
        <v>0</v>
      </c>
      <c r="Z189" s="22">
        <v>365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190065</v>
      </c>
      <c r="AI189" s="22">
        <v>4117969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6719051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520</v>
      </c>
      <c r="F190" s="22">
        <v>36082</v>
      </c>
      <c r="G190" s="22">
        <v>0</v>
      </c>
      <c r="H190" s="22">
        <v>0</v>
      </c>
      <c r="I190" s="22">
        <v>82620</v>
      </c>
      <c r="J190" s="22">
        <v>0</v>
      </c>
      <c r="K190" s="22">
        <v>0</v>
      </c>
      <c r="L190" s="22">
        <v>0</v>
      </c>
      <c r="M190" s="22">
        <v>0</v>
      </c>
      <c r="N190" s="22">
        <v>429580</v>
      </c>
      <c r="O190" s="22">
        <v>2699626</v>
      </c>
      <c r="P190" s="22">
        <v>0</v>
      </c>
      <c r="Q190" s="22">
        <v>0</v>
      </c>
      <c r="R190" s="22">
        <v>121082</v>
      </c>
      <c r="S190" s="22">
        <v>0</v>
      </c>
      <c r="T190" s="22">
        <v>519104</v>
      </c>
      <c r="U190" s="22">
        <v>209971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14128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637691</v>
      </c>
      <c r="AJ190" s="22">
        <v>8000</v>
      </c>
      <c r="AK190" s="22">
        <v>5198</v>
      </c>
      <c r="AL190" s="22">
        <v>0</v>
      </c>
      <c r="AM190" s="22">
        <v>0</v>
      </c>
      <c r="AN190" s="22">
        <v>0</v>
      </c>
      <c r="AO190" s="22">
        <v>0</v>
      </c>
      <c r="AP190" s="22">
        <v>4763602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83798</v>
      </c>
      <c r="P191" s="22">
        <v>0</v>
      </c>
      <c r="Q191" s="22">
        <v>0</v>
      </c>
      <c r="R191" s="22">
        <v>0</v>
      </c>
      <c r="S191" s="22">
        <v>0</v>
      </c>
      <c r="T191" s="22">
        <v>19659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83351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186808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36740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32222</v>
      </c>
      <c r="M192" s="22">
        <v>0</v>
      </c>
      <c r="N192" s="22">
        <v>40045</v>
      </c>
      <c r="O192" s="22">
        <v>367796</v>
      </c>
      <c r="P192" s="22">
        <v>0</v>
      </c>
      <c r="Q192" s="22">
        <v>0</v>
      </c>
      <c r="R192" s="22">
        <v>10408</v>
      </c>
      <c r="S192" s="22">
        <v>0</v>
      </c>
      <c r="T192" s="22">
        <v>147053</v>
      </c>
      <c r="U192" s="22">
        <v>88229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213532</v>
      </c>
      <c r="AJ192" s="22">
        <v>15667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951692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5283</v>
      </c>
      <c r="G193" s="22">
        <v>0</v>
      </c>
      <c r="H193" s="22">
        <v>0</v>
      </c>
      <c r="I193" s="22">
        <v>414845</v>
      </c>
      <c r="J193" s="22">
        <v>0</v>
      </c>
      <c r="K193" s="22">
        <v>0</v>
      </c>
      <c r="L193" s="22">
        <v>0</v>
      </c>
      <c r="M193" s="22">
        <v>0</v>
      </c>
      <c r="N193" s="22">
        <v>86659</v>
      </c>
      <c r="O193" s="22">
        <v>757184</v>
      </c>
      <c r="P193" s="22">
        <v>0</v>
      </c>
      <c r="Q193" s="22">
        <v>0</v>
      </c>
      <c r="R193" s="22">
        <v>100432</v>
      </c>
      <c r="S193" s="22">
        <v>2786921</v>
      </c>
      <c r="T193" s="22">
        <v>0</v>
      </c>
      <c r="U193" s="22">
        <v>1336735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7300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580943</v>
      </c>
      <c r="AJ193" s="22">
        <v>0</v>
      </c>
      <c r="AK193" s="22">
        <v>0</v>
      </c>
      <c r="AL193" s="22">
        <v>0</v>
      </c>
      <c r="AM193" s="22">
        <v>316228</v>
      </c>
      <c r="AN193" s="22">
        <v>0</v>
      </c>
      <c r="AO193" s="22">
        <v>0</v>
      </c>
      <c r="AP193" s="22">
        <v>6392530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222932</v>
      </c>
      <c r="P194" s="22">
        <v>0</v>
      </c>
      <c r="Q194" s="22">
        <v>0</v>
      </c>
      <c r="R194" s="22">
        <v>0</v>
      </c>
      <c r="S194" s="22">
        <v>0</v>
      </c>
      <c r="T194" s="22">
        <v>1438</v>
      </c>
      <c r="U194" s="22">
        <v>4442</v>
      </c>
      <c r="V194" s="22">
        <v>49164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277976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128786</v>
      </c>
      <c r="G195" s="22">
        <v>0</v>
      </c>
      <c r="H195" s="22">
        <v>0</v>
      </c>
      <c r="I195" s="22">
        <v>174759</v>
      </c>
      <c r="J195" s="22">
        <v>0</v>
      </c>
      <c r="K195" s="22">
        <v>0</v>
      </c>
      <c r="L195" s="22">
        <v>4854</v>
      </c>
      <c r="M195" s="22">
        <v>0</v>
      </c>
      <c r="N195" s="22">
        <v>32852</v>
      </c>
      <c r="O195" s="22">
        <v>1334993</v>
      </c>
      <c r="P195" s="22">
        <v>45795</v>
      </c>
      <c r="Q195" s="22">
        <v>0</v>
      </c>
      <c r="R195" s="22">
        <v>0</v>
      </c>
      <c r="S195" s="22">
        <v>0</v>
      </c>
      <c r="T195" s="22">
        <v>305784</v>
      </c>
      <c r="U195" s="22">
        <v>1480534</v>
      </c>
      <c r="V195" s="22">
        <v>0</v>
      </c>
      <c r="W195" s="22">
        <v>0</v>
      </c>
      <c r="X195" s="22">
        <v>0</v>
      </c>
      <c r="Y195" s="22">
        <v>0</v>
      </c>
      <c r="Z195" s="22">
        <v>24209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5900933</v>
      </c>
      <c r="AJ195" s="22">
        <v>33865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9467364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38782</v>
      </c>
      <c r="G196" s="22">
        <v>0</v>
      </c>
      <c r="H196" s="22">
        <v>773756</v>
      </c>
      <c r="I196" s="22">
        <v>26339</v>
      </c>
      <c r="J196" s="22">
        <v>0</v>
      </c>
      <c r="K196" s="22">
        <v>0</v>
      </c>
      <c r="L196" s="22">
        <v>0</v>
      </c>
      <c r="M196" s="22">
        <v>0</v>
      </c>
      <c r="N196" s="22">
        <v>482503</v>
      </c>
      <c r="O196" s="22">
        <v>1684895</v>
      </c>
      <c r="P196" s="22">
        <v>0</v>
      </c>
      <c r="Q196" s="22">
        <v>0</v>
      </c>
      <c r="R196" s="22">
        <v>0</v>
      </c>
      <c r="S196" s="22">
        <v>0</v>
      </c>
      <c r="T196" s="22">
        <v>877768</v>
      </c>
      <c r="U196" s="22">
        <v>633082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2325710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6842835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59161</v>
      </c>
      <c r="P197" s="22">
        <v>0</v>
      </c>
      <c r="Q197" s="22">
        <v>0</v>
      </c>
      <c r="R197" s="22">
        <v>0</v>
      </c>
      <c r="S197" s="22">
        <v>0</v>
      </c>
      <c r="T197" s="22">
        <v>92199</v>
      </c>
      <c r="U197" s="22">
        <v>216806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368166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3119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731278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734397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17080</v>
      </c>
      <c r="G199" s="22">
        <v>20845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55971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747007</v>
      </c>
      <c r="U199" s="22">
        <v>91916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932819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13000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37956</v>
      </c>
      <c r="P200" s="22">
        <v>0</v>
      </c>
      <c r="Q200" s="22">
        <v>0</v>
      </c>
      <c r="R200" s="22">
        <v>0</v>
      </c>
      <c r="S200" s="22">
        <v>0</v>
      </c>
      <c r="T200" s="22">
        <v>145565</v>
      </c>
      <c r="U200" s="22">
        <v>52360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123590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372471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14400</v>
      </c>
      <c r="P201" s="22">
        <v>0</v>
      </c>
      <c r="Q201" s="22">
        <v>0</v>
      </c>
      <c r="R201" s="22">
        <v>0</v>
      </c>
      <c r="S201" s="22">
        <v>0</v>
      </c>
      <c r="T201" s="22">
        <v>30988</v>
      </c>
      <c r="U201" s="22">
        <v>47339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92727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6153</v>
      </c>
      <c r="G202" s="22">
        <v>0</v>
      </c>
      <c r="H202" s="22">
        <v>0</v>
      </c>
      <c r="I202" s="22">
        <v>11474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132265</v>
      </c>
      <c r="P202" s="22">
        <v>0</v>
      </c>
      <c r="Q202" s="22">
        <v>0</v>
      </c>
      <c r="R202" s="22">
        <v>0</v>
      </c>
      <c r="S202" s="22">
        <v>0</v>
      </c>
      <c r="T202" s="22">
        <v>59300</v>
      </c>
      <c r="U202" s="22">
        <v>324516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533708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184391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184391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7150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15711</v>
      </c>
      <c r="O204" s="22">
        <v>184856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207717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80000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29000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109000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88137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319721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407858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15894</v>
      </c>
      <c r="O207" s="22">
        <v>408950</v>
      </c>
      <c r="P207" s="22">
        <v>0</v>
      </c>
      <c r="Q207" s="22">
        <v>0</v>
      </c>
      <c r="R207" s="22">
        <v>0</v>
      </c>
      <c r="S207" s="22">
        <v>0</v>
      </c>
      <c r="T207" s="22">
        <v>122649</v>
      </c>
      <c r="U207" s="22">
        <v>418059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965552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9097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2230</v>
      </c>
      <c r="P208" s="22">
        <v>0</v>
      </c>
      <c r="Q208" s="22">
        <v>0</v>
      </c>
      <c r="R208" s="22">
        <v>0</v>
      </c>
      <c r="S208" s="22">
        <v>0</v>
      </c>
      <c r="T208" s="22">
        <v>9278</v>
      </c>
      <c r="U208" s="22">
        <v>2230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12927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35762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23080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4105</v>
      </c>
      <c r="O209" s="22">
        <v>386039</v>
      </c>
      <c r="P209" s="22">
        <v>0</v>
      </c>
      <c r="Q209" s="22">
        <v>0</v>
      </c>
      <c r="R209" s="22">
        <v>0</v>
      </c>
      <c r="S209" s="22">
        <v>0</v>
      </c>
      <c r="T209" s="22">
        <v>110377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523601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456988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69764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526752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52552</v>
      </c>
      <c r="G211" s="22">
        <v>0</v>
      </c>
      <c r="H211" s="22">
        <v>0</v>
      </c>
      <c r="I211" s="22">
        <v>7250</v>
      </c>
      <c r="J211" s="22">
        <v>0</v>
      </c>
      <c r="K211" s="22">
        <v>0</v>
      </c>
      <c r="L211" s="22">
        <v>0</v>
      </c>
      <c r="M211" s="22">
        <v>0</v>
      </c>
      <c r="N211" s="22">
        <v>7300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67102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38507</v>
      </c>
      <c r="O212" s="22">
        <v>422185</v>
      </c>
      <c r="P212" s="22">
        <v>0</v>
      </c>
      <c r="Q212" s="22">
        <v>0</v>
      </c>
      <c r="R212" s="22">
        <v>0</v>
      </c>
      <c r="S212" s="22">
        <v>0</v>
      </c>
      <c r="T212" s="22">
        <v>52982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6749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520423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173937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3650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177587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992</v>
      </c>
      <c r="G214" s="22">
        <v>0</v>
      </c>
      <c r="H214" s="22">
        <v>0</v>
      </c>
      <c r="I214" s="22">
        <v>60330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110125</v>
      </c>
      <c r="P214" s="22">
        <v>0</v>
      </c>
      <c r="Q214" s="22">
        <v>0</v>
      </c>
      <c r="R214" s="22">
        <v>51643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29452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252542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54300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40182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94482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13300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40905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451992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506197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19935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55295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2849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78079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18756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326478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82956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23590</v>
      </c>
      <c r="AJ218" s="22">
        <v>0</v>
      </c>
      <c r="AK218" s="22">
        <v>0</v>
      </c>
      <c r="AL218" s="22">
        <v>0</v>
      </c>
      <c r="AM218" s="22">
        <v>19274</v>
      </c>
      <c r="AN218" s="22">
        <v>0</v>
      </c>
      <c r="AO218" s="22">
        <v>0</v>
      </c>
      <c r="AP218" s="22">
        <v>471054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34092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50000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7716</v>
      </c>
      <c r="AJ219" s="22">
        <v>13147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104955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14941</v>
      </c>
      <c r="J220" s="22">
        <v>0</v>
      </c>
      <c r="K220" s="22">
        <v>0</v>
      </c>
      <c r="L220" s="22">
        <v>0</v>
      </c>
      <c r="M220" s="22">
        <v>0</v>
      </c>
      <c r="N220" s="22">
        <v>3100</v>
      </c>
      <c r="O220" s="22">
        <v>542602</v>
      </c>
      <c r="P220" s="22">
        <v>0</v>
      </c>
      <c r="Q220" s="22">
        <v>0</v>
      </c>
      <c r="R220" s="22">
        <v>0</v>
      </c>
      <c r="S220" s="22">
        <v>0</v>
      </c>
      <c r="T220" s="22">
        <v>34469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4660</v>
      </c>
      <c r="AJ220" s="22">
        <v>0</v>
      </c>
      <c r="AK220" s="22">
        <v>0</v>
      </c>
      <c r="AL220" s="22">
        <v>3332</v>
      </c>
      <c r="AM220" s="22">
        <v>0</v>
      </c>
      <c r="AN220" s="22">
        <v>0</v>
      </c>
      <c r="AO220" s="22">
        <v>0</v>
      </c>
      <c r="AP220" s="22">
        <v>603104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257981</v>
      </c>
      <c r="P221" s="22">
        <v>0</v>
      </c>
      <c r="Q221" s="22">
        <v>0</v>
      </c>
      <c r="R221" s="22">
        <v>0</v>
      </c>
      <c r="S221" s="22">
        <v>0</v>
      </c>
      <c r="T221" s="22">
        <v>31828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289809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2256</v>
      </c>
      <c r="G222" s="22">
        <v>0</v>
      </c>
      <c r="H222" s="22">
        <v>0</v>
      </c>
      <c r="I222" s="22">
        <v>4251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37415</v>
      </c>
      <c r="U222" s="22">
        <v>37415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15199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101575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198111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8447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180684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10256</v>
      </c>
      <c r="AI223" s="22">
        <v>0</v>
      </c>
      <c r="AJ223" s="22">
        <v>4937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204324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17536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17536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13383</v>
      </c>
      <c r="P225" s="22">
        <v>0</v>
      </c>
      <c r="Q225" s="22">
        <v>0</v>
      </c>
      <c r="R225" s="22">
        <v>0</v>
      </c>
      <c r="S225" s="22">
        <v>0</v>
      </c>
      <c r="T225" s="22">
        <v>1074264</v>
      </c>
      <c r="U225" s="22">
        <v>32962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42395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1163004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9987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11373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5365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26725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109569</v>
      </c>
      <c r="P227" s="22">
        <v>0</v>
      </c>
      <c r="Q227" s="22">
        <v>0</v>
      </c>
      <c r="R227" s="22">
        <v>0</v>
      </c>
      <c r="S227" s="22">
        <v>0</v>
      </c>
      <c r="T227" s="22">
        <v>31737</v>
      </c>
      <c r="U227" s="22">
        <v>0</v>
      </c>
      <c r="V227" s="22">
        <v>44564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185870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18712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31500</v>
      </c>
      <c r="O228" s="22">
        <v>275702</v>
      </c>
      <c r="P228" s="22">
        <v>0</v>
      </c>
      <c r="Q228" s="22">
        <v>0</v>
      </c>
      <c r="R228" s="22">
        <v>0</v>
      </c>
      <c r="S228" s="22">
        <v>0</v>
      </c>
      <c r="T228" s="22">
        <v>155684</v>
      </c>
      <c r="U228" s="22">
        <v>284420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84960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850978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1392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85046</v>
      </c>
      <c r="P229" s="22">
        <v>0</v>
      </c>
      <c r="Q229" s="22">
        <v>0</v>
      </c>
      <c r="R229" s="22">
        <v>0</v>
      </c>
      <c r="S229" s="22">
        <v>0</v>
      </c>
      <c r="T229" s="22">
        <v>14342</v>
      </c>
      <c r="U229" s="22">
        <v>17562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1864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120206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6550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26086</v>
      </c>
      <c r="P230" s="22">
        <v>0</v>
      </c>
      <c r="Q230" s="22">
        <v>0</v>
      </c>
      <c r="R230" s="22">
        <v>0</v>
      </c>
      <c r="S230" s="22">
        <v>0</v>
      </c>
      <c r="T230" s="22">
        <v>27601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60237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11739</v>
      </c>
      <c r="G232" s="22">
        <v>0</v>
      </c>
      <c r="H232" s="22">
        <v>0</v>
      </c>
      <c r="I232" s="22">
        <v>14624</v>
      </c>
      <c r="J232" s="22">
        <v>0</v>
      </c>
      <c r="K232" s="22">
        <v>0</v>
      </c>
      <c r="L232" s="22">
        <v>0</v>
      </c>
      <c r="M232" s="22">
        <v>0</v>
      </c>
      <c r="N232" s="22">
        <v>27315</v>
      </c>
      <c r="O232" s="22">
        <v>92664</v>
      </c>
      <c r="P232" s="22">
        <v>0</v>
      </c>
      <c r="Q232" s="22">
        <v>0</v>
      </c>
      <c r="R232" s="22">
        <v>8492</v>
      </c>
      <c r="S232" s="22">
        <v>0</v>
      </c>
      <c r="T232" s="22">
        <v>0</v>
      </c>
      <c r="U232" s="22">
        <v>186633</v>
      </c>
      <c r="V232" s="22">
        <v>175000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19380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535847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1379273</v>
      </c>
      <c r="U233" s="22">
        <v>18238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1397511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7000</v>
      </c>
      <c r="P234" s="22">
        <v>0</v>
      </c>
      <c r="Q234" s="22">
        <v>0</v>
      </c>
      <c r="R234" s="22">
        <v>0</v>
      </c>
      <c r="S234" s="22">
        <v>0</v>
      </c>
      <c r="T234" s="22">
        <v>114173</v>
      </c>
      <c r="U234" s="22">
        <v>92887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214060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26039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26039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213990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14994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228984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371638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371638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43593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195659</v>
      </c>
      <c r="P238" s="22">
        <v>0</v>
      </c>
      <c r="Q238" s="22">
        <v>0</v>
      </c>
      <c r="R238" s="22">
        <v>0</v>
      </c>
      <c r="S238" s="22">
        <v>0</v>
      </c>
      <c r="T238" s="22">
        <v>36248</v>
      </c>
      <c r="U238" s="22">
        <v>74380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8291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91147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449318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21094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242558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6300</v>
      </c>
      <c r="V239" s="22">
        <v>0</v>
      </c>
      <c r="W239" s="22">
        <v>0</v>
      </c>
      <c r="X239" s="22">
        <v>0</v>
      </c>
      <c r="Y239" s="22">
        <v>0</v>
      </c>
      <c r="Z239" s="22">
        <v>5059</v>
      </c>
      <c r="AA239" s="22">
        <v>0</v>
      </c>
      <c r="AB239" s="22">
        <v>8100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42768</v>
      </c>
      <c r="AN239" s="22">
        <v>0</v>
      </c>
      <c r="AO239" s="22">
        <v>0</v>
      </c>
      <c r="AP239" s="22">
        <v>325879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25938</v>
      </c>
      <c r="P240" s="22">
        <v>0</v>
      </c>
      <c r="Q240" s="22">
        <v>0</v>
      </c>
      <c r="R240" s="22">
        <v>0</v>
      </c>
      <c r="S240" s="22">
        <v>0</v>
      </c>
      <c r="T240" s="22">
        <v>105949</v>
      </c>
      <c r="U240" s="22">
        <v>207117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339004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252954</v>
      </c>
      <c r="P241" s="22">
        <v>0</v>
      </c>
      <c r="Q241" s="22">
        <v>0</v>
      </c>
      <c r="R241" s="22">
        <v>42203</v>
      </c>
      <c r="S241" s="22">
        <v>0</v>
      </c>
      <c r="T241" s="22">
        <v>0</v>
      </c>
      <c r="U241" s="22">
        <v>10544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7080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312781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166239</v>
      </c>
      <c r="P242" s="22">
        <v>0</v>
      </c>
      <c r="Q242" s="22">
        <v>0</v>
      </c>
      <c r="R242" s="22">
        <v>0</v>
      </c>
      <c r="S242" s="22">
        <v>0</v>
      </c>
      <c r="T242" s="22">
        <v>107656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273895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9740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394426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86555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490721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3000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3000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245112</v>
      </c>
      <c r="P245" s="22">
        <v>0</v>
      </c>
      <c r="Q245" s="22">
        <v>0</v>
      </c>
      <c r="R245" s="22">
        <v>0</v>
      </c>
      <c r="S245" s="22">
        <v>0</v>
      </c>
      <c r="T245" s="22">
        <v>23497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268609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1087</v>
      </c>
      <c r="G246" s="22">
        <v>0</v>
      </c>
      <c r="H246" s="22">
        <v>0</v>
      </c>
      <c r="I246" s="22">
        <v>3824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2816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36119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43846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273460</v>
      </c>
      <c r="P247" s="22">
        <v>0</v>
      </c>
      <c r="Q247" s="22">
        <v>0</v>
      </c>
      <c r="R247" s="22">
        <v>0</v>
      </c>
      <c r="S247" s="22">
        <v>0</v>
      </c>
      <c r="T247" s="22">
        <v>42228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315688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10756</v>
      </c>
      <c r="U248" s="22">
        <v>185315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20766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216837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109277</v>
      </c>
      <c r="U249" s="22">
        <v>114881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224158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10673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6667</v>
      </c>
      <c r="P250" s="22">
        <v>0</v>
      </c>
      <c r="Q250" s="22">
        <v>0</v>
      </c>
      <c r="R250" s="22">
        <v>0</v>
      </c>
      <c r="S250" s="22">
        <v>0</v>
      </c>
      <c r="T250" s="22">
        <v>4048697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4066037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161492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79615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241107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13610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7675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5999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27284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6900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283229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290129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49909</v>
      </c>
      <c r="O254" s="22">
        <v>17525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60545</v>
      </c>
      <c r="V254" s="22">
        <v>49164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177143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70000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120370</v>
      </c>
      <c r="V255" s="22">
        <v>8286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28623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227279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17031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19728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8316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45075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113982</v>
      </c>
      <c r="G257" s="22">
        <v>0</v>
      </c>
      <c r="H257" s="22">
        <v>0</v>
      </c>
      <c r="I257" s="22">
        <v>229250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2107270</v>
      </c>
      <c r="P257" s="22">
        <v>0</v>
      </c>
      <c r="Q257" s="22">
        <v>0</v>
      </c>
      <c r="R257" s="22">
        <v>0</v>
      </c>
      <c r="S257" s="22">
        <v>0</v>
      </c>
      <c r="T257" s="22">
        <v>166383</v>
      </c>
      <c r="U257" s="22">
        <v>16924</v>
      </c>
      <c r="V257" s="22">
        <v>0</v>
      </c>
      <c r="W257" s="22">
        <v>9025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32850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2675684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21672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1208269</v>
      </c>
      <c r="P258" s="22">
        <v>0</v>
      </c>
      <c r="Q258" s="22">
        <v>0</v>
      </c>
      <c r="R258" s="22">
        <v>17446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1247387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6760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8609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6350</v>
      </c>
      <c r="AJ259" s="22">
        <v>6301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28020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242643</v>
      </c>
      <c r="P260" s="22">
        <v>0</v>
      </c>
      <c r="Q260" s="22">
        <v>0</v>
      </c>
      <c r="R260" s="22">
        <v>28710</v>
      </c>
      <c r="S260" s="22">
        <v>0</v>
      </c>
      <c r="T260" s="22">
        <v>59994</v>
      </c>
      <c r="U260" s="22">
        <v>252061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82150</v>
      </c>
      <c r="AJ260" s="22">
        <v>33404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698962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107462</v>
      </c>
      <c r="P261" s="22">
        <v>0</v>
      </c>
      <c r="Q261" s="22">
        <v>0</v>
      </c>
      <c r="R261" s="22">
        <v>0</v>
      </c>
      <c r="S261" s="22">
        <v>0</v>
      </c>
      <c r="T261" s="22">
        <v>11857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119319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117053</v>
      </c>
      <c r="P262" s="22">
        <v>0</v>
      </c>
      <c r="Q262" s="22">
        <v>0</v>
      </c>
      <c r="R262" s="22">
        <v>0</v>
      </c>
      <c r="S262" s="22">
        <v>0</v>
      </c>
      <c r="T262" s="22">
        <v>77421</v>
      </c>
      <c r="U262" s="22">
        <v>18800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177409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390683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32282</v>
      </c>
      <c r="O263" s="22">
        <v>151092</v>
      </c>
      <c r="P263" s="22">
        <v>0</v>
      </c>
      <c r="Q263" s="22">
        <v>0</v>
      </c>
      <c r="R263" s="22">
        <v>139767</v>
      </c>
      <c r="S263" s="22">
        <v>0</v>
      </c>
      <c r="T263" s="22">
        <v>228717</v>
      </c>
      <c r="U263" s="22">
        <v>321709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3247822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4121389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80200</v>
      </c>
      <c r="O264" s="22">
        <v>32711</v>
      </c>
      <c r="P264" s="22">
        <v>0</v>
      </c>
      <c r="Q264" s="22">
        <v>0</v>
      </c>
      <c r="R264" s="22">
        <v>0</v>
      </c>
      <c r="S264" s="22">
        <v>0</v>
      </c>
      <c r="T264" s="22">
        <v>54659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167570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346583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346583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80141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80141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31096</v>
      </c>
      <c r="G267" s="22">
        <v>0</v>
      </c>
      <c r="H267" s="22">
        <v>146032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60408</v>
      </c>
      <c r="P267" s="22">
        <v>0</v>
      </c>
      <c r="Q267" s="22">
        <v>0</v>
      </c>
      <c r="R267" s="22">
        <v>0</v>
      </c>
      <c r="S267" s="22">
        <v>0</v>
      </c>
      <c r="T267" s="22">
        <v>89500</v>
      </c>
      <c r="U267" s="22">
        <v>11287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338323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1800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1800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29740</v>
      </c>
      <c r="O269" s="22">
        <v>157163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29934</v>
      </c>
      <c r="V269" s="22">
        <v>2297087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14792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2528716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122758</v>
      </c>
      <c r="P270" s="22">
        <v>0</v>
      </c>
      <c r="Q270" s="22">
        <v>0</v>
      </c>
      <c r="R270" s="22">
        <v>0</v>
      </c>
      <c r="S270" s="22">
        <v>0</v>
      </c>
      <c r="T270" s="22">
        <v>176115</v>
      </c>
      <c r="U270" s="22">
        <v>97635</v>
      </c>
      <c r="V270" s="22">
        <v>0</v>
      </c>
      <c r="W270" s="22">
        <v>67094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50355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513957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112081</v>
      </c>
      <c r="P271" s="22">
        <v>0</v>
      </c>
      <c r="Q271" s="22">
        <v>0</v>
      </c>
      <c r="R271" s="22">
        <v>0</v>
      </c>
      <c r="S271" s="22">
        <v>0</v>
      </c>
      <c r="T271" s="22">
        <v>30173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142254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33102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308380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341482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12000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25191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85302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6228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128721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7467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89522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93318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3269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193576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386502</v>
      </c>
      <c r="P275" s="22">
        <v>0</v>
      </c>
      <c r="Q275" s="22">
        <v>0</v>
      </c>
      <c r="R275" s="22">
        <v>0</v>
      </c>
      <c r="S275" s="22">
        <v>0</v>
      </c>
      <c r="T275" s="22">
        <v>1089262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1475764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179354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53657</v>
      </c>
      <c r="AJ276" s="22">
        <v>27250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260261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2398</v>
      </c>
      <c r="O277" s="22">
        <v>104128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12706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119232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837313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45250</v>
      </c>
      <c r="P278" s="22">
        <v>0</v>
      </c>
      <c r="Q278" s="22">
        <v>0</v>
      </c>
      <c r="R278" s="22">
        <v>0</v>
      </c>
      <c r="S278" s="22">
        <v>0</v>
      </c>
      <c r="T278" s="22">
        <v>217088</v>
      </c>
      <c r="U278" s="22">
        <v>0</v>
      </c>
      <c r="V278" s="22">
        <v>71250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1170901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15000</v>
      </c>
      <c r="J279" s="22">
        <v>0</v>
      </c>
      <c r="K279" s="22">
        <v>0</v>
      </c>
      <c r="L279" s="22">
        <v>0</v>
      </c>
      <c r="M279" s="22">
        <v>0</v>
      </c>
      <c r="N279" s="22">
        <v>50916</v>
      </c>
      <c r="O279" s="22">
        <v>286874</v>
      </c>
      <c r="P279" s="22">
        <v>0</v>
      </c>
      <c r="Q279" s="22">
        <v>0</v>
      </c>
      <c r="R279" s="22">
        <v>171188</v>
      </c>
      <c r="S279" s="22">
        <v>0</v>
      </c>
      <c r="T279" s="22">
        <v>0</v>
      </c>
      <c r="U279" s="22">
        <v>2342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7500</v>
      </c>
      <c r="AJ279" s="22">
        <v>13393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547213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28758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22984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8086</v>
      </c>
      <c r="AM280" s="22">
        <v>0</v>
      </c>
      <c r="AN280" s="22">
        <v>0</v>
      </c>
      <c r="AO280" s="22">
        <v>0</v>
      </c>
      <c r="AP280" s="22">
        <v>59828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44416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381437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294152</v>
      </c>
      <c r="AJ281" s="22">
        <v>6300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726305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8600</v>
      </c>
      <c r="P282" s="22">
        <v>0</v>
      </c>
      <c r="Q282" s="22">
        <v>0</v>
      </c>
      <c r="R282" s="22">
        <v>0</v>
      </c>
      <c r="S282" s="22">
        <v>0</v>
      </c>
      <c r="T282" s="22">
        <v>69996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16221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94817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6161</v>
      </c>
      <c r="G283" s="22">
        <v>0</v>
      </c>
      <c r="H283" s="22">
        <v>0</v>
      </c>
      <c r="I283" s="22">
        <v>141343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210700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40245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398449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350541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350541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28268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165951</v>
      </c>
      <c r="P285" s="22">
        <v>0</v>
      </c>
      <c r="Q285" s="22">
        <v>0</v>
      </c>
      <c r="R285" s="22">
        <v>0</v>
      </c>
      <c r="S285" s="22">
        <v>0</v>
      </c>
      <c r="T285" s="22">
        <v>6792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4644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205655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2500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6077</v>
      </c>
      <c r="P286" s="22">
        <v>0</v>
      </c>
      <c r="Q286" s="22">
        <v>0</v>
      </c>
      <c r="R286" s="22">
        <v>0</v>
      </c>
      <c r="S286" s="22">
        <v>0</v>
      </c>
      <c r="T286" s="22">
        <v>197846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9818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216241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390262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390262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12000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108154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685137</v>
      </c>
      <c r="AF288" s="22">
        <v>0</v>
      </c>
      <c r="AG288" s="22">
        <v>0</v>
      </c>
      <c r="AH288" s="22">
        <v>0</v>
      </c>
      <c r="AI288" s="22">
        <v>64834</v>
      </c>
      <c r="AJ288" s="22">
        <v>13602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883727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5712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5712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214251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214251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55603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55603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385787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3183</v>
      </c>
      <c r="AP293" s="22">
        <v>388970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2975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2975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9580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11553</v>
      </c>
      <c r="AP296" s="22">
        <v>21133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27000</v>
      </c>
      <c r="P297" s="22">
        <v>0</v>
      </c>
      <c r="Q297" s="22">
        <v>0</v>
      </c>
      <c r="R297" s="22">
        <v>0</v>
      </c>
      <c r="S297" s="22">
        <v>0</v>
      </c>
      <c r="T297" s="22">
        <v>3166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4375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34541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47460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140173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1234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188867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20355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2714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23069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15000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7747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22747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92640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38150</v>
      </c>
      <c r="AJ303" s="22">
        <v>0</v>
      </c>
      <c r="AK303" s="22">
        <v>0</v>
      </c>
      <c r="AL303" s="22">
        <v>4790</v>
      </c>
      <c r="AM303" s="22">
        <v>0</v>
      </c>
      <c r="AN303" s="22">
        <v>0</v>
      </c>
      <c r="AO303" s="22">
        <v>0</v>
      </c>
      <c r="AP303" s="22">
        <v>135580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8723</v>
      </c>
      <c r="AM304" s="22">
        <v>0</v>
      </c>
      <c r="AN304" s="22">
        <v>0</v>
      </c>
      <c r="AO304" s="22">
        <v>0</v>
      </c>
      <c r="AP304" s="22">
        <v>8723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434527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10000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444527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419435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419435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157189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157189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2206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9514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11720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24056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24056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263432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263432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141786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10000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3119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154905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28692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28692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12496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24500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36996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5162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5162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9568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25181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24003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58752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35000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35000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6181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6578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12759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3992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3992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23866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3800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27666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7477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7477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3180</v>
      </c>
      <c r="G325" s="22">
        <v>0</v>
      </c>
      <c r="H325" s="22">
        <v>7673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1545</v>
      </c>
      <c r="O325" s="22">
        <v>115166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127564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28030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116087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144117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3890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3890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84681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84681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3450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3000</v>
      </c>
      <c r="V330" s="22">
        <v>0</v>
      </c>
      <c r="W330" s="22">
        <v>95500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101950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3201</v>
      </c>
      <c r="F331" s="22">
        <v>27103</v>
      </c>
      <c r="G331" s="22">
        <v>0</v>
      </c>
      <c r="H331" s="22">
        <v>0</v>
      </c>
      <c r="I331" s="22">
        <v>34867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10093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15898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91162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33150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33150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28611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71186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99797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93140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93140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5000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539986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17220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562206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56820</v>
      </c>
      <c r="O340" s="22">
        <v>2429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4300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419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63968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65658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10317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75975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4715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438100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442815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563531</v>
      </c>
      <c r="G349" s="22">
        <v>0</v>
      </c>
      <c r="H349" s="22">
        <v>0</v>
      </c>
      <c r="I349" s="22">
        <v>1845187</v>
      </c>
      <c r="J349" s="22">
        <v>0</v>
      </c>
      <c r="K349" s="22">
        <v>0</v>
      </c>
      <c r="L349" s="22">
        <v>0</v>
      </c>
      <c r="M349" s="22">
        <v>0</v>
      </c>
      <c r="N349" s="22">
        <v>862227</v>
      </c>
      <c r="O349" s="22">
        <v>17315096</v>
      </c>
      <c r="P349" s="22">
        <v>0</v>
      </c>
      <c r="Q349" s="22">
        <v>0</v>
      </c>
      <c r="R349" s="22">
        <v>0</v>
      </c>
      <c r="S349" s="22">
        <v>0</v>
      </c>
      <c r="T349" s="22">
        <v>138409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191550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481060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21397060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91334-FFDF-4DD8-AEAA-C54F6C46755F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2177674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18373461</v>
      </c>
      <c r="P4" s="22">
        <v>0</v>
      </c>
      <c r="Q4" s="22">
        <v>0</v>
      </c>
      <c r="R4" s="22">
        <v>724599</v>
      </c>
      <c r="S4" s="22">
        <v>0</v>
      </c>
      <c r="T4" s="22">
        <v>5047118</v>
      </c>
      <c r="U4" s="22">
        <v>4258221</v>
      </c>
      <c r="V4" s="22">
        <v>2785902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123710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606344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34097029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22000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67695000</v>
      </c>
      <c r="P6" s="22">
        <v>0</v>
      </c>
      <c r="Q6" s="22">
        <v>0</v>
      </c>
      <c r="R6" s="22">
        <v>52718000</v>
      </c>
      <c r="S6" s="22">
        <v>0</v>
      </c>
      <c r="T6" s="22">
        <v>28471000</v>
      </c>
      <c r="U6" s="22">
        <v>24409000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565000</v>
      </c>
      <c r="AG6" s="22">
        <v>0</v>
      </c>
      <c r="AH6" s="22">
        <v>0</v>
      </c>
      <c r="AI6" s="22">
        <v>62299000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236179000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767590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767590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39000</v>
      </c>
      <c r="O9" s="22">
        <v>56245000</v>
      </c>
      <c r="P9" s="22">
        <v>0</v>
      </c>
      <c r="Q9" s="22">
        <v>238000</v>
      </c>
      <c r="R9" s="22">
        <v>72738000</v>
      </c>
      <c r="S9" s="22">
        <v>0</v>
      </c>
      <c r="T9" s="22">
        <v>0</v>
      </c>
      <c r="U9" s="22">
        <v>35135000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8297000</v>
      </c>
      <c r="AD9" s="22">
        <v>0</v>
      </c>
      <c r="AE9" s="22">
        <v>0</v>
      </c>
      <c r="AF9" s="22">
        <v>533000</v>
      </c>
      <c r="AG9" s="22">
        <v>0</v>
      </c>
      <c r="AH9" s="22">
        <v>0</v>
      </c>
      <c r="AI9" s="22">
        <v>29197000</v>
      </c>
      <c r="AJ9" s="22">
        <v>71000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202493000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2409820</v>
      </c>
      <c r="P11" s="22">
        <v>0</v>
      </c>
      <c r="Q11" s="22">
        <v>0</v>
      </c>
      <c r="R11" s="22">
        <v>1796847</v>
      </c>
      <c r="S11" s="22">
        <v>51375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876400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5134442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609563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438967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1048530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3644000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3644000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1000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10169000</v>
      </c>
      <c r="P14" s="22">
        <v>0</v>
      </c>
      <c r="Q14" s="22">
        <v>0</v>
      </c>
      <c r="R14" s="22">
        <v>6409000</v>
      </c>
      <c r="S14" s="22">
        <v>0</v>
      </c>
      <c r="T14" s="22">
        <v>2923000</v>
      </c>
      <c r="U14" s="22">
        <v>2871000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-4709000</v>
      </c>
      <c r="AE14" s="22">
        <v>0</v>
      </c>
      <c r="AF14" s="22">
        <v>0</v>
      </c>
      <c r="AG14" s="22">
        <v>0</v>
      </c>
      <c r="AH14" s="22">
        <v>0</v>
      </c>
      <c r="AI14" s="22">
        <v>2466000</v>
      </c>
      <c r="AJ14" s="22">
        <v>98000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20228000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188000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188000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6041360</v>
      </c>
      <c r="P16" s="22">
        <v>0</v>
      </c>
      <c r="Q16" s="22">
        <v>0</v>
      </c>
      <c r="R16" s="22">
        <v>3745524</v>
      </c>
      <c r="S16" s="22">
        <v>0</v>
      </c>
      <c r="T16" s="22">
        <v>3859555</v>
      </c>
      <c r="U16" s="22">
        <v>4150270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178145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17974854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991943</v>
      </c>
      <c r="P17" s="22">
        <v>0</v>
      </c>
      <c r="Q17" s="22">
        <v>0</v>
      </c>
      <c r="R17" s="22">
        <v>964868</v>
      </c>
      <c r="S17" s="22">
        <v>0</v>
      </c>
      <c r="T17" s="22">
        <v>445679</v>
      </c>
      <c r="U17" s="22">
        <v>243020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2231661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50582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4927753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1667370</v>
      </c>
      <c r="P18" s="22">
        <v>0</v>
      </c>
      <c r="Q18" s="22">
        <v>0</v>
      </c>
      <c r="R18" s="22">
        <v>126989</v>
      </c>
      <c r="S18" s="22">
        <v>0</v>
      </c>
      <c r="T18" s="22">
        <v>145368</v>
      </c>
      <c r="U18" s="22">
        <v>153332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2093059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5000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5000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11437695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3588700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186403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15212798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11296745</v>
      </c>
      <c r="P24" s="22">
        <v>0</v>
      </c>
      <c r="Q24" s="22">
        <v>0</v>
      </c>
      <c r="R24" s="22">
        <v>5668361</v>
      </c>
      <c r="S24" s="22">
        <v>0</v>
      </c>
      <c r="T24" s="22">
        <v>12227544</v>
      </c>
      <c r="U24" s="22">
        <v>9254827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1897875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40345352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120941</v>
      </c>
      <c r="G27" s="22">
        <v>0</v>
      </c>
      <c r="H27" s="22">
        <v>0</v>
      </c>
      <c r="I27" s="22">
        <v>32749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11523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7442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172655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2452381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76884</v>
      </c>
      <c r="AI32" s="22">
        <v>1284150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3813415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19896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172769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192665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1291995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1291995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75000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75000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11990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37031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49021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249470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1419120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1668590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21129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5848671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778580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6648380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31180</v>
      </c>
      <c r="P45" s="22">
        <v>0</v>
      </c>
      <c r="Q45" s="22">
        <v>0</v>
      </c>
      <c r="R45" s="22">
        <v>0</v>
      </c>
      <c r="S45" s="22">
        <v>0</v>
      </c>
      <c r="T45" s="22">
        <v>215681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246861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6000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304750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310750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350001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350001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2830290</v>
      </c>
      <c r="P50" s="22">
        <v>0</v>
      </c>
      <c r="Q50" s="22">
        <v>0</v>
      </c>
      <c r="R50" s="22">
        <v>126340</v>
      </c>
      <c r="S50" s="22">
        <v>0</v>
      </c>
      <c r="T50" s="22">
        <v>0</v>
      </c>
      <c r="U50" s="22">
        <v>0</v>
      </c>
      <c r="V50" s="22">
        <v>0</v>
      </c>
      <c r="W50" s="22">
        <v>1128400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4078250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8163280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-1504650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-1504650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162000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246494</v>
      </c>
      <c r="P55" s="22">
        <v>0</v>
      </c>
      <c r="Q55" s="22">
        <v>0</v>
      </c>
      <c r="R55" s="22">
        <v>0</v>
      </c>
      <c r="S55" s="22">
        <v>0</v>
      </c>
      <c r="T55" s="22">
        <v>300337</v>
      </c>
      <c r="U55" s="22">
        <v>137051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845882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17135170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4735155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21870325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17480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17480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40236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40236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637925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1078146</v>
      </c>
      <c r="P66" s="22">
        <v>0</v>
      </c>
      <c r="Q66" s="22">
        <v>0</v>
      </c>
      <c r="R66" s="22">
        <v>7104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1723175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8857462</v>
      </c>
      <c r="P67" s="22">
        <v>0</v>
      </c>
      <c r="Q67" s="22">
        <v>0</v>
      </c>
      <c r="R67" s="22">
        <v>1588564</v>
      </c>
      <c r="S67" s="22">
        <v>0</v>
      </c>
      <c r="T67" s="22">
        <v>145350</v>
      </c>
      <c r="U67" s="22">
        <v>1000000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1702111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13293487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642000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642000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336814</v>
      </c>
      <c r="P75" s="22">
        <v>0</v>
      </c>
      <c r="Q75" s="22">
        <v>0</v>
      </c>
      <c r="R75" s="22">
        <v>86566</v>
      </c>
      <c r="S75" s="22">
        <v>0</v>
      </c>
      <c r="T75" s="22">
        <v>2019392</v>
      </c>
      <c r="U75" s="22">
        <v>383092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117634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2943498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7541000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7541000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379230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379230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46351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46351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500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88100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37103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200</v>
      </c>
      <c r="AJ85" s="22">
        <v>17051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142954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20990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20990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106390</v>
      </c>
      <c r="G88" s="22">
        <v>0</v>
      </c>
      <c r="H88" s="22">
        <v>0</v>
      </c>
      <c r="I88" s="22">
        <v>33086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211000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350476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55635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55635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1465258</v>
      </c>
      <c r="P94" s="22">
        <v>0</v>
      </c>
      <c r="Q94" s="22">
        <v>0</v>
      </c>
      <c r="R94" s="22">
        <v>416076</v>
      </c>
      <c r="S94" s="22">
        <v>0</v>
      </c>
      <c r="T94" s="22">
        <v>440397</v>
      </c>
      <c r="U94" s="22">
        <v>914402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4867778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8103911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166800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166800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81694</v>
      </c>
      <c r="S105" s="22">
        <v>0</v>
      </c>
      <c r="T105" s="22">
        <v>537344</v>
      </c>
      <c r="U105" s="22">
        <v>341154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9910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970102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19097</v>
      </c>
      <c r="AJ106" s="22">
        <v>0</v>
      </c>
      <c r="AK106" s="22">
        <v>0</v>
      </c>
      <c r="AL106" s="22">
        <v>0</v>
      </c>
      <c r="AM106" s="22">
        <v>0</v>
      </c>
      <c r="AN106" s="22">
        <v>21798</v>
      </c>
      <c r="AO106" s="22">
        <v>0</v>
      </c>
      <c r="AP106" s="22">
        <v>40895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20675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20675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20000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492526</v>
      </c>
      <c r="P109" s="22">
        <v>0</v>
      </c>
      <c r="Q109" s="22">
        <v>0</v>
      </c>
      <c r="R109" s="22">
        <v>-23626</v>
      </c>
      <c r="S109" s="22">
        <v>0</v>
      </c>
      <c r="T109" s="22">
        <v>0</v>
      </c>
      <c r="U109" s="22">
        <v>284026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5580520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6353446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605924</v>
      </c>
      <c r="O112" s="22">
        <v>1681565</v>
      </c>
      <c r="P112" s="22">
        <v>0</v>
      </c>
      <c r="Q112" s="22">
        <v>0</v>
      </c>
      <c r="R112" s="22">
        <v>925609</v>
      </c>
      <c r="S112" s="22">
        <v>0</v>
      </c>
      <c r="T112" s="22">
        <v>976759</v>
      </c>
      <c r="U112" s="22">
        <v>1123345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219108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5532310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110300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1501579</v>
      </c>
      <c r="S113" s="22">
        <v>0</v>
      </c>
      <c r="T113" s="22">
        <v>1341722</v>
      </c>
      <c r="U113" s="22">
        <v>967286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3029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3923916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18600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319872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338472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897815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897815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335070</v>
      </c>
      <c r="P119" s="22">
        <v>0</v>
      </c>
      <c r="Q119" s="22">
        <v>0</v>
      </c>
      <c r="R119" s="22">
        <v>0</v>
      </c>
      <c r="S119" s="22">
        <v>0</v>
      </c>
      <c r="T119" s="22">
        <v>651224</v>
      </c>
      <c r="U119" s="22">
        <v>2995924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3982218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987335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987335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1464134</v>
      </c>
      <c r="P136" s="22">
        <v>0</v>
      </c>
      <c r="Q136" s="22">
        <v>0</v>
      </c>
      <c r="R136" s="22">
        <v>316309</v>
      </c>
      <c r="S136" s="22">
        <v>0</v>
      </c>
      <c r="T136" s="22">
        <v>325500</v>
      </c>
      <c r="U136" s="22">
        <v>135070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101227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2342240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7200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7200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260113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260113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2977470</v>
      </c>
      <c r="P152" s="22">
        <v>0</v>
      </c>
      <c r="Q152" s="22">
        <v>0</v>
      </c>
      <c r="R152" s="22">
        <v>3158498</v>
      </c>
      <c r="S152" s="22">
        <v>0</v>
      </c>
      <c r="T152" s="22">
        <v>2353100</v>
      </c>
      <c r="U152" s="22">
        <v>1451168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9940236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22691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63273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85964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141750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141750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3740697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3740697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228239</v>
      </c>
      <c r="P157" s="22">
        <v>0</v>
      </c>
      <c r="Q157" s="22">
        <v>0</v>
      </c>
      <c r="R157" s="22">
        <v>0</v>
      </c>
      <c r="S157" s="22">
        <v>0</v>
      </c>
      <c r="T157" s="22">
        <v>80138</v>
      </c>
      <c r="U157" s="22">
        <v>294596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602973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10082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443000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453082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169596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169596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1321791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1321791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8601288</v>
      </c>
      <c r="P176" s="22">
        <v>0</v>
      </c>
      <c r="Q176" s="22">
        <v>0</v>
      </c>
      <c r="R176" s="22">
        <v>6513521</v>
      </c>
      <c r="S176" s="22">
        <v>0</v>
      </c>
      <c r="T176" s="22">
        <v>1759678</v>
      </c>
      <c r="U176" s="22">
        <v>2804876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97399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19776762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1338552</v>
      </c>
      <c r="P177" s="22">
        <v>0</v>
      </c>
      <c r="Q177" s="22">
        <v>0</v>
      </c>
      <c r="R177" s="22">
        <v>443178</v>
      </c>
      <c r="S177" s="22">
        <v>0</v>
      </c>
      <c r="T177" s="22">
        <v>672086</v>
      </c>
      <c r="U177" s="22">
        <v>725598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120000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3299414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32719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317049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349768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249900</v>
      </c>
      <c r="P180" s="22">
        <v>0</v>
      </c>
      <c r="Q180" s="22">
        <v>0</v>
      </c>
      <c r="R180" s="22">
        <v>173700</v>
      </c>
      <c r="S180" s="22">
        <v>0</v>
      </c>
      <c r="T180" s="22">
        <v>287000</v>
      </c>
      <c r="U180" s="22">
        <v>133300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843900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2756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2756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162750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162750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17500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17500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5000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5000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94200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94200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129200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945223</v>
      </c>
      <c r="P196" s="22">
        <v>0</v>
      </c>
      <c r="Q196" s="22">
        <v>0</v>
      </c>
      <c r="R196" s="22">
        <v>324084</v>
      </c>
      <c r="S196" s="22">
        <v>0</v>
      </c>
      <c r="T196" s="22">
        <v>256477</v>
      </c>
      <c r="U196" s="22">
        <v>168682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498400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2322066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10000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10000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413450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413450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61230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61230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16724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16724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3533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3533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55500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42076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60900</v>
      </c>
      <c r="AJ260" s="22">
        <v>41195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199671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334800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334800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2500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2500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5418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5418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100004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100004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797239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797239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455D5-4F93-44F2-A9A4-3C65F4D7FC8C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4702096</v>
      </c>
      <c r="P4" s="22">
        <v>0</v>
      </c>
      <c r="Q4" s="22">
        <v>0</v>
      </c>
      <c r="R4" s="22">
        <v>0</v>
      </c>
      <c r="S4" s="22">
        <v>0</v>
      </c>
      <c r="T4" s="22">
        <v>4900000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2120064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11722160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310000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310000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20892000</v>
      </c>
      <c r="G6" s="22">
        <v>0</v>
      </c>
      <c r="H6" s="22">
        <v>0</v>
      </c>
      <c r="I6" s="22">
        <v>192000</v>
      </c>
      <c r="J6" s="22">
        <v>0</v>
      </c>
      <c r="K6" s="22">
        <v>0</v>
      </c>
      <c r="L6" s="22">
        <v>0</v>
      </c>
      <c r="M6" s="22">
        <v>0</v>
      </c>
      <c r="N6" s="22">
        <v>21584000</v>
      </c>
      <c r="O6" s="22">
        <v>202330000</v>
      </c>
      <c r="P6" s="22">
        <v>0</v>
      </c>
      <c r="Q6" s="22">
        <v>0</v>
      </c>
      <c r="R6" s="22">
        <v>35007000</v>
      </c>
      <c r="S6" s="22">
        <v>0</v>
      </c>
      <c r="T6" s="22">
        <v>57000000</v>
      </c>
      <c r="U6" s="22">
        <v>94996000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4630000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436631000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497220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497220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10750000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10750000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75537000</v>
      </c>
      <c r="P9" s="22">
        <v>0</v>
      </c>
      <c r="Q9" s="22">
        <v>44787000</v>
      </c>
      <c r="R9" s="22">
        <v>29952000</v>
      </c>
      <c r="S9" s="22">
        <v>0</v>
      </c>
      <c r="T9" s="22">
        <v>0</v>
      </c>
      <c r="U9" s="22">
        <v>36918000</v>
      </c>
      <c r="V9" s="22">
        <v>22579000</v>
      </c>
      <c r="W9" s="22">
        <v>0</v>
      </c>
      <c r="X9" s="22">
        <v>7800000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9000000</v>
      </c>
      <c r="AE9" s="22">
        <v>12000000</v>
      </c>
      <c r="AF9" s="22">
        <v>0</v>
      </c>
      <c r="AG9" s="22">
        <v>4000000</v>
      </c>
      <c r="AH9" s="22">
        <v>0</v>
      </c>
      <c r="AI9" s="22">
        <v>94919000</v>
      </c>
      <c r="AJ9" s="22">
        <v>6800000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344292000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7000000</v>
      </c>
      <c r="AP10" s="22">
        <v>7000000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182623</v>
      </c>
      <c r="H11" s="22">
        <v>1432600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52115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776173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3436</v>
      </c>
      <c r="AP11" s="22">
        <v>2446947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3570000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3570000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7210000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1500000</v>
      </c>
      <c r="U14" s="22">
        <v>1500000</v>
      </c>
      <c r="V14" s="22">
        <v>3500000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3000000</v>
      </c>
      <c r="AO14" s="22">
        <v>0</v>
      </c>
      <c r="AP14" s="22">
        <v>16710000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4560000</v>
      </c>
      <c r="U15" s="22">
        <v>6510000</v>
      </c>
      <c r="V15" s="22">
        <v>280000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1150000</v>
      </c>
      <c r="AN15" s="22">
        <v>3724000</v>
      </c>
      <c r="AO15" s="22">
        <v>0</v>
      </c>
      <c r="AP15" s="22">
        <v>16224000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14375000</v>
      </c>
      <c r="P16" s="22">
        <v>0</v>
      </c>
      <c r="Q16" s="22">
        <v>0</v>
      </c>
      <c r="R16" s="22">
        <v>0</v>
      </c>
      <c r="S16" s="22">
        <v>0</v>
      </c>
      <c r="T16" s="22">
        <v>6370000</v>
      </c>
      <c r="U16" s="22">
        <v>1050000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21795000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827273</v>
      </c>
      <c r="V19" s="22">
        <v>1985000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11221000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14033273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2000000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2000000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18600000</v>
      </c>
      <c r="U23" s="22">
        <v>200000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895354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19695354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4000000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13500000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17500000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12552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6800000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6812552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314307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950000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1264307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17400000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17400000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1500000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1500000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1355159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1355159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3609273</v>
      </c>
      <c r="P62" s="22">
        <v>0</v>
      </c>
      <c r="Q62" s="22">
        <v>0</v>
      </c>
      <c r="R62" s="22">
        <v>1536000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5145273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1885000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1885000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1920240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9867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1930107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9244000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9244000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650000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825000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1475000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1080900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1080900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3000000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3000000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500000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500000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3725000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3725000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1755000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1755000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19551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19551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117000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117000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1300000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10830154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12130154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189898</v>
      </c>
      <c r="S112" s="22">
        <v>0</v>
      </c>
      <c r="T112" s="22">
        <v>0</v>
      </c>
      <c r="U112" s="22">
        <v>463080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652978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5821746</v>
      </c>
      <c r="U115" s="22">
        <v>627791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6449537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1000000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1000000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2550553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2550553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9553243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9553243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1800000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1800000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1427000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1427000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220000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220000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199925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199925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350000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350000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2825000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2825000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8933831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8933831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3500000</v>
      </c>
      <c r="G153" s="22">
        <v>0</v>
      </c>
      <c r="H153" s="22">
        <v>0</v>
      </c>
      <c r="I153" s="22">
        <v>3200000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6700000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1035118</v>
      </c>
      <c r="P156" s="22">
        <v>0</v>
      </c>
      <c r="Q156" s="22">
        <v>0</v>
      </c>
      <c r="R156" s="22">
        <v>0</v>
      </c>
      <c r="S156" s="22">
        <v>0</v>
      </c>
      <c r="T156" s="22">
        <v>466327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1452683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2954128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270000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270000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650927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650927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1000000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1000000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286190</v>
      </c>
      <c r="U172" s="22">
        <v>286190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572380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2389113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1199133</v>
      </c>
      <c r="AM176" s="22">
        <v>0</v>
      </c>
      <c r="AN176" s="22">
        <v>0</v>
      </c>
      <c r="AO176" s="22">
        <v>0</v>
      </c>
      <c r="AP176" s="22">
        <v>3588246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3120000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3120000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136400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136400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210494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210494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165000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1100000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1265000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525000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525000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375000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4000000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4375000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260502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1092398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1352900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15000</v>
      </c>
      <c r="O207" s="22">
        <v>100640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97125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212765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45000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45000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18712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18712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748000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748000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114000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114000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443000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443000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00BD7-9FD5-4772-80D8-D201E33CCBD2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137377</v>
      </c>
      <c r="I4" s="22">
        <v>347176</v>
      </c>
      <c r="J4" s="22">
        <v>0</v>
      </c>
      <c r="K4" s="22">
        <v>0</v>
      </c>
      <c r="L4" s="22">
        <v>0</v>
      </c>
      <c r="M4" s="22">
        <v>0</v>
      </c>
      <c r="N4" s="22">
        <v>422803</v>
      </c>
      <c r="O4" s="22">
        <v>1275343</v>
      </c>
      <c r="P4" s="22">
        <v>0</v>
      </c>
      <c r="Q4" s="22">
        <v>0</v>
      </c>
      <c r="R4" s="22">
        <v>0</v>
      </c>
      <c r="S4" s="22">
        <v>0</v>
      </c>
      <c r="T4" s="22">
        <v>22814</v>
      </c>
      <c r="U4" s="22">
        <v>479723</v>
      </c>
      <c r="V4" s="22">
        <v>8713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15718</v>
      </c>
      <c r="AD4" s="22">
        <v>0</v>
      </c>
      <c r="AE4" s="22">
        <v>127028</v>
      </c>
      <c r="AF4" s="22">
        <v>0</v>
      </c>
      <c r="AG4" s="22">
        <v>0</v>
      </c>
      <c r="AH4" s="22">
        <v>0</v>
      </c>
      <c r="AI4" s="22">
        <v>851012</v>
      </c>
      <c r="AJ4" s="22">
        <v>32288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3719995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53356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56997</v>
      </c>
      <c r="P5" s="22">
        <v>0</v>
      </c>
      <c r="Q5" s="22">
        <v>0</v>
      </c>
      <c r="R5" s="22">
        <v>20953</v>
      </c>
      <c r="S5" s="22">
        <v>0</v>
      </c>
      <c r="T5" s="22">
        <v>36393</v>
      </c>
      <c r="U5" s="22">
        <v>71880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155766</v>
      </c>
      <c r="AE5" s="22">
        <v>0</v>
      </c>
      <c r="AF5" s="22">
        <v>7383</v>
      </c>
      <c r="AG5" s="22">
        <v>0</v>
      </c>
      <c r="AH5" s="22">
        <v>0</v>
      </c>
      <c r="AI5" s="22">
        <v>169925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572653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4179000</v>
      </c>
      <c r="G6" s="22">
        <v>0</v>
      </c>
      <c r="H6" s="22">
        <v>1185000</v>
      </c>
      <c r="I6" s="22">
        <v>509000</v>
      </c>
      <c r="J6" s="22">
        <v>0</v>
      </c>
      <c r="K6" s="22">
        <v>0</v>
      </c>
      <c r="L6" s="22">
        <v>0</v>
      </c>
      <c r="M6" s="22">
        <v>0</v>
      </c>
      <c r="N6" s="22">
        <v>35459000</v>
      </c>
      <c r="O6" s="22">
        <v>71337000</v>
      </c>
      <c r="P6" s="22">
        <v>0</v>
      </c>
      <c r="Q6" s="22">
        <v>15331000</v>
      </c>
      <c r="R6" s="22">
        <v>19775000</v>
      </c>
      <c r="S6" s="22">
        <v>0</v>
      </c>
      <c r="T6" s="22">
        <v>47733000</v>
      </c>
      <c r="U6" s="22">
        <v>23604000</v>
      </c>
      <c r="V6" s="22">
        <v>1958000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8153000</v>
      </c>
      <c r="AF6" s="22">
        <v>356000</v>
      </c>
      <c r="AG6" s="22">
        <v>0</v>
      </c>
      <c r="AH6" s="22">
        <v>0</v>
      </c>
      <c r="AI6" s="22">
        <v>12741000</v>
      </c>
      <c r="AJ6" s="22">
        <v>232000</v>
      </c>
      <c r="AK6" s="22">
        <v>261000</v>
      </c>
      <c r="AL6" s="22">
        <v>2165000</v>
      </c>
      <c r="AM6" s="22">
        <v>0</v>
      </c>
      <c r="AN6" s="22">
        <v>0</v>
      </c>
      <c r="AO6" s="22">
        <v>0</v>
      </c>
      <c r="AP6" s="22">
        <v>244978000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85830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733109</v>
      </c>
      <c r="P7" s="22">
        <v>0</v>
      </c>
      <c r="Q7" s="22">
        <v>0</v>
      </c>
      <c r="R7" s="22">
        <v>112441</v>
      </c>
      <c r="S7" s="22">
        <v>0</v>
      </c>
      <c r="T7" s="22">
        <v>93260</v>
      </c>
      <c r="U7" s="22">
        <v>297999</v>
      </c>
      <c r="V7" s="22">
        <v>37056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111912</v>
      </c>
      <c r="AE7" s="22">
        <v>0</v>
      </c>
      <c r="AF7" s="22">
        <v>0</v>
      </c>
      <c r="AG7" s="22">
        <v>0</v>
      </c>
      <c r="AH7" s="22">
        <v>0</v>
      </c>
      <c r="AI7" s="22">
        <v>544964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2016571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34000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438563</v>
      </c>
      <c r="P8" s="22">
        <v>0</v>
      </c>
      <c r="Q8" s="22">
        <v>0</v>
      </c>
      <c r="R8" s="22">
        <v>102500</v>
      </c>
      <c r="S8" s="22">
        <v>0</v>
      </c>
      <c r="T8" s="22">
        <v>117271</v>
      </c>
      <c r="U8" s="22">
        <v>74186</v>
      </c>
      <c r="V8" s="22">
        <v>68993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514305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1349818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764000</v>
      </c>
      <c r="I9" s="22">
        <v>552000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9680000</v>
      </c>
      <c r="P9" s="22">
        <v>0</v>
      </c>
      <c r="Q9" s="22">
        <v>25825000</v>
      </c>
      <c r="R9" s="22">
        <v>3058000</v>
      </c>
      <c r="S9" s="22">
        <v>0</v>
      </c>
      <c r="T9" s="22">
        <v>0</v>
      </c>
      <c r="U9" s="22">
        <v>11599000</v>
      </c>
      <c r="V9" s="22">
        <v>13016000</v>
      </c>
      <c r="W9" s="22">
        <v>0</v>
      </c>
      <c r="X9" s="22">
        <v>1992000</v>
      </c>
      <c r="Y9" s="22">
        <v>0</v>
      </c>
      <c r="Z9" s="22">
        <v>0</v>
      </c>
      <c r="AA9" s="22">
        <v>0</v>
      </c>
      <c r="AB9" s="22">
        <v>0</v>
      </c>
      <c r="AC9" s="22">
        <v>142000</v>
      </c>
      <c r="AD9" s="22">
        <v>708000</v>
      </c>
      <c r="AE9" s="22">
        <v>2753000</v>
      </c>
      <c r="AF9" s="22">
        <v>0</v>
      </c>
      <c r="AG9" s="22">
        <v>0</v>
      </c>
      <c r="AH9" s="22">
        <v>0</v>
      </c>
      <c r="AI9" s="22">
        <v>13496000</v>
      </c>
      <c r="AJ9" s="22">
        <v>997000</v>
      </c>
      <c r="AK9" s="22">
        <v>608000</v>
      </c>
      <c r="AL9" s="22">
        <v>0</v>
      </c>
      <c r="AM9" s="22">
        <v>0</v>
      </c>
      <c r="AN9" s="22">
        <v>0</v>
      </c>
      <c r="AO9" s="22">
        <v>0</v>
      </c>
      <c r="AP9" s="22">
        <v>85190000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1320683</v>
      </c>
      <c r="P10" s="22">
        <v>0</v>
      </c>
      <c r="Q10" s="22">
        <v>0</v>
      </c>
      <c r="R10" s="22">
        <v>0</v>
      </c>
      <c r="S10" s="22">
        <v>0</v>
      </c>
      <c r="T10" s="22">
        <v>300578</v>
      </c>
      <c r="U10" s="22">
        <v>162752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612276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180117</v>
      </c>
      <c r="AP10" s="22">
        <v>2576406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179527</v>
      </c>
      <c r="H11" s="22">
        <v>390288</v>
      </c>
      <c r="I11" s="22">
        <v>386731</v>
      </c>
      <c r="J11" s="22">
        <v>0</v>
      </c>
      <c r="K11" s="22">
        <v>0</v>
      </c>
      <c r="L11" s="22">
        <v>13992</v>
      </c>
      <c r="M11" s="22">
        <v>0</v>
      </c>
      <c r="N11" s="22">
        <v>128470</v>
      </c>
      <c r="O11" s="22">
        <v>773719</v>
      </c>
      <c r="P11" s="22">
        <v>310234</v>
      </c>
      <c r="Q11" s="22">
        <v>0</v>
      </c>
      <c r="R11" s="22">
        <v>0</v>
      </c>
      <c r="S11" s="22">
        <v>524265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70891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3655416</v>
      </c>
      <c r="AJ11" s="22">
        <v>498150</v>
      </c>
      <c r="AK11" s="22">
        <v>0</v>
      </c>
      <c r="AL11" s="22">
        <v>0</v>
      </c>
      <c r="AM11" s="22">
        <v>0</v>
      </c>
      <c r="AN11" s="22">
        <v>0</v>
      </c>
      <c r="AO11" s="22">
        <v>13574</v>
      </c>
      <c r="AP11" s="22">
        <v>6945257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84362</v>
      </c>
      <c r="H12" s="22">
        <v>0</v>
      </c>
      <c r="I12" s="22">
        <v>28891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521828</v>
      </c>
      <c r="P12" s="22">
        <v>0</v>
      </c>
      <c r="Q12" s="22">
        <v>0</v>
      </c>
      <c r="R12" s="22">
        <v>0</v>
      </c>
      <c r="S12" s="22">
        <v>0</v>
      </c>
      <c r="T12" s="22">
        <v>93815</v>
      </c>
      <c r="U12" s="22">
        <v>122047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225201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92351</v>
      </c>
      <c r="AL12" s="22">
        <v>0</v>
      </c>
      <c r="AM12" s="22">
        <v>0</v>
      </c>
      <c r="AN12" s="22">
        <v>0</v>
      </c>
      <c r="AO12" s="22">
        <v>0</v>
      </c>
      <c r="AP12" s="22">
        <v>1168495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84233</v>
      </c>
      <c r="G13" s="22">
        <v>0</v>
      </c>
      <c r="H13" s="22">
        <v>0</v>
      </c>
      <c r="I13" s="22">
        <v>73851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768627</v>
      </c>
      <c r="P13" s="22">
        <v>0</v>
      </c>
      <c r="Q13" s="22">
        <v>0</v>
      </c>
      <c r="R13" s="22">
        <v>1917</v>
      </c>
      <c r="S13" s="22">
        <v>0</v>
      </c>
      <c r="T13" s="22">
        <v>4887</v>
      </c>
      <c r="U13" s="22">
        <v>230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1389049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2322794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124000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1990000</v>
      </c>
      <c r="O14" s="22">
        <v>94000</v>
      </c>
      <c r="P14" s="22">
        <v>0</v>
      </c>
      <c r="Q14" s="22">
        <v>0</v>
      </c>
      <c r="R14" s="22">
        <v>0</v>
      </c>
      <c r="S14" s="22">
        <v>0</v>
      </c>
      <c r="T14" s="22">
        <v>1207000</v>
      </c>
      <c r="U14" s="22">
        <v>977000</v>
      </c>
      <c r="V14" s="22">
        <v>2299000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374000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107000</v>
      </c>
      <c r="AO14" s="22">
        <v>0</v>
      </c>
      <c r="AP14" s="22">
        <v>7172000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522000</v>
      </c>
      <c r="G15" s="22">
        <v>0</v>
      </c>
      <c r="H15" s="22">
        <v>71000</v>
      </c>
      <c r="I15" s="22">
        <v>46000</v>
      </c>
      <c r="J15" s="22">
        <v>0</v>
      </c>
      <c r="K15" s="22">
        <v>0</v>
      </c>
      <c r="L15" s="22">
        <v>0</v>
      </c>
      <c r="M15" s="22">
        <v>0</v>
      </c>
      <c r="N15" s="22">
        <v>304000</v>
      </c>
      <c r="O15" s="22">
        <v>1028000</v>
      </c>
      <c r="P15" s="22">
        <v>146000</v>
      </c>
      <c r="Q15" s="22">
        <v>0</v>
      </c>
      <c r="R15" s="22">
        <v>0</v>
      </c>
      <c r="S15" s="22">
        <v>0</v>
      </c>
      <c r="T15" s="22">
        <v>3314000</v>
      </c>
      <c r="U15" s="22">
        <v>2577000</v>
      </c>
      <c r="V15" s="22">
        <v>339000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267000</v>
      </c>
      <c r="AJ15" s="22">
        <v>59000</v>
      </c>
      <c r="AK15" s="22">
        <v>0</v>
      </c>
      <c r="AL15" s="22">
        <v>0</v>
      </c>
      <c r="AM15" s="22">
        <v>293000</v>
      </c>
      <c r="AN15" s="22">
        <v>9640000</v>
      </c>
      <c r="AO15" s="22">
        <v>0</v>
      </c>
      <c r="AP15" s="22">
        <v>18606000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1613355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684383</v>
      </c>
      <c r="N16" s="22">
        <v>0</v>
      </c>
      <c r="O16" s="22">
        <v>4932833</v>
      </c>
      <c r="P16" s="22">
        <v>0</v>
      </c>
      <c r="Q16" s="22">
        <v>0</v>
      </c>
      <c r="R16" s="22">
        <v>0</v>
      </c>
      <c r="S16" s="22">
        <v>0</v>
      </c>
      <c r="T16" s="22">
        <v>2159110</v>
      </c>
      <c r="U16" s="22">
        <v>1907501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11065</v>
      </c>
      <c r="AF16" s="22">
        <v>0</v>
      </c>
      <c r="AG16" s="22">
        <v>0</v>
      </c>
      <c r="AH16" s="22">
        <v>0</v>
      </c>
      <c r="AI16" s="22">
        <v>317843</v>
      </c>
      <c r="AJ16" s="22">
        <v>0</v>
      </c>
      <c r="AK16" s="22">
        <v>0</v>
      </c>
      <c r="AL16" s="22">
        <v>0</v>
      </c>
      <c r="AM16" s="22">
        <v>0</v>
      </c>
      <c r="AN16" s="22">
        <v>963566</v>
      </c>
      <c r="AO16" s="22">
        <v>0</v>
      </c>
      <c r="AP16" s="22">
        <v>12589656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4128</v>
      </c>
      <c r="H17" s="22">
        <v>0</v>
      </c>
      <c r="I17" s="22">
        <v>133058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241606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556706</v>
      </c>
      <c r="AJ17" s="22">
        <v>107958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1043456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602947</v>
      </c>
      <c r="O18" s="22">
        <v>1557184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2208454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4368585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123848</v>
      </c>
      <c r="G19" s="22">
        <v>0</v>
      </c>
      <c r="H19" s="22">
        <v>87680</v>
      </c>
      <c r="I19" s="22">
        <v>57500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50539</v>
      </c>
      <c r="P19" s="22">
        <v>590</v>
      </c>
      <c r="Q19" s="22">
        <v>0</v>
      </c>
      <c r="R19" s="22">
        <v>2935</v>
      </c>
      <c r="S19" s="22">
        <v>0</v>
      </c>
      <c r="T19" s="22">
        <v>290040</v>
      </c>
      <c r="U19" s="22">
        <v>59151</v>
      </c>
      <c r="V19" s="22">
        <v>251008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9960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118559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1051810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83756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320986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404742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116007</v>
      </c>
      <c r="J21" s="22">
        <v>0</v>
      </c>
      <c r="K21" s="22">
        <v>0</v>
      </c>
      <c r="L21" s="22">
        <v>0</v>
      </c>
      <c r="M21" s="22">
        <v>0</v>
      </c>
      <c r="N21" s="22">
        <v>65368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302691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195095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679161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305085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448869</v>
      </c>
      <c r="P22" s="22">
        <v>0</v>
      </c>
      <c r="Q22" s="22">
        <v>0</v>
      </c>
      <c r="R22" s="22">
        <v>0</v>
      </c>
      <c r="S22" s="22">
        <v>0</v>
      </c>
      <c r="T22" s="22">
        <v>1083305</v>
      </c>
      <c r="U22" s="22">
        <v>284002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2121261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1211994</v>
      </c>
      <c r="G23" s="22">
        <v>0</v>
      </c>
      <c r="H23" s="22">
        <v>77978</v>
      </c>
      <c r="I23" s="22">
        <v>422013</v>
      </c>
      <c r="J23" s="22">
        <v>0</v>
      </c>
      <c r="K23" s="22">
        <v>0</v>
      </c>
      <c r="L23" s="22">
        <v>0</v>
      </c>
      <c r="M23" s="22">
        <v>0</v>
      </c>
      <c r="N23" s="22">
        <v>1800839</v>
      </c>
      <c r="O23" s="22">
        <v>2196647</v>
      </c>
      <c r="P23" s="22">
        <v>0</v>
      </c>
      <c r="Q23" s="22">
        <v>390123</v>
      </c>
      <c r="R23" s="22">
        <v>151587</v>
      </c>
      <c r="S23" s="22">
        <v>0</v>
      </c>
      <c r="T23" s="22">
        <v>1984901</v>
      </c>
      <c r="U23" s="22">
        <v>383213</v>
      </c>
      <c r="V23" s="22">
        <v>0</v>
      </c>
      <c r="W23" s="22">
        <v>309310</v>
      </c>
      <c r="X23" s="22">
        <v>0</v>
      </c>
      <c r="Y23" s="22">
        <v>0</v>
      </c>
      <c r="Z23" s="22">
        <v>0</v>
      </c>
      <c r="AA23" s="22">
        <v>0</v>
      </c>
      <c r="AB23" s="22">
        <v>12936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2603031</v>
      </c>
      <c r="AJ23" s="22">
        <v>599872</v>
      </c>
      <c r="AK23" s="22">
        <v>0</v>
      </c>
      <c r="AL23" s="22">
        <v>0</v>
      </c>
      <c r="AM23" s="22">
        <v>0</v>
      </c>
      <c r="AN23" s="22">
        <v>0</v>
      </c>
      <c r="AO23" s="22">
        <v>384615</v>
      </c>
      <c r="AP23" s="22">
        <v>12529059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546423</v>
      </c>
      <c r="G24" s="22">
        <v>0</v>
      </c>
      <c r="H24" s="22">
        <v>215216</v>
      </c>
      <c r="I24" s="22">
        <v>1023127</v>
      </c>
      <c r="J24" s="22">
        <v>0</v>
      </c>
      <c r="K24" s="22">
        <v>0</v>
      </c>
      <c r="L24" s="22">
        <v>0</v>
      </c>
      <c r="M24" s="22">
        <v>0</v>
      </c>
      <c r="N24" s="22">
        <v>4340</v>
      </c>
      <c r="O24" s="22">
        <v>1577964</v>
      </c>
      <c r="P24" s="22">
        <v>0</v>
      </c>
      <c r="Q24" s="22">
        <v>31989</v>
      </c>
      <c r="R24" s="22">
        <v>65874</v>
      </c>
      <c r="S24" s="22">
        <v>0</v>
      </c>
      <c r="T24" s="22">
        <v>1285736</v>
      </c>
      <c r="U24" s="22">
        <v>5020927</v>
      </c>
      <c r="V24" s="22">
        <v>183597</v>
      </c>
      <c r="W24" s="22">
        <v>0</v>
      </c>
      <c r="X24" s="22">
        <v>0</v>
      </c>
      <c r="Y24" s="22">
        <v>0</v>
      </c>
      <c r="Z24" s="22">
        <v>27683</v>
      </c>
      <c r="AA24" s="22">
        <v>0</v>
      </c>
      <c r="AB24" s="22">
        <v>0</v>
      </c>
      <c r="AC24" s="22">
        <v>0</v>
      </c>
      <c r="AD24" s="22">
        <v>0</v>
      </c>
      <c r="AE24" s="22">
        <v>2327116</v>
      </c>
      <c r="AF24" s="22">
        <v>616529</v>
      </c>
      <c r="AG24" s="22">
        <v>0</v>
      </c>
      <c r="AH24" s="22">
        <v>0</v>
      </c>
      <c r="AI24" s="22">
        <v>4436864</v>
      </c>
      <c r="AJ24" s="22">
        <v>46678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17410063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1120962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1120962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7372</v>
      </c>
      <c r="O29" s="22">
        <v>1799106</v>
      </c>
      <c r="P29" s="22">
        <v>0</v>
      </c>
      <c r="Q29" s="22">
        <v>0</v>
      </c>
      <c r="R29" s="22">
        <v>0</v>
      </c>
      <c r="S29" s="22">
        <v>0</v>
      </c>
      <c r="T29" s="22">
        <v>5035</v>
      </c>
      <c r="U29" s="22">
        <v>8652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1820165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555072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555072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196240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34215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50000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280455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2792062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1177358</v>
      </c>
      <c r="P33" s="22">
        <v>0</v>
      </c>
      <c r="Q33" s="22">
        <v>0</v>
      </c>
      <c r="R33" s="22">
        <v>0</v>
      </c>
      <c r="S33" s="22">
        <v>0</v>
      </c>
      <c r="T33" s="22">
        <v>2776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3972196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493540</v>
      </c>
      <c r="P34" s="22">
        <v>0</v>
      </c>
      <c r="Q34" s="22">
        <v>0</v>
      </c>
      <c r="R34" s="22">
        <v>0</v>
      </c>
      <c r="S34" s="22">
        <v>0</v>
      </c>
      <c r="T34" s="22">
        <v>3174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496714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2521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2521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32747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32747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79524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950485</v>
      </c>
      <c r="P41" s="22">
        <v>0</v>
      </c>
      <c r="Q41" s="22">
        <v>0</v>
      </c>
      <c r="R41" s="22">
        <v>0</v>
      </c>
      <c r="S41" s="22">
        <v>0</v>
      </c>
      <c r="T41" s="22">
        <v>8254</v>
      </c>
      <c r="U41" s="22">
        <v>10838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1049101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5604</v>
      </c>
      <c r="U42" s="22">
        <v>3294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8898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1349586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1114734</v>
      </c>
      <c r="P43" s="22">
        <v>0</v>
      </c>
      <c r="Q43" s="22">
        <v>0</v>
      </c>
      <c r="R43" s="22">
        <v>0</v>
      </c>
      <c r="S43" s="22">
        <v>0</v>
      </c>
      <c r="T43" s="22">
        <v>413779</v>
      </c>
      <c r="U43" s="22">
        <v>10313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744397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3632809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12763</v>
      </c>
      <c r="U44" s="22">
        <v>12763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25526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2288333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2288333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41179</v>
      </c>
      <c r="P46" s="22">
        <v>0</v>
      </c>
      <c r="Q46" s="22">
        <v>0</v>
      </c>
      <c r="R46" s="22">
        <v>0</v>
      </c>
      <c r="S46" s="22">
        <v>0</v>
      </c>
      <c r="T46" s="22">
        <v>718200</v>
      </c>
      <c r="U46" s="22">
        <v>425935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4191406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5376720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91667</v>
      </c>
      <c r="G47" s="22">
        <v>0</v>
      </c>
      <c r="H47" s="22">
        <v>0</v>
      </c>
      <c r="I47" s="22">
        <v>383733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15833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12322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503555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183344</v>
      </c>
      <c r="U50" s="22">
        <v>633910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817254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63941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63941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454629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454629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3590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3590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560301</v>
      </c>
      <c r="U55" s="22">
        <v>74373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634674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61813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61813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819707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819707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31110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31110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840746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47940</v>
      </c>
      <c r="P60" s="22">
        <v>0</v>
      </c>
      <c r="Q60" s="22">
        <v>0</v>
      </c>
      <c r="R60" s="22">
        <v>0</v>
      </c>
      <c r="S60" s="22">
        <v>0</v>
      </c>
      <c r="T60" s="22">
        <v>141937</v>
      </c>
      <c r="U60" s="22">
        <v>132970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121904</v>
      </c>
      <c r="AI60" s="22">
        <v>3254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1288751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56933</v>
      </c>
      <c r="P62" s="22">
        <v>0</v>
      </c>
      <c r="Q62" s="22">
        <v>0</v>
      </c>
      <c r="R62" s="22">
        <v>56932</v>
      </c>
      <c r="S62" s="22">
        <v>0</v>
      </c>
      <c r="T62" s="22">
        <v>56933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170798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656072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656072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212145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756459</v>
      </c>
      <c r="P67" s="22">
        <v>0</v>
      </c>
      <c r="Q67" s="22">
        <v>0</v>
      </c>
      <c r="R67" s="22">
        <v>0</v>
      </c>
      <c r="S67" s="22">
        <v>0</v>
      </c>
      <c r="T67" s="22">
        <v>3419734</v>
      </c>
      <c r="U67" s="22">
        <v>3917351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8305689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5132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5132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45286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4530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49816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3836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3836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5162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5162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397578</v>
      </c>
      <c r="O75" s="22">
        <v>895929</v>
      </c>
      <c r="P75" s="22">
        <v>0</v>
      </c>
      <c r="Q75" s="22">
        <v>0</v>
      </c>
      <c r="R75" s="22">
        <v>0</v>
      </c>
      <c r="S75" s="22">
        <v>0</v>
      </c>
      <c r="T75" s="22">
        <v>173838</v>
      </c>
      <c r="U75" s="22">
        <v>115876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1583221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206480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54163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260643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25962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25962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520365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3700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524065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54424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54424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177485</v>
      </c>
      <c r="U85" s="22">
        <v>28964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206449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450000</v>
      </c>
      <c r="G86" s="22">
        <v>0</v>
      </c>
      <c r="H86" s="22">
        <v>0</v>
      </c>
      <c r="I86" s="22">
        <v>400000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850000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631509</v>
      </c>
      <c r="P87" s="22">
        <v>0</v>
      </c>
      <c r="Q87" s="22">
        <v>0</v>
      </c>
      <c r="R87" s="22">
        <v>0</v>
      </c>
      <c r="S87" s="22">
        <v>0</v>
      </c>
      <c r="T87" s="22">
        <v>63568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695077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88937</v>
      </c>
      <c r="P88" s="22">
        <v>0</v>
      </c>
      <c r="Q88" s="22">
        <v>0</v>
      </c>
      <c r="R88" s="22">
        <v>0</v>
      </c>
      <c r="S88" s="22">
        <v>0</v>
      </c>
      <c r="T88" s="22">
        <v>22274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25512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136723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30563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103938</v>
      </c>
      <c r="P89" s="22">
        <v>0</v>
      </c>
      <c r="Q89" s="22">
        <v>0</v>
      </c>
      <c r="R89" s="22">
        <v>0</v>
      </c>
      <c r="S89" s="22">
        <v>0</v>
      </c>
      <c r="T89" s="22">
        <v>17439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338851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490791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1284280</v>
      </c>
      <c r="P90" s="22">
        <v>0</v>
      </c>
      <c r="Q90" s="22">
        <v>30000</v>
      </c>
      <c r="R90" s="22">
        <v>0</v>
      </c>
      <c r="S90" s="22">
        <v>0</v>
      </c>
      <c r="T90" s="22">
        <v>0</v>
      </c>
      <c r="U90" s="22">
        <v>0</v>
      </c>
      <c r="V90" s="22">
        <v>125000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20120</v>
      </c>
      <c r="AG90" s="22">
        <v>0</v>
      </c>
      <c r="AH90" s="22">
        <v>0</v>
      </c>
      <c r="AI90" s="22">
        <v>1185463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2644863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259850</v>
      </c>
      <c r="O91" s="22">
        <v>225883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310516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796249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66865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50000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116865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17976</v>
      </c>
      <c r="G94" s="22">
        <v>0</v>
      </c>
      <c r="H94" s="22">
        <v>156677</v>
      </c>
      <c r="I94" s="22">
        <v>33911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451556</v>
      </c>
      <c r="P94" s="22">
        <v>0</v>
      </c>
      <c r="Q94" s="22">
        <v>0</v>
      </c>
      <c r="R94" s="22">
        <v>17457</v>
      </c>
      <c r="S94" s="22">
        <v>0</v>
      </c>
      <c r="T94" s="22">
        <v>604082</v>
      </c>
      <c r="U94" s="22">
        <v>55763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142098</v>
      </c>
      <c r="AJ94" s="22">
        <v>48075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1527595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9546</v>
      </c>
      <c r="U95" s="22">
        <v>49586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68543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127675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11797</v>
      </c>
      <c r="O96" s="22">
        <v>346151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5842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363790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166671</v>
      </c>
      <c r="G97" s="22">
        <v>0</v>
      </c>
      <c r="H97" s="22">
        <v>610731</v>
      </c>
      <c r="I97" s="22">
        <v>17126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35964</v>
      </c>
      <c r="P97" s="22">
        <v>0</v>
      </c>
      <c r="Q97" s="22">
        <v>0</v>
      </c>
      <c r="R97" s="22">
        <v>42636</v>
      </c>
      <c r="S97" s="22">
        <v>0</v>
      </c>
      <c r="T97" s="22">
        <v>341223</v>
      </c>
      <c r="U97" s="22">
        <v>177193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27609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1419153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55159</v>
      </c>
      <c r="P98" s="22">
        <v>0</v>
      </c>
      <c r="Q98" s="22">
        <v>0</v>
      </c>
      <c r="R98" s="22">
        <v>0</v>
      </c>
      <c r="S98" s="22">
        <v>0</v>
      </c>
      <c r="T98" s="22">
        <v>55420</v>
      </c>
      <c r="U98" s="22">
        <v>14210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22423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147212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126809</v>
      </c>
      <c r="I99" s="22">
        <v>17104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131067</v>
      </c>
      <c r="P99" s="22">
        <v>0</v>
      </c>
      <c r="Q99" s="22">
        <v>0</v>
      </c>
      <c r="R99" s="22">
        <v>0</v>
      </c>
      <c r="S99" s="22">
        <v>0</v>
      </c>
      <c r="T99" s="22">
        <v>25628</v>
      </c>
      <c r="U99" s="22">
        <v>34639</v>
      </c>
      <c r="V99" s="22">
        <v>0</v>
      </c>
      <c r="W99" s="22">
        <v>0</v>
      </c>
      <c r="X99" s="22">
        <v>10581</v>
      </c>
      <c r="Y99" s="22">
        <v>0</v>
      </c>
      <c r="Z99" s="22">
        <v>0</v>
      </c>
      <c r="AA99" s="22">
        <v>0</v>
      </c>
      <c r="AB99" s="22">
        <v>38921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226492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611241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7459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60301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7462</v>
      </c>
      <c r="AM100" s="22">
        <v>0</v>
      </c>
      <c r="AN100" s="22">
        <v>0</v>
      </c>
      <c r="AO100" s="22">
        <v>0</v>
      </c>
      <c r="AP100" s="22">
        <v>75222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114707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114707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6185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5585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11770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30398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25772</v>
      </c>
      <c r="P103" s="22">
        <v>0</v>
      </c>
      <c r="Q103" s="22">
        <v>0</v>
      </c>
      <c r="R103" s="22">
        <v>10366</v>
      </c>
      <c r="S103" s="22">
        <v>0</v>
      </c>
      <c r="T103" s="22">
        <v>24388</v>
      </c>
      <c r="U103" s="22">
        <v>25894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19220</v>
      </c>
      <c r="AG103" s="22">
        <v>0</v>
      </c>
      <c r="AH103" s="22">
        <v>0</v>
      </c>
      <c r="AI103" s="22">
        <v>5152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141190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49332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84455</v>
      </c>
      <c r="P104" s="22">
        <v>0</v>
      </c>
      <c r="Q104" s="22">
        <v>0</v>
      </c>
      <c r="R104" s="22">
        <v>0</v>
      </c>
      <c r="S104" s="22">
        <v>0</v>
      </c>
      <c r="T104" s="22">
        <v>96427</v>
      </c>
      <c r="U104" s="22">
        <v>87777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317991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144313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33236</v>
      </c>
      <c r="P105" s="22">
        <v>0</v>
      </c>
      <c r="Q105" s="22">
        <v>0</v>
      </c>
      <c r="R105" s="22">
        <v>0</v>
      </c>
      <c r="S105" s="22">
        <v>0</v>
      </c>
      <c r="T105" s="22">
        <v>264017</v>
      </c>
      <c r="U105" s="22">
        <v>436469</v>
      </c>
      <c r="V105" s="22">
        <v>182530</v>
      </c>
      <c r="W105" s="22">
        <v>84315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135767</v>
      </c>
      <c r="AF105" s="22">
        <v>0</v>
      </c>
      <c r="AG105" s="22">
        <v>0</v>
      </c>
      <c r="AH105" s="22">
        <v>0</v>
      </c>
      <c r="AI105" s="22">
        <v>1634741</v>
      </c>
      <c r="AJ105" s="22">
        <v>62344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2977732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2926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139091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142017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21372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23472</v>
      </c>
      <c r="O107" s="22">
        <v>133333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40957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24200</v>
      </c>
      <c r="AE107" s="22">
        <v>0</v>
      </c>
      <c r="AF107" s="22">
        <v>0</v>
      </c>
      <c r="AG107" s="22">
        <v>0</v>
      </c>
      <c r="AH107" s="22">
        <v>0</v>
      </c>
      <c r="AI107" s="22">
        <v>132272</v>
      </c>
      <c r="AJ107" s="22">
        <v>35000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410606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36132</v>
      </c>
      <c r="P108" s="22">
        <v>0</v>
      </c>
      <c r="Q108" s="22">
        <v>0</v>
      </c>
      <c r="R108" s="22">
        <v>0</v>
      </c>
      <c r="S108" s="22">
        <v>0</v>
      </c>
      <c r="T108" s="22">
        <v>13392</v>
      </c>
      <c r="U108" s="22">
        <v>18622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8790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76936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189686</v>
      </c>
      <c r="G109" s="22">
        <v>0</v>
      </c>
      <c r="H109" s="22">
        <v>0</v>
      </c>
      <c r="I109" s="22">
        <v>10402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204212</v>
      </c>
      <c r="P109" s="22">
        <v>0</v>
      </c>
      <c r="Q109" s="22">
        <v>0</v>
      </c>
      <c r="R109" s="22">
        <v>0</v>
      </c>
      <c r="S109" s="22">
        <v>0</v>
      </c>
      <c r="T109" s="22">
        <v>8569810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13901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8988011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93787</v>
      </c>
      <c r="U110" s="22">
        <v>43501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111116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248404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1767</v>
      </c>
      <c r="K111" s="22">
        <v>0</v>
      </c>
      <c r="L111" s="22">
        <v>0</v>
      </c>
      <c r="M111" s="22">
        <v>0</v>
      </c>
      <c r="N111" s="22">
        <v>48524</v>
      </c>
      <c r="O111" s="22">
        <v>71980</v>
      </c>
      <c r="P111" s="22">
        <v>0</v>
      </c>
      <c r="Q111" s="22">
        <v>0</v>
      </c>
      <c r="R111" s="22">
        <v>160188</v>
      </c>
      <c r="S111" s="22">
        <v>0</v>
      </c>
      <c r="T111" s="22">
        <v>36629</v>
      </c>
      <c r="U111" s="22">
        <v>25244</v>
      </c>
      <c r="V111" s="22">
        <v>55222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11796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62155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473505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23695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10379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4704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38778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53660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319659</v>
      </c>
      <c r="P113" s="22">
        <v>0</v>
      </c>
      <c r="Q113" s="22">
        <v>0</v>
      </c>
      <c r="R113" s="22">
        <v>39845</v>
      </c>
      <c r="S113" s="22">
        <v>0</v>
      </c>
      <c r="T113" s="22">
        <v>155516</v>
      </c>
      <c r="U113" s="22">
        <v>9508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159401</v>
      </c>
      <c r="AJ113" s="22">
        <v>75136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812725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49062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23088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72150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172178</v>
      </c>
      <c r="U115" s="22">
        <v>60260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9803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242241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13907</v>
      </c>
      <c r="J116" s="22">
        <v>0</v>
      </c>
      <c r="K116" s="22">
        <v>0</v>
      </c>
      <c r="L116" s="22">
        <v>0</v>
      </c>
      <c r="M116" s="22">
        <v>0</v>
      </c>
      <c r="N116" s="22">
        <v>11613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5984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28997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60501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30613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27255</v>
      </c>
      <c r="P117" s="22">
        <v>0</v>
      </c>
      <c r="Q117" s="22">
        <v>0</v>
      </c>
      <c r="R117" s="22">
        <v>0</v>
      </c>
      <c r="S117" s="22">
        <v>0</v>
      </c>
      <c r="T117" s="22">
        <v>17873</v>
      </c>
      <c r="U117" s="22">
        <v>11142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10960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97843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36073</v>
      </c>
      <c r="G118" s="22">
        <v>0</v>
      </c>
      <c r="H118" s="22">
        <v>37161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184809</v>
      </c>
      <c r="O118" s="22">
        <v>295809</v>
      </c>
      <c r="P118" s="22">
        <v>0</v>
      </c>
      <c r="Q118" s="22">
        <v>0</v>
      </c>
      <c r="R118" s="22">
        <v>0</v>
      </c>
      <c r="S118" s="22">
        <v>0</v>
      </c>
      <c r="T118" s="22">
        <v>11948</v>
      </c>
      <c r="U118" s="22">
        <v>115532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158706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840038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71075</v>
      </c>
      <c r="G119" s="22">
        <v>0</v>
      </c>
      <c r="H119" s="22">
        <v>0</v>
      </c>
      <c r="I119" s="22">
        <v>82027</v>
      </c>
      <c r="J119" s="22">
        <v>0</v>
      </c>
      <c r="K119" s="22">
        <v>0</v>
      </c>
      <c r="L119" s="22">
        <v>0</v>
      </c>
      <c r="M119" s="22">
        <v>0</v>
      </c>
      <c r="N119" s="22">
        <v>89743</v>
      </c>
      <c r="O119" s="22">
        <v>147366</v>
      </c>
      <c r="P119" s="22">
        <v>0</v>
      </c>
      <c r="Q119" s="22">
        <v>0</v>
      </c>
      <c r="R119" s="22">
        <v>0</v>
      </c>
      <c r="S119" s="22">
        <v>0</v>
      </c>
      <c r="T119" s="22">
        <v>87210</v>
      </c>
      <c r="U119" s="22">
        <v>156157</v>
      </c>
      <c r="V119" s="22">
        <v>0</v>
      </c>
      <c r="W119" s="22">
        <v>0</v>
      </c>
      <c r="X119" s="22">
        <v>0</v>
      </c>
      <c r="Y119" s="22">
        <v>40565</v>
      </c>
      <c r="Z119" s="22">
        <v>0</v>
      </c>
      <c r="AA119" s="22">
        <v>58853</v>
      </c>
      <c r="AB119" s="22">
        <v>91165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64067</v>
      </c>
      <c r="AI119" s="22">
        <v>37871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926099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122643</v>
      </c>
      <c r="U120" s="22">
        <v>121001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10306</v>
      </c>
      <c r="AF120" s="22">
        <v>0</v>
      </c>
      <c r="AG120" s="22">
        <v>0</v>
      </c>
      <c r="AH120" s="22">
        <v>0</v>
      </c>
      <c r="AI120" s="22">
        <v>0</v>
      </c>
      <c r="AJ120" s="22">
        <v>208082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462032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14262</v>
      </c>
      <c r="P121" s="22">
        <v>0</v>
      </c>
      <c r="Q121" s="22">
        <v>0</v>
      </c>
      <c r="R121" s="22">
        <v>4789</v>
      </c>
      <c r="S121" s="22">
        <v>0</v>
      </c>
      <c r="T121" s="22">
        <v>0</v>
      </c>
      <c r="U121" s="22">
        <v>22197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41248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188845</v>
      </c>
      <c r="P122" s="22">
        <v>0</v>
      </c>
      <c r="Q122" s="22">
        <v>0</v>
      </c>
      <c r="R122" s="22">
        <v>0</v>
      </c>
      <c r="S122" s="22">
        <v>0</v>
      </c>
      <c r="T122" s="22">
        <v>62445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270874</v>
      </c>
      <c r="AB122" s="22">
        <v>0</v>
      </c>
      <c r="AC122" s="22">
        <v>0</v>
      </c>
      <c r="AD122" s="22">
        <v>218694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740858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9371</v>
      </c>
      <c r="O124" s="22">
        <v>170987</v>
      </c>
      <c r="P124" s="22">
        <v>0</v>
      </c>
      <c r="Q124" s="22">
        <v>0</v>
      </c>
      <c r="R124" s="22">
        <v>0</v>
      </c>
      <c r="S124" s="22">
        <v>0</v>
      </c>
      <c r="T124" s="22">
        <v>79732</v>
      </c>
      <c r="U124" s="22">
        <v>57244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109274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426608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14148</v>
      </c>
      <c r="U125" s="22">
        <v>1135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1215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20637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37135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33294</v>
      </c>
      <c r="P126" s="22">
        <v>0</v>
      </c>
      <c r="Q126" s="22">
        <v>0</v>
      </c>
      <c r="R126" s="22">
        <v>0</v>
      </c>
      <c r="S126" s="22">
        <v>0</v>
      </c>
      <c r="T126" s="22">
        <v>32081</v>
      </c>
      <c r="U126" s="22">
        <v>33534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28506</v>
      </c>
      <c r="AJ126" s="22">
        <v>0</v>
      </c>
      <c r="AK126" s="22">
        <v>0</v>
      </c>
      <c r="AL126" s="22">
        <v>0</v>
      </c>
      <c r="AM126" s="22">
        <v>0</v>
      </c>
      <c r="AN126" s="22">
        <v>908</v>
      </c>
      <c r="AO126" s="22">
        <v>0</v>
      </c>
      <c r="AP126" s="22">
        <v>128323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625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42760</v>
      </c>
      <c r="P127" s="22">
        <v>0</v>
      </c>
      <c r="Q127" s="22">
        <v>0</v>
      </c>
      <c r="R127" s="22">
        <v>0</v>
      </c>
      <c r="S127" s="22">
        <v>0</v>
      </c>
      <c r="T127" s="22">
        <v>29247</v>
      </c>
      <c r="U127" s="22">
        <v>59920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22808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155360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28602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14235</v>
      </c>
      <c r="U128" s="22">
        <v>55610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10473</v>
      </c>
      <c r="AJ128" s="22">
        <v>7150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116070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5293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5293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37117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799107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836224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53600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53600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21053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5941</v>
      </c>
      <c r="P133" s="22">
        <v>0</v>
      </c>
      <c r="Q133" s="22">
        <v>0</v>
      </c>
      <c r="R133" s="22">
        <v>0</v>
      </c>
      <c r="S133" s="22">
        <v>0</v>
      </c>
      <c r="T133" s="22">
        <v>155978</v>
      </c>
      <c r="U133" s="22">
        <v>38179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221151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458609</v>
      </c>
      <c r="G134" s="22">
        <v>0</v>
      </c>
      <c r="H134" s="22">
        <v>0</v>
      </c>
      <c r="I134" s="22">
        <v>28273</v>
      </c>
      <c r="J134" s="22">
        <v>0</v>
      </c>
      <c r="K134" s="22">
        <v>0</v>
      </c>
      <c r="L134" s="22">
        <v>0</v>
      </c>
      <c r="M134" s="22">
        <v>0</v>
      </c>
      <c r="N134" s="22">
        <v>22452</v>
      </c>
      <c r="O134" s="22">
        <v>265061</v>
      </c>
      <c r="P134" s="22">
        <v>0</v>
      </c>
      <c r="Q134" s="22">
        <v>0</v>
      </c>
      <c r="R134" s="22">
        <v>0</v>
      </c>
      <c r="S134" s="22">
        <v>0</v>
      </c>
      <c r="T134" s="22">
        <v>207469</v>
      </c>
      <c r="U134" s="22">
        <v>56954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6785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1045603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67546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58417</v>
      </c>
      <c r="AE135" s="22">
        <v>0</v>
      </c>
      <c r="AF135" s="22">
        <v>60624</v>
      </c>
      <c r="AG135" s="22">
        <v>0</v>
      </c>
      <c r="AH135" s="22">
        <v>0</v>
      </c>
      <c r="AI135" s="22">
        <v>121823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308410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113941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158464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87295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48003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407703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102332</v>
      </c>
      <c r="G137" s="22">
        <v>0</v>
      </c>
      <c r="H137" s="22">
        <v>182079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1016138</v>
      </c>
      <c r="P137" s="22">
        <v>0</v>
      </c>
      <c r="Q137" s="22">
        <v>0</v>
      </c>
      <c r="R137" s="22">
        <v>0</v>
      </c>
      <c r="S137" s="22">
        <v>0</v>
      </c>
      <c r="T137" s="22">
        <v>267771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107690</v>
      </c>
      <c r="AF137" s="22">
        <v>0</v>
      </c>
      <c r="AG137" s="22">
        <v>0</v>
      </c>
      <c r="AH137" s="22">
        <v>0</v>
      </c>
      <c r="AI137" s="22">
        <v>22902</v>
      </c>
      <c r="AJ137" s="22">
        <v>170737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1869649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10921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13928</v>
      </c>
      <c r="U139" s="22">
        <v>14256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17025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56130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88139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88139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16550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16550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22900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22900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68298</v>
      </c>
      <c r="O143" s="22">
        <v>0</v>
      </c>
      <c r="P143" s="22">
        <v>0</v>
      </c>
      <c r="Q143" s="22">
        <v>0</v>
      </c>
      <c r="R143" s="22">
        <v>27620</v>
      </c>
      <c r="S143" s="22">
        <v>0</v>
      </c>
      <c r="T143" s="22">
        <v>16492</v>
      </c>
      <c r="U143" s="22">
        <v>40959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153369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135437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5038</v>
      </c>
      <c r="P144" s="22">
        <v>0</v>
      </c>
      <c r="Q144" s="22">
        <v>0</v>
      </c>
      <c r="R144" s="22">
        <v>0</v>
      </c>
      <c r="S144" s="22">
        <v>0</v>
      </c>
      <c r="T144" s="22">
        <v>54085</v>
      </c>
      <c r="U144" s="22">
        <v>1296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2074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197930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52052</v>
      </c>
      <c r="P145" s="22">
        <v>0</v>
      </c>
      <c r="Q145" s="22">
        <v>0</v>
      </c>
      <c r="R145" s="22">
        <v>0</v>
      </c>
      <c r="S145" s="22">
        <v>0</v>
      </c>
      <c r="T145" s="22">
        <v>43724</v>
      </c>
      <c r="U145" s="22">
        <v>20284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33267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149327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33811</v>
      </c>
      <c r="P146" s="22">
        <v>0</v>
      </c>
      <c r="Q146" s="22">
        <v>0</v>
      </c>
      <c r="R146" s="22">
        <v>0</v>
      </c>
      <c r="S146" s="22">
        <v>0</v>
      </c>
      <c r="T146" s="22">
        <v>26236</v>
      </c>
      <c r="U146" s="22">
        <v>3530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884</v>
      </c>
      <c r="AB146" s="22">
        <v>0</v>
      </c>
      <c r="AC146" s="22">
        <v>0</v>
      </c>
      <c r="AD146" s="22">
        <v>0</v>
      </c>
      <c r="AE146" s="22">
        <v>0</v>
      </c>
      <c r="AF146" s="22">
        <v>9646</v>
      </c>
      <c r="AG146" s="22">
        <v>0</v>
      </c>
      <c r="AH146" s="22">
        <v>0</v>
      </c>
      <c r="AI146" s="22">
        <v>3513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77620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47500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47500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7276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9410</v>
      </c>
      <c r="P148" s="22">
        <v>0</v>
      </c>
      <c r="Q148" s="22">
        <v>0</v>
      </c>
      <c r="R148" s="22">
        <v>0</v>
      </c>
      <c r="S148" s="22">
        <v>0</v>
      </c>
      <c r="T148" s="22">
        <v>9179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25865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77396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32787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36421</v>
      </c>
      <c r="AJ149" s="22">
        <v>579867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726471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38349</v>
      </c>
      <c r="P150" s="22">
        <v>0</v>
      </c>
      <c r="Q150" s="22">
        <v>0</v>
      </c>
      <c r="R150" s="22">
        <v>0</v>
      </c>
      <c r="S150" s="22">
        <v>0</v>
      </c>
      <c r="T150" s="22">
        <v>8733</v>
      </c>
      <c r="U150" s="22">
        <v>1787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48869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5107</v>
      </c>
      <c r="P151" s="22">
        <v>0</v>
      </c>
      <c r="Q151" s="22">
        <v>0</v>
      </c>
      <c r="R151" s="22">
        <v>0</v>
      </c>
      <c r="S151" s="22">
        <v>0</v>
      </c>
      <c r="T151" s="22">
        <v>44402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205216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254725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106329</v>
      </c>
      <c r="G152" s="22">
        <v>0</v>
      </c>
      <c r="H152" s="22">
        <v>0</v>
      </c>
      <c r="I152" s="22">
        <v>368812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217795</v>
      </c>
      <c r="P152" s="22">
        <v>0</v>
      </c>
      <c r="Q152" s="22">
        <v>0</v>
      </c>
      <c r="R152" s="22">
        <v>6361</v>
      </c>
      <c r="S152" s="22">
        <v>0</v>
      </c>
      <c r="T152" s="22">
        <v>166035</v>
      </c>
      <c r="U152" s="22">
        <v>260707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42319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1253131</v>
      </c>
      <c r="AJ152" s="22">
        <v>130735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2552224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348269</v>
      </c>
      <c r="G153" s="22">
        <v>0</v>
      </c>
      <c r="H153" s="22">
        <v>63865</v>
      </c>
      <c r="I153" s="22">
        <v>50989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109347</v>
      </c>
      <c r="P153" s="22">
        <v>0</v>
      </c>
      <c r="Q153" s="22">
        <v>0</v>
      </c>
      <c r="R153" s="22">
        <v>54674</v>
      </c>
      <c r="S153" s="22">
        <v>0</v>
      </c>
      <c r="T153" s="22">
        <v>23562</v>
      </c>
      <c r="U153" s="22">
        <v>111506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61190</v>
      </c>
      <c r="AJ153" s="22">
        <v>18989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842391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28099</v>
      </c>
      <c r="U154" s="22">
        <v>28099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56198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8924</v>
      </c>
      <c r="P155" s="22">
        <v>0</v>
      </c>
      <c r="Q155" s="22">
        <v>0</v>
      </c>
      <c r="R155" s="22">
        <v>0</v>
      </c>
      <c r="S155" s="22">
        <v>0</v>
      </c>
      <c r="T155" s="22">
        <v>44356</v>
      </c>
      <c r="U155" s="22">
        <v>25917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8216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87413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120784</v>
      </c>
      <c r="O156" s="22">
        <v>122058</v>
      </c>
      <c r="P156" s="22">
        <v>0</v>
      </c>
      <c r="Q156" s="22">
        <v>0</v>
      </c>
      <c r="R156" s="22">
        <v>0</v>
      </c>
      <c r="S156" s="22">
        <v>0</v>
      </c>
      <c r="T156" s="22">
        <v>30965</v>
      </c>
      <c r="U156" s="22">
        <v>165712</v>
      </c>
      <c r="V156" s="22">
        <v>0</v>
      </c>
      <c r="W156" s="22">
        <v>0</v>
      </c>
      <c r="X156" s="22">
        <v>0</v>
      </c>
      <c r="Y156" s="22">
        <v>12193</v>
      </c>
      <c r="Z156" s="22">
        <v>0</v>
      </c>
      <c r="AA156" s="22">
        <v>0</v>
      </c>
      <c r="AB156" s="22">
        <v>9516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18190</v>
      </c>
      <c r="AJ156" s="22">
        <v>21790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501208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9455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67043</v>
      </c>
      <c r="AJ157" s="22">
        <v>9454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85952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2976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150191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153167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80860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99061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179921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131046</v>
      </c>
      <c r="P160" s="22">
        <v>0</v>
      </c>
      <c r="Q160" s="22">
        <v>0</v>
      </c>
      <c r="R160" s="22">
        <v>8316</v>
      </c>
      <c r="S160" s="22">
        <v>0</v>
      </c>
      <c r="T160" s="22">
        <v>191997</v>
      </c>
      <c r="U160" s="22">
        <v>100664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8001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440024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45776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74576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120352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164453</v>
      </c>
      <c r="U162" s="22">
        <v>805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65368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230626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133355</v>
      </c>
      <c r="P163" s="22">
        <v>0</v>
      </c>
      <c r="Q163" s="22">
        <v>0</v>
      </c>
      <c r="R163" s="22">
        <v>0</v>
      </c>
      <c r="S163" s="22">
        <v>0</v>
      </c>
      <c r="T163" s="22">
        <v>15204</v>
      </c>
      <c r="U163" s="22">
        <v>0</v>
      </c>
      <c r="V163" s="22">
        <v>86825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36579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271963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43998</v>
      </c>
      <c r="I164" s="22">
        <v>2484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166278</v>
      </c>
      <c r="P164" s="22">
        <v>0</v>
      </c>
      <c r="Q164" s="22">
        <v>0</v>
      </c>
      <c r="R164" s="22">
        <v>60356</v>
      </c>
      <c r="S164" s="22">
        <v>0</v>
      </c>
      <c r="T164" s="22">
        <v>115226</v>
      </c>
      <c r="U164" s="22">
        <v>10415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469048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22947</v>
      </c>
      <c r="AP164" s="22">
        <v>890752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26423</v>
      </c>
      <c r="U165" s="22">
        <v>84257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144234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254914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70022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104043</v>
      </c>
      <c r="P166" s="22">
        <v>0</v>
      </c>
      <c r="Q166" s="22">
        <v>0</v>
      </c>
      <c r="R166" s="22">
        <v>0</v>
      </c>
      <c r="S166" s="22">
        <v>0</v>
      </c>
      <c r="T166" s="22">
        <v>79813</v>
      </c>
      <c r="U166" s="22">
        <v>59717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53576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367171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32789</v>
      </c>
      <c r="G167" s="22">
        <v>0</v>
      </c>
      <c r="H167" s="22">
        <v>0</v>
      </c>
      <c r="I167" s="22">
        <v>45652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58380</v>
      </c>
      <c r="P167" s="22">
        <v>0</v>
      </c>
      <c r="Q167" s="22">
        <v>0</v>
      </c>
      <c r="R167" s="22">
        <v>0</v>
      </c>
      <c r="S167" s="22">
        <v>0</v>
      </c>
      <c r="T167" s="22">
        <v>192956</v>
      </c>
      <c r="U167" s="22">
        <v>94897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189859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614533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80539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80539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20934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8481</v>
      </c>
      <c r="T169" s="22">
        <v>0</v>
      </c>
      <c r="U169" s="22">
        <v>0</v>
      </c>
      <c r="V169" s="22">
        <v>0</v>
      </c>
      <c r="W169" s="22">
        <v>52346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81761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1028625</v>
      </c>
      <c r="G170" s="22">
        <v>0</v>
      </c>
      <c r="H170" s="22">
        <v>0</v>
      </c>
      <c r="I170" s="22">
        <v>27511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60727</v>
      </c>
      <c r="P170" s="22">
        <v>0</v>
      </c>
      <c r="Q170" s="22">
        <v>0</v>
      </c>
      <c r="R170" s="22">
        <v>0</v>
      </c>
      <c r="S170" s="22">
        <v>0</v>
      </c>
      <c r="T170" s="22">
        <v>165857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89387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1372107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41014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81106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122120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10643</v>
      </c>
      <c r="P172" s="22">
        <v>0</v>
      </c>
      <c r="Q172" s="22">
        <v>0</v>
      </c>
      <c r="R172" s="22">
        <v>0</v>
      </c>
      <c r="S172" s="22">
        <v>0</v>
      </c>
      <c r="T172" s="22">
        <v>7131</v>
      </c>
      <c r="U172" s="22">
        <v>5994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21297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45065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111827</v>
      </c>
      <c r="P173" s="22">
        <v>0</v>
      </c>
      <c r="Q173" s="22">
        <v>0</v>
      </c>
      <c r="R173" s="22">
        <v>0</v>
      </c>
      <c r="S173" s="22">
        <v>0</v>
      </c>
      <c r="T173" s="22">
        <v>23963</v>
      </c>
      <c r="U173" s="22">
        <v>23963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159753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91252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13253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12015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116520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34320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37799</v>
      </c>
      <c r="P175" s="22">
        <v>0</v>
      </c>
      <c r="Q175" s="22">
        <v>0</v>
      </c>
      <c r="R175" s="22">
        <v>0</v>
      </c>
      <c r="S175" s="22">
        <v>0</v>
      </c>
      <c r="T175" s="22">
        <v>98312</v>
      </c>
      <c r="U175" s="22">
        <v>109520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51874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331825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65252</v>
      </c>
      <c r="G176" s="22">
        <v>0</v>
      </c>
      <c r="H176" s="22">
        <v>0</v>
      </c>
      <c r="I176" s="22">
        <v>82546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13696</v>
      </c>
      <c r="U176" s="22">
        <v>14369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167902</v>
      </c>
      <c r="AJ176" s="22">
        <v>0</v>
      </c>
      <c r="AK176" s="22">
        <v>0</v>
      </c>
      <c r="AL176" s="22">
        <v>25216</v>
      </c>
      <c r="AM176" s="22">
        <v>0</v>
      </c>
      <c r="AN176" s="22">
        <v>0</v>
      </c>
      <c r="AO176" s="22">
        <v>0</v>
      </c>
      <c r="AP176" s="22">
        <v>368981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97528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307426</v>
      </c>
      <c r="U177" s="22">
        <v>476499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435941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1317394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53326</v>
      </c>
      <c r="G178" s="22">
        <v>0</v>
      </c>
      <c r="H178" s="22">
        <v>0</v>
      </c>
      <c r="I178" s="22">
        <v>36937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104910</v>
      </c>
      <c r="P178" s="22">
        <v>0</v>
      </c>
      <c r="Q178" s="22">
        <v>0</v>
      </c>
      <c r="R178" s="22">
        <v>0</v>
      </c>
      <c r="S178" s="22">
        <v>0</v>
      </c>
      <c r="T178" s="22">
        <v>103644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24104</v>
      </c>
      <c r="AJ178" s="22">
        <v>0</v>
      </c>
      <c r="AK178" s="22">
        <v>0</v>
      </c>
      <c r="AL178" s="22">
        <v>0</v>
      </c>
      <c r="AM178" s="22">
        <v>4262</v>
      </c>
      <c r="AN178" s="22">
        <v>0</v>
      </c>
      <c r="AO178" s="22">
        <v>0</v>
      </c>
      <c r="AP178" s="22">
        <v>327183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127713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38364</v>
      </c>
      <c r="P180" s="22">
        <v>0</v>
      </c>
      <c r="Q180" s="22">
        <v>0</v>
      </c>
      <c r="R180" s="22">
        <v>0</v>
      </c>
      <c r="S180" s="22">
        <v>0</v>
      </c>
      <c r="T180" s="22">
        <v>6424</v>
      </c>
      <c r="U180" s="22">
        <v>69902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93312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335715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22063</v>
      </c>
      <c r="S181" s="22">
        <v>0</v>
      </c>
      <c r="T181" s="22">
        <v>0</v>
      </c>
      <c r="U181" s="22">
        <v>433174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63874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519111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28993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6571</v>
      </c>
      <c r="P182" s="22">
        <v>0</v>
      </c>
      <c r="Q182" s="22">
        <v>0</v>
      </c>
      <c r="R182" s="22">
        <v>0</v>
      </c>
      <c r="S182" s="22">
        <v>0</v>
      </c>
      <c r="T182" s="22">
        <v>7475</v>
      </c>
      <c r="U182" s="22">
        <v>212477</v>
      </c>
      <c r="V182" s="22">
        <v>41431</v>
      </c>
      <c r="W182" s="22">
        <v>0</v>
      </c>
      <c r="X182" s="22">
        <v>0</v>
      </c>
      <c r="Y182" s="22">
        <v>0</v>
      </c>
      <c r="Z182" s="22">
        <v>5292</v>
      </c>
      <c r="AA182" s="22">
        <v>0</v>
      </c>
      <c r="AB182" s="22">
        <v>0</v>
      </c>
      <c r="AC182" s="22">
        <v>0</v>
      </c>
      <c r="AD182" s="22">
        <v>69358</v>
      </c>
      <c r="AE182" s="22">
        <v>0</v>
      </c>
      <c r="AF182" s="22">
        <v>0</v>
      </c>
      <c r="AG182" s="22">
        <v>0</v>
      </c>
      <c r="AH182" s="22">
        <v>0</v>
      </c>
      <c r="AI182" s="22">
        <v>180697</v>
      </c>
      <c r="AJ182" s="22">
        <v>24166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576460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47103</v>
      </c>
      <c r="P183" s="22">
        <v>0</v>
      </c>
      <c r="Q183" s="22">
        <v>0</v>
      </c>
      <c r="R183" s="22">
        <v>0</v>
      </c>
      <c r="S183" s="22">
        <v>0</v>
      </c>
      <c r="T183" s="22">
        <v>19181</v>
      </c>
      <c r="U183" s="22">
        <v>24744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62573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153601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11898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84282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96180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51489</v>
      </c>
      <c r="U185" s="22">
        <v>16562</v>
      </c>
      <c r="V185" s="22">
        <v>22152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27763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117966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9765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41163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47056</v>
      </c>
      <c r="AJ186" s="22">
        <v>17305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115289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5549</v>
      </c>
      <c r="G187" s="22">
        <v>0</v>
      </c>
      <c r="H187" s="22">
        <v>0</v>
      </c>
      <c r="I187" s="22">
        <v>46597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313368</v>
      </c>
      <c r="P187" s="22">
        <v>0</v>
      </c>
      <c r="Q187" s="22">
        <v>0</v>
      </c>
      <c r="R187" s="22">
        <v>0</v>
      </c>
      <c r="S187" s="22">
        <v>0</v>
      </c>
      <c r="T187" s="22">
        <v>342675</v>
      </c>
      <c r="U187" s="22">
        <v>100852</v>
      </c>
      <c r="V187" s="22">
        <v>34282</v>
      </c>
      <c r="W187" s="22">
        <v>0</v>
      </c>
      <c r="X187" s="22">
        <v>0</v>
      </c>
      <c r="Y187" s="22">
        <v>0</v>
      </c>
      <c r="Z187" s="22">
        <v>0</v>
      </c>
      <c r="AA187" s="22">
        <v>106124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4623</v>
      </c>
      <c r="AJ187" s="22">
        <v>24637</v>
      </c>
      <c r="AK187" s="22">
        <v>0</v>
      </c>
      <c r="AL187" s="22">
        <v>0</v>
      </c>
      <c r="AM187" s="22">
        <v>45093</v>
      </c>
      <c r="AN187" s="22">
        <v>0</v>
      </c>
      <c r="AO187" s="22">
        <v>0</v>
      </c>
      <c r="AP187" s="22">
        <v>1023800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22315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22315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121480</v>
      </c>
      <c r="P189" s="22">
        <v>0</v>
      </c>
      <c r="Q189" s="22">
        <v>20349</v>
      </c>
      <c r="R189" s="22">
        <v>0</v>
      </c>
      <c r="S189" s="22">
        <v>0</v>
      </c>
      <c r="T189" s="22">
        <v>30241</v>
      </c>
      <c r="U189" s="22">
        <v>22415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52374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246859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87370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153180</v>
      </c>
      <c r="P190" s="22">
        <v>0</v>
      </c>
      <c r="Q190" s="22">
        <v>0</v>
      </c>
      <c r="R190" s="22">
        <v>0</v>
      </c>
      <c r="S190" s="22">
        <v>0</v>
      </c>
      <c r="T190" s="22">
        <v>68741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34216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86489</v>
      </c>
      <c r="AL190" s="22">
        <v>0</v>
      </c>
      <c r="AM190" s="22">
        <v>0</v>
      </c>
      <c r="AN190" s="22">
        <v>0</v>
      </c>
      <c r="AO190" s="22">
        <v>0</v>
      </c>
      <c r="AP190" s="22">
        <v>429996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30836</v>
      </c>
      <c r="AE191" s="22">
        <v>0</v>
      </c>
      <c r="AF191" s="22">
        <v>0</v>
      </c>
      <c r="AG191" s="22">
        <v>0</v>
      </c>
      <c r="AH191" s="22">
        <v>0</v>
      </c>
      <c r="AI191" s="22">
        <v>65991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96827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59172</v>
      </c>
      <c r="O192" s="22">
        <v>30331</v>
      </c>
      <c r="P192" s="22">
        <v>0</v>
      </c>
      <c r="Q192" s="22">
        <v>0</v>
      </c>
      <c r="R192" s="22">
        <v>0</v>
      </c>
      <c r="S192" s="22">
        <v>0</v>
      </c>
      <c r="T192" s="22">
        <v>23426</v>
      </c>
      <c r="U192" s="22">
        <v>53116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11604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177649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314725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314725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13658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20379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34037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9395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250368</v>
      </c>
      <c r="P195" s="22">
        <v>0</v>
      </c>
      <c r="Q195" s="22">
        <v>0</v>
      </c>
      <c r="R195" s="22">
        <v>0</v>
      </c>
      <c r="S195" s="22">
        <v>0</v>
      </c>
      <c r="T195" s="22">
        <v>45959</v>
      </c>
      <c r="U195" s="22">
        <v>118120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38150</v>
      </c>
      <c r="AF195" s="22">
        <v>0</v>
      </c>
      <c r="AG195" s="22">
        <v>0</v>
      </c>
      <c r="AH195" s="22">
        <v>0</v>
      </c>
      <c r="AI195" s="22">
        <v>295833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757825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144706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62222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514938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721866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462988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462988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27355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12381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39736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4852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4852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25308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25308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16401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16401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7461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7461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47789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47789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9086</v>
      </c>
      <c r="O207" s="22">
        <v>175941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4890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6148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196065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20231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20231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736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736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6350</v>
      </c>
      <c r="U210" s="22">
        <v>2100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8450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11713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11713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4800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4800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7543</v>
      </c>
      <c r="P214" s="22">
        <v>0</v>
      </c>
      <c r="Q214" s="22">
        <v>0</v>
      </c>
      <c r="R214" s="22">
        <v>0</v>
      </c>
      <c r="S214" s="22">
        <v>0</v>
      </c>
      <c r="T214" s="22">
        <v>9727</v>
      </c>
      <c r="U214" s="22">
        <v>10100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54199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5040</v>
      </c>
      <c r="AP214" s="22">
        <v>86609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16519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16519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15000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3119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18119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27193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27193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7577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3248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10825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12397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255970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560000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828367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10261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51153</v>
      </c>
      <c r="O228" s="22">
        <v>15000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39192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115606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1038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1038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25632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405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26037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17153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203615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220768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41047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41047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23821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23821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11849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11849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45577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45577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10834</v>
      </c>
      <c r="P241" s="22">
        <v>0</v>
      </c>
      <c r="Q241" s="22">
        <v>0</v>
      </c>
      <c r="R241" s="22">
        <v>2811</v>
      </c>
      <c r="S241" s="22">
        <v>0</v>
      </c>
      <c r="T241" s="22">
        <v>3948</v>
      </c>
      <c r="U241" s="22">
        <v>2767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332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4319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25011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8620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8620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78538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78538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16094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16094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4825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4825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10720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29057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39777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40000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58200</v>
      </c>
      <c r="P256" s="22">
        <v>0</v>
      </c>
      <c r="Q256" s="22">
        <v>0</v>
      </c>
      <c r="R256" s="22">
        <v>0</v>
      </c>
      <c r="S256" s="22">
        <v>0</v>
      </c>
      <c r="T256" s="22">
        <v>13665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111865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56027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72151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32931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161109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61554</v>
      </c>
      <c r="P258" s="22">
        <v>0</v>
      </c>
      <c r="Q258" s="22">
        <v>0</v>
      </c>
      <c r="R258" s="22">
        <v>0</v>
      </c>
      <c r="S258" s="22">
        <v>0</v>
      </c>
      <c r="T258" s="22">
        <v>16880</v>
      </c>
      <c r="U258" s="22">
        <v>40852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119286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4342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4342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18167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18167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9943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3864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51971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65778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13168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13168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5523</v>
      </c>
      <c r="P263" s="22">
        <v>0</v>
      </c>
      <c r="Q263" s="22">
        <v>0</v>
      </c>
      <c r="R263" s="22">
        <v>0</v>
      </c>
      <c r="S263" s="22">
        <v>0</v>
      </c>
      <c r="T263" s="22">
        <v>1902</v>
      </c>
      <c r="U263" s="22">
        <v>1708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9958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19091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4005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4005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10884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10884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9767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6570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16337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33134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33134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14834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11888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26722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15981</v>
      </c>
      <c r="P272" s="22">
        <v>0</v>
      </c>
      <c r="Q272" s="22">
        <v>0</v>
      </c>
      <c r="R272" s="22">
        <v>0</v>
      </c>
      <c r="S272" s="22">
        <v>0</v>
      </c>
      <c r="T272" s="22">
        <v>5347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21328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3079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7933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11012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98664</v>
      </c>
      <c r="U275" s="22">
        <v>98664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197328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23548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59969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83517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7113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6746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13859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36921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11576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48497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14446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9023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23469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19537</v>
      </c>
      <c r="S281" s="22">
        <v>0</v>
      </c>
      <c r="T281" s="22">
        <v>50897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70434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19699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19699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13750</v>
      </c>
      <c r="P284" s="22">
        <v>0</v>
      </c>
      <c r="Q284" s="22">
        <v>0</v>
      </c>
      <c r="R284" s="22">
        <v>0</v>
      </c>
      <c r="S284" s="22">
        <v>0</v>
      </c>
      <c r="T284" s="22">
        <v>14395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28145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29678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29678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3829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3829</v>
      </c>
    </row>
    <row r="291" spans="1:42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104168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104168</v>
      </c>
    </row>
    <row r="328" spans="1:42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5796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5796</v>
      </c>
    </row>
    <row r="335" spans="1:42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31905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31905</v>
      </c>
    </row>
    <row r="340" spans="1:42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83113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83113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1140000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1140000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E9CC4-F164-43FB-A470-7485E591EA82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1186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168730977</v>
      </c>
      <c r="F4" s="22">
        <v>0</v>
      </c>
      <c r="G4" s="22">
        <v>52589571</v>
      </c>
      <c r="H4" s="22">
        <v>58928875</v>
      </c>
      <c r="I4" s="22">
        <v>59498750</v>
      </c>
      <c r="J4" s="22">
        <v>822282</v>
      </c>
      <c r="K4" s="22">
        <v>0</v>
      </c>
      <c r="L4" s="22">
        <v>0</v>
      </c>
      <c r="M4" s="22">
        <v>340570455</v>
      </c>
      <c r="N4" s="22">
        <v>34414542</v>
      </c>
      <c r="O4" s="22">
        <v>78865339</v>
      </c>
      <c r="P4" s="22">
        <v>12947157</v>
      </c>
      <c r="Q4" s="22">
        <v>74551850</v>
      </c>
      <c r="R4" s="22">
        <v>32238648</v>
      </c>
      <c r="S4" s="22">
        <v>9502800</v>
      </c>
      <c r="T4" s="22">
        <v>583090791</v>
      </c>
      <c r="U4" s="22">
        <v>51483691</v>
      </c>
      <c r="V4" s="22">
        <v>0</v>
      </c>
      <c r="W4" s="22">
        <v>12602927</v>
      </c>
      <c r="X4" s="22">
        <v>11548022</v>
      </c>
      <c r="Y4" s="22">
        <v>9556994</v>
      </c>
      <c r="Z4" s="22">
        <v>47880</v>
      </c>
      <c r="AA4" s="22">
        <v>0</v>
      </c>
      <c r="AB4" s="22">
        <v>0</v>
      </c>
      <c r="AC4" s="22">
        <v>85239514</v>
      </c>
      <c r="AD4" s="22">
        <v>9739774</v>
      </c>
      <c r="AE4" s="22">
        <v>5838954</v>
      </c>
      <c r="AF4" s="22">
        <v>0</v>
      </c>
      <c r="AG4" s="22">
        <v>8760303</v>
      </c>
      <c r="AH4" s="22">
        <v>2615971</v>
      </c>
      <c r="AI4" s="22">
        <v>112194516</v>
      </c>
      <c r="AJ4" s="22">
        <v>470896275</v>
      </c>
      <c r="AK4" s="22">
        <v>43493052</v>
      </c>
      <c r="AL4" s="22">
        <v>427403223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65822452</v>
      </c>
      <c r="F5" s="22">
        <v>0</v>
      </c>
      <c r="G5" s="22">
        <v>22929278</v>
      </c>
      <c r="H5" s="22">
        <v>14198260</v>
      </c>
      <c r="I5" s="22">
        <v>4813339</v>
      </c>
      <c r="J5" s="22">
        <v>0</v>
      </c>
      <c r="K5" s="22">
        <v>0</v>
      </c>
      <c r="L5" s="22">
        <v>0</v>
      </c>
      <c r="M5" s="22">
        <v>107763329</v>
      </c>
      <c r="N5" s="22">
        <v>13575990</v>
      </c>
      <c r="O5" s="22">
        <v>28697082</v>
      </c>
      <c r="P5" s="22">
        <v>5151910</v>
      </c>
      <c r="Q5" s="22">
        <v>9618167</v>
      </c>
      <c r="R5" s="22">
        <v>8619180</v>
      </c>
      <c r="S5" s="22">
        <v>4397036</v>
      </c>
      <c r="T5" s="22">
        <v>177822694</v>
      </c>
      <c r="U5" s="22">
        <v>35749479</v>
      </c>
      <c r="V5" s="22">
        <v>0</v>
      </c>
      <c r="W5" s="22">
        <v>7733643</v>
      </c>
      <c r="X5" s="22">
        <v>3615630</v>
      </c>
      <c r="Y5" s="22">
        <v>1079710</v>
      </c>
      <c r="Z5" s="22">
        <v>0</v>
      </c>
      <c r="AA5" s="22">
        <v>0</v>
      </c>
      <c r="AB5" s="22">
        <v>0</v>
      </c>
      <c r="AC5" s="22">
        <v>48178462</v>
      </c>
      <c r="AD5" s="22">
        <v>5974154</v>
      </c>
      <c r="AE5" s="22">
        <v>2659102</v>
      </c>
      <c r="AF5" s="22">
        <v>0</v>
      </c>
      <c r="AG5" s="22">
        <v>1828253</v>
      </c>
      <c r="AH5" s="22">
        <v>1920971</v>
      </c>
      <c r="AI5" s="22">
        <v>60560942</v>
      </c>
      <c r="AJ5" s="22">
        <v>117261752</v>
      </c>
      <c r="AK5" s="22">
        <v>8225190</v>
      </c>
      <c r="AL5" s="22">
        <v>109036562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4313782000</v>
      </c>
      <c r="F6" s="22">
        <v>666344000</v>
      </c>
      <c r="G6" s="22">
        <v>1664990000</v>
      </c>
      <c r="H6" s="22">
        <v>1396976000</v>
      </c>
      <c r="I6" s="22">
        <v>1459914000</v>
      </c>
      <c r="J6" s="22">
        <v>24053000</v>
      </c>
      <c r="K6" s="22">
        <v>0</v>
      </c>
      <c r="L6" s="22">
        <v>0</v>
      </c>
      <c r="M6" s="22">
        <v>9526059000</v>
      </c>
      <c r="N6" s="22">
        <v>1845057000</v>
      </c>
      <c r="O6" s="22">
        <v>1500254000</v>
      </c>
      <c r="P6" s="22">
        <v>704342000</v>
      </c>
      <c r="Q6" s="22">
        <v>1652648000</v>
      </c>
      <c r="R6" s="22">
        <v>991730000</v>
      </c>
      <c r="S6" s="22">
        <v>1102503000</v>
      </c>
      <c r="T6" s="22">
        <v>17322593000</v>
      </c>
      <c r="U6" s="22">
        <v>2004575000</v>
      </c>
      <c r="V6" s="22">
        <v>225041000</v>
      </c>
      <c r="W6" s="22">
        <v>394620000</v>
      </c>
      <c r="X6" s="22">
        <v>354420000</v>
      </c>
      <c r="Y6" s="22">
        <v>296050000</v>
      </c>
      <c r="Z6" s="22">
        <v>8814000</v>
      </c>
      <c r="AA6" s="22">
        <v>0</v>
      </c>
      <c r="AB6" s="22">
        <v>0</v>
      </c>
      <c r="AC6" s="22">
        <v>3283520000</v>
      </c>
      <c r="AD6" s="22">
        <v>532833000</v>
      </c>
      <c r="AE6" s="22">
        <v>382823000</v>
      </c>
      <c r="AF6" s="22">
        <v>1002000</v>
      </c>
      <c r="AG6" s="22">
        <v>523709000</v>
      </c>
      <c r="AH6" s="22">
        <v>428947000</v>
      </c>
      <c r="AI6" s="22">
        <v>5152834000</v>
      </c>
      <c r="AJ6" s="22">
        <v>12169759000</v>
      </c>
      <c r="AK6" s="22">
        <v>3211155000</v>
      </c>
      <c r="AL6" s="22">
        <v>8958604000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104463543</v>
      </c>
      <c r="F7" s="22">
        <v>0</v>
      </c>
      <c r="G7" s="22">
        <v>42205160</v>
      </c>
      <c r="H7" s="22">
        <v>29383978</v>
      </c>
      <c r="I7" s="22">
        <v>30706771</v>
      </c>
      <c r="J7" s="22">
        <v>588729</v>
      </c>
      <c r="K7" s="22">
        <v>0</v>
      </c>
      <c r="L7" s="22">
        <v>0</v>
      </c>
      <c r="M7" s="22">
        <v>207348181</v>
      </c>
      <c r="N7" s="22">
        <v>2576300</v>
      </c>
      <c r="O7" s="22">
        <v>54246201</v>
      </c>
      <c r="P7" s="22">
        <v>6180120</v>
      </c>
      <c r="Q7" s="22">
        <v>6287584</v>
      </c>
      <c r="R7" s="22">
        <v>8180134</v>
      </c>
      <c r="S7" s="22">
        <v>5644344</v>
      </c>
      <c r="T7" s="22">
        <v>290462864</v>
      </c>
      <c r="U7" s="22">
        <v>42211135</v>
      </c>
      <c r="V7" s="22">
        <v>0</v>
      </c>
      <c r="W7" s="22">
        <v>12450728</v>
      </c>
      <c r="X7" s="22">
        <v>10539914</v>
      </c>
      <c r="Y7" s="22">
        <v>6227020</v>
      </c>
      <c r="Z7" s="22">
        <v>79058</v>
      </c>
      <c r="AA7" s="22">
        <v>0</v>
      </c>
      <c r="AB7" s="22">
        <v>0</v>
      </c>
      <c r="AC7" s="22">
        <v>71507855</v>
      </c>
      <c r="AD7" s="22">
        <v>10929577</v>
      </c>
      <c r="AE7" s="22">
        <v>2113355</v>
      </c>
      <c r="AF7" s="22">
        <v>0</v>
      </c>
      <c r="AG7" s="22">
        <v>4841362</v>
      </c>
      <c r="AH7" s="22">
        <v>1857362</v>
      </c>
      <c r="AI7" s="22">
        <v>91249511</v>
      </c>
      <c r="AJ7" s="22">
        <v>199213353</v>
      </c>
      <c r="AK7" s="22">
        <v>24060939</v>
      </c>
      <c r="AL7" s="22">
        <v>175152414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107691619</v>
      </c>
      <c r="F8" s="22">
        <v>0</v>
      </c>
      <c r="G8" s="22">
        <v>21955108</v>
      </c>
      <c r="H8" s="22">
        <v>26976225</v>
      </c>
      <c r="I8" s="22">
        <v>0</v>
      </c>
      <c r="J8" s="22">
        <v>1223380</v>
      </c>
      <c r="K8" s="22">
        <v>0</v>
      </c>
      <c r="L8" s="22">
        <v>0</v>
      </c>
      <c r="M8" s="22">
        <v>157846332</v>
      </c>
      <c r="N8" s="22">
        <v>37521808</v>
      </c>
      <c r="O8" s="22">
        <v>23091251</v>
      </c>
      <c r="P8" s="22">
        <v>4755595</v>
      </c>
      <c r="Q8" s="22">
        <v>35933500</v>
      </c>
      <c r="R8" s="22">
        <v>1316545</v>
      </c>
      <c r="S8" s="22">
        <v>3803550</v>
      </c>
      <c r="T8" s="22">
        <v>264268581</v>
      </c>
      <c r="U8" s="22">
        <v>62004343</v>
      </c>
      <c r="V8" s="22">
        <v>0</v>
      </c>
      <c r="W8" s="22">
        <v>7590900</v>
      </c>
      <c r="X8" s="22">
        <v>8842122</v>
      </c>
      <c r="Y8" s="22">
        <v>0</v>
      </c>
      <c r="Z8" s="22">
        <v>862059</v>
      </c>
      <c r="AA8" s="22">
        <v>0</v>
      </c>
      <c r="AB8" s="22">
        <v>0</v>
      </c>
      <c r="AC8" s="22">
        <v>79299424</v>
      </c>
      <c r="AD8" s="22">
        <v>4399578</v>
      </c>
      <c r="AE8" s="22">
        <v>3108563</v>
      </c>
      <c r="AF8" s="22">
        <v>0</v>
      </c>
      <c r="AG8" s="22">
        <v>651380</v>
      </c>
      <c r="AH8" s="22">
        <v>1653752</v>
      </c>
      <c r="AI8" s="22">
        <v>89112697</v>
      </c>
      <c r="AJ8" s="22">
        <v>175155884</v>
      </c>
      <c r="AK8" s="22">
        <v>19707934</v>
      </c>
      <c r="AL8" s="22">
        <v>155447950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5483834000</v>
      </c>
      <c r="F9" s="22">
        <v>790735000</v>
      </c>
      <c r="G9" s="22">
        <v>0</v>
      </c>
      <c r="H9" s="22">
        <v>1057545000</v>
      </c>
      <c r="I9" s="22">
        <v>1349818000</v>
      </c>
      <c r="J9" s="22">
        <v>7746000</v>
      </c>
      <c r="K9" s="22">
        <v>0</v>
      </c>
      <c r="L9" s="22">
        <v>0</v>
      </c>
      <c r="M9" s="22">
        <v>8689678000</v>
      </c>
      <c r="N9" s="22">
        <v>1133949000</v>
      </c>
      <c r="O9" s="22">
        <v>1646492000</v>
      </c>
      <c r="P9" s="22">
        <v>613571000</v>
      </c>
      <c r="Q9" s="22">
        <v>1110874000</v>
      </c>
      <c r="R9" s="22">
        <v>709520000</v>
      </c>
      <c r="S9" s="22">
        <v>811879000</v>
      </c>
      <c r="T9" s="22">
        <v>14715963000</v>
      </c>
      <c r="U9" s="22">
        <v>2788580000</v>
      </c>
      <c r="V9" s="22">
        <v>246227000</v>
      </c>
      <c r="W9" s="22">
        <v>0</v>
      </c>
      <c r="X9" s="22">
        <v>194095000</v>
      </c>
      <c r="Y9" s="22">
        <v>343414000</v>
      </c>
      <c r="Z9" s="22">
        <v>881000</v>
      </c>
      <c r="AA9" s="22">
        <v>0</v>
      </c>
      <c r="AB9" s="22">
        <v>0</v>
      </c>
      <c r="AC9" s="22">
        <v>3573197000</v>
      </c>
      <c r="AD9" s="22">
        <v>774633000</v>
      </c>
      <c r="AE9" s="22">
        <v>353848000</v>
      </c>
      <c r="AF9" s="22">
        <v>0</v>
      </c>
      <c r="AG9" s="22">
        <v>313854000</v>
      </c>
      <c r="AH9" s="22">
        <v>320487000</v>
      </c>
      <c r="AI9" s="22">
        <v>5336019000</v>
      </c>
      <c r="AJ9" s="22">
        <v>9379944000</v>
      </c>
      <c r="AK9" s="22">
        <v>1916548000</v>
      </c>
      <c r="AL9" s="22">
        <v>7463396000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107923852</v>
      </c>
      <c r="F10" s="22">
        <v>0</v>
      </c>
      <c r="G10" s="22">
        <v>36280010</v>
      </c>
      <c r="H10" s="22">
        <v>32498795</v>
      </c>
      <c r="I10" s="22">
        <v>29253300</v>
      </c>
      <c r="J10" s="22">
        <v>0</v>
      </c>
      <c r="K10" s="22">
        <v>0</v>
      </c>
      <c r="L10" s="22">
        <v>0</v>
      </c>
      <c r="M10" s="22">
        <v>205955957</v>
      </c>
      <c r="N10" s="22">
        <v>54716278</v>
      </c>
      <c r="O10" s="22">
        <v>36651849</v>
      </c>
      <c r="P10" s="22">
        <v>9876035</v>
      </c>
      <c r="Q10" s="22">
        <v>79230045</v>
      </c>
      <c r="R10" s="22">
        <v>11661638</v>
      </c>
      <c r="S10" s="22">
        <v>4313451</v>
      </c>
      <c r="T10" s="22">
        <v>402405253</v>
      </c>
      <c r="U10" s="22">
        <v>44480971</v>
      </c>
      <c r="V10" s="22">
        <v>0</v>
      </c>
      <c r="W10" s="22">
        <v>6664545</v>
      </c>
      <c r="X10" s="22">
        <v>5757054</v>
      </c>
      <c r="Y10" s="22">
        <v>4594968</v>
      </c>
      <c r="Z10" s="22">
        <v>0</v>
      </c>
      <c r="AA10" s="22">
        <v>0</v>
      </c>
      <c r="AB10" s="22">
        <v>0</v>
      </c>
      <c r="AC10" s="22">
        <v>61497538</v>
      </c>
      <c r="AD10" s="22">
        <v>10178968</v>
      </c>
      <c r="AE10" s="22">
        <v>5051510</v>
      </c>
      <c r="AF10" s="22">
        <v>0</v>
      </c>
      <c r="AG10" s="22">
        <v>7001695</v>
      </c>
      <c r="AH10" s="22">
        <v>1634557</v>
      </c>
      <c r="AI10" s="22">
        <v>85364268</v>
      </c>
      <c r="AJ10" s="22">
        <v>317040985</v>
      </c>
      <c r="AK10" s="22">
        <v>25267873</v>
      </c>
      <c r="AL10" s="22">
        <v>291773112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292848070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292848070</v>
      </c>
      <c r="N11" s="22">
        <v>27408214</v>
      </c>
      <c r="O11" s="22">
        <v>241572415</v>
      </c>
      <c r="P11" s="22">
        <v>29264600</v>
      </c>
      <c r="Q11" s="22">
        <v>48050337</v>
      </c>
      <c r="R11" s="22">
        <v>12155269</v>
      </c>
      <c r="S11" s="22">
        <v>0</v>
      </c>
      <c r="T11" s="22">
        <v>651298905</v>
      </c>
      <c r="U11" s="22">
        <v>100919476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100919476</v>
      </c>
      <c r="AD11" s="22">
        <v>29767046</v>
      </c>
      <c r="AE11" s="22">
        <v>13531280</v>
      </c>
      <c r="AF11" s="22">
        <v>0</v>
      </c>
      <c r="AG11" s="22">
        <v>5330653</v>
      </c>
      <c r="AH11" s="22">
        <v>0</v>
      </c>
      <c r="AI11" s="22">
        <v>149548455</v>
      </c>
      <c r="AJ11" s="22">
        <v>501750450</v>
      </c>
      <c r="AK11" s="22">
        <v>144620161</v>
      </c>
      <c r="AL11" s="22">
        <v>357130289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48790301</v>
      </c>
      <c r="F12" s="22">
        <v>0</v>
      </c>
      <c r="G12" s="22">
        <v>18340687</v>
      </c>
      <c r="H12" s="22">
        <v>17911972</v>
      </c>
      <c r="I12" s="22">
        <v>7936328</v>
      </c>
      <c r="J12" s="22">
        <v>0</v>
      </c>
      <c r="K12" s="22">
        <v>0</v>
      </c>
      <c r="L12" s="22">
        <v>0</v>
      </c>
      <c r="M12" s="22">
        <v>92979288</v>
      </c>
      <c r="N12" s="22">
        <v>7494696</v>
      </c>
      <c r="O12" s="22">
        <v>26658083</v>
      </c>
      <c r="P12" s="22">
        <v>3674193</v>
      </c>
      <c r="Q12" s="22">
        <v>8940712</v>
      </c>
      <c r="R12" s="22">
        <v>3763195</v>
      </c>
      <c r="S12" s="22">
        <v>3899516</v>
      </c>
      <c r="T12" s="22">
        <v>147409683</v>
      </c>
      <c r="U12" s="22">
        <v>21939631</v>
      </c>
      <c r="V12" s="22">
        <v>0</v>
      </c>
      <c r="W12" s="22">
        <v>3462076</v>
      </c>
      <c r="X12" s="22">
        <v>3698898</v>
      </c>
      <c r="Y12" s="22">
        <v>2137876</v>
      </c>
      <c r="Z12" s="22">
        <v>0</v>
      </c>
      <c r="AA12" s="22">
        <v>0</v>
      </c>
      <c r="AB12" s="22">
        <v>0</v>
      </c>
      <c r="AC12" s="22">
        <v>31238481</v>
      </c>
      <c r="AD12" s="22">
        <v>6483304</v>
      </c>
      <c r="AE12" s="22">
        <v>2157036</v>
      </c>
      <c r="AF12" s="22">
        <v>0</v>
      </c>
      <c r="AG12" s="22">
        <v>1741399</v>
      </c>
      <c r="AH12" s="22">
        <v>2437800</v>
      </c>
      <c r="AI12" s="22">
        <v>44058020</v>
      </c>
      <c r="AJ12" s="22">
        <v>103351663</v>
      </c>
      <c r="AK12" s="22">
        <v>10084540</v>
      </c>
      <c r="AL12" s="22">
        <v>93267123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217356415</v>
      </c>
      <c r="F13" s="22">
        <v>0</v>
      </c>
      <c r="G13" s="22">
        <v>103825831</v>
      </c>
      <c r="H13" s="22">
        <v>88140075</v>
      </c>
      <c r="I13" s="22">
        <v>138149537</v>
      </c>
      <c r="J13" s="22">
        <v>0</v>
      </c>
      <c r="K13" s="22">
        <v>0</v>
      </c>
      <c r="L13" s="22">
        <v>0</v>
      </c>
      <c r="M13" s="22">
        <v>547471858</v>
      </c>
      <c r="N13" s="22">
        <v>6885443</v>
      </c>
      <c r="O13" s="22">
        <v>95710799</v>
      </c>
      <c r="P13" s="22">
        <v>11621962</v>
      </c>
      <c r="Q13" s="22">
        <v>65275966</v>
      </c>
      <c r="R13" s="22">
        <v>11185091</v>
      </c>
      <c r="S13" s="22">
        <v>5132675</v>
      </c>
      <c r="T13" s="22">
        <v>743283794</v>
      </c>
      <c r="U13" s="22">
        <v>100448564</v>
      </c>
      <c r="V13" s="22">
        <v>0</v>
      </c>
      <c r="W13" s="22">
        <v>22872559</v>
      </c>
      <c r="X13" s="22">
        <v>20512653</v>
      </c>
      <c r="Y13" s="22">
        <v>29772633</v>
      </c>
      <c r="Z13" s="22">
        <v>0</v>
      </c>
      <c r="AA13" s="22">
        <v>0</v>
      </c>
      <c r="AB13" s="22">
        <v>0</v>
      </c>
      <c r="AC13" s="22">
        <v>173606409</v>
      </c>
      <c r="AD13" s="22">
        <v>17961658</v>
      </c>
      <c r="AE13" s="22">
        <v>5693713</v>
      </c>
      <c r="AF13" s="22">
        <v>0</v>
      </c>
      <c r="AG13" s="22">
        <v>3007449</v>
      </c>
      <c r="AH13" s="22">
        <v>2696308</v>
      </c>
      <c r="AI13" s="22">
        <v>202965537</v>
      </c>
      <c r="AJ13" s="22">
        <v>540318257</v>
      </c>
      <c r="AK13" s="22">
        <v>51339979</v>
      </c>
      <c r="AL13" s="22">
        <v>488978278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311165000</v>
      </c>
      <c r="F14" s="22">
        <v>0</v>
      </c>
      <c r="G14" s="22">
        <v>137759000</v>
      </c>
      <c r="H14" s="22">
        <v>107285000</v>
      </c>
      <c r="I14" s="22">
        <v>97463000</v>
      </c>
      <c r="J14" s="22">
        <v>2845000</v>
      </c>
      <c r="K14" s="22">
        <v>118014000</v>
      </c>
      <c r="L14" s="22">
        <v>0</v>
      </c>
      <c r="M14" s="22">
        <v>774531000</v>
      </c>
      <c r="N14" s="22">
        <v>124054000</v>
      </c>
      <c r="O14" s="22">
        <v>209684000</v>
      </c>
      <c r="P14" s="22">
        <v>80152000</v>
      </c>
      <c r="Q14" s="22">
        <v>89958000</v>
      </c>
      <c r="R14" s="22">
        <v>43141000</v>
      </c>
      <c r="S14" s="22">
        <v>51772000</v>
      </c>
      <c r="T14" s="22">
        <v>1373292000</v>
      </c>
      <c r="U14" s="22">
        <v>140562000</v>
      </c>
      <c r="V14" s="22">
        <v>0</v>
      </c>
      <c r="W14" s="22">
        <v>39436000</v>
      </c>
      <c r="X14" s="22">
        <v>32515000</v>
      </c>
      <c r="Y14" s="22">
        <v>20524000</v>
      </c>
      <c r="Z14" s="22">
        <v>2526000</v>
      </c>
      <c r="AA14" s="22">
        <v>49252000</v>
      </c>
      <c r="AB14" s="22">
        <v>0</v>
      </c>
      <c r="AC14" s="22">
        <v>284815000</v>
      </c>
      <c r="AD14" s="22">
        <v>79188000</v>
      </c>
      <c r="AE14" s="22">
        <v>38432000</v>
      </c>
      <c r="AF14" s="22">
        <v>0</v>
      </c>
      <c r="AG14" s="22">
        <v>18885000</v>
      </c>
      <c r="AH14" s="22">
        <v>22201000</v>
      </c>
      <c r="AI14" s="22">
        <v>443521000</v>
      </c>
      <c r="AJ14" s="22">
        <v>929771000</v>
      </c>
      <c r="AK14" s="22">
        <v>65346000</v>
      </c>
      <c r="AL14" s="22">
        <v>864425000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316538000</v>
      </c>
      <c r="F15" s="22">
        <v>0</v>
      </c>
      <c r="G15" s="22">
        <v>137679000</v>
      </c>
      <c r="H15" s="22">
        <v>106952000</v>
      </c>
      <c r="I15" s="22">
        <v>89689000</v>
      </c>
      <c r="J15" s="22">
        <v>0</v>
      </c>
      <c r="K15" s="22">
        <v>280767000</v>
      </c>
      <c r="L15" s="22">
        <v>900834000</v>
      </c>
      <c r="M15" s="22">
        <v>1832459000</v>
      </c>
      <c r="N15" s="22">
        <v>51169000</v>
      </c>
      <c r="O15" s="22">
        <v>158566000</v>
      </c>
      <c r="P15" s="22">
        <v>51131000</v>
      </c>
      <c r="Q15" s="22">
        <v>43551000</v>
      </c>
      <c r="R15" s="22">
        <v>55959000</v>
      </c>
      <c r="S15" s="22">
        <v>46331000</v>
      </c>
      <c r="T15" s="22">
        <v>2239166000</v>
      </c>
      <c r="U15" s="22">
        <v>159156000</v>
      </c>
      <c r="V15" s="22">
        <v>0</v>
      </c>
      <c r="W15" s="22">
        <v>40417000</v>
      </c>
      <c r="X15" s="22">
        <v>36508000</v>
      </c>
      <c r="Y15" s="22">
        <v>13188000</v>
      </c>
      <c r="Z15" s="22">
        <v>0</v>
      </c>
      <c r="AA15" s="22">
        <v>128622000</v>
      </c>
      <c r="AB15" s="22">
        <v>615601000</v>
      </c>
      <c r="AC15" s="22">
        <v>993492000</v>
      </c>
      <c r="AD15" s="22">
        <v>59607000</v>
      </c>
      <c r="AE15" s="22">
        <v>33151000</v>
      </c>
      <c r="AF15" s="22">
        <v>0</v>
      </c>
      <c r="AG15" s="22">
        <v>28105000</v>
      </c>
      <c r="AH15" s="22">
        <v>27124000</v>
      </c>
      <c r="AI15" s="22">
        <v>1141479000</v>
      </c>
      <c r="AJ15" s="22">
        <v>1097687000</v>
      </c>
      <c r="AK15" s="22">
        <v>208636000</v>
      </c>
      <c r="AL15" s="22">
        <v>889051000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600224668</v>
      </c>
      <c r="F16" s="22">
        <v>0</v>
      </c>
      <c r="G16" s="22">
        <v>223297681</v>
      </c>
      <c r="H16" s="22">
        <v>211183487</v>
      </c>
      <c r="I16" s="22">
        <v>205307671</v>
      </c>
      <c r="J16" s="22">
        <v>1958379</v>
      </c>
      <c r="K16" s="22">
        <v>60072355</v>
      </c>
      <c r="L16" s="22">
        <v>0</v>
      </c>
      <c r="M16" s="22">
        <v>1302044241</v>
      </c>
      <c r="N16" s="22">
        <v>105091945</v>
      </c>
      <c r="O16" s="22">
        <v>309326330</v>
      </c>
      <c r="P16" s="22">
        <v>49687664</v>
      </c>
      <c r="Q16" s="22">
        <v>318381018</v>
      </c>
      <c r="R16" s="22">
        <v>48509090</v>
      </c>
      <c r="S16" s="22">
        <v>43692350</v>
      </c>
      <c r="T16" s="22">
        <v>2176732638</v>
      </c>
      <c r="U16" s="22">
        <v>305144394</v>
      </c>
      <c r="V16" s="22">
        <v>0</v>
      </c>
      <c r="W16" s="22">
        <v>62117322</v>
      </c>
      <c r="X16" s="22">
        <v>77481973</v>
      </c>
      <c r="Y16" s="22">
        <v>44032927</v>
      </c>
      <c r="Z16" s="22">
        <v>544987</v>
      </c>
      <c r="AA16" s="22">
        <v>27258478</v>
      </c>
      <c r="AB16" s="22">
        <v>0</v>
      </c>
      <c r="AC16" s="22">
        <v>516580081</v>
      </c>
      <c r="AD16" s="22">
        <v>68271797</v>
      </c>
      <c r="AE16" s="22">
        <v>26455416</v>
      </c>
      <c r="AF16" s="22">
        <v>0</v>
      </c>
      <c r="AG16" s="22">
        <v>23570235</v>
      </c>
      <c r="AH16" s="22">
        <v>17078297</v>
      </c>
      <c r="AI16" s="22">
        <v>651955826</v>
      </c>
      <c r="AJ16" s="22">
        <v>1524776812</v>
      </c>
      <c r="AK16" s="22">
        <v>196758343</v>
      </c>
      <c r="AL16" s="22">
        <v>1328018469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113500824</v>
      </c>
      <c r="F17" s="22">
        <v>0</v>
      </c>
      <c r="G17" s="22">
        <v>65765815</v>
      </c>
      <c r="H17" s="22">
        <v>26359388</v>
      </c>
      <c r="I17" s="22">
        <v>51277203</v>
      </c>
      <c r="J17" s="22">
        <v>0</v>
      </c>
      <c r="K17" s="22">
        <v>0</v>
      </c>
      <c r="L17" s="22">
        <v>0</v>
      </c>
      <c r="M17" s="22">
        <v>256903230</v>
      </c>
      <c r="N17" s="22">
        <v>2146332</v>
      </c>
      <c r="O17" s="22">
        <v>32884442</v>
      </c>
      <c r="P17" s="22">
        <v>12150856</v>
      </c>
      <c r="Q17" s="22">
        <v>122760063</v>
      </c>
      <c r="R17" s="22">
        <v>10638791</v>
      </c>
      <c r="S17" s="22">
        <v>4835082</v>
      </c>
      <c r="T17" s="22">
        <v>442318796</v>
      </c>
      <c r="U17" s="22">
        <v>43763375</v>
      </c>
      <c r="V17" s="22">
        <v>0</v>
      </c>
      <c r="W17" s="22">
        <v>23989958</v>
      </c>
      <c r="X17" s="22">
        <v>6963142</v>
      </c>
      <c r="Y17" s="22">
        <v>10212689</v>
      </c>
      <c r="Z17" s="22">
        <v>0</v>
      </c>
      <c r="AA17" s="22">
        <v>0</v>
      </c>
      <c r="AB17" s="22">
        <v>0</v>
      </c>
      <c r="AC17" s="22">
        <v>84929164</v>
      </c>
      <c r="AD17" s="22">
        <v>8749773</v>
      </c>
      <c r="AE17" s="22">
        <v>5891342</v>
      </c>
      <c r="AF17" s="22">
        <v>0</v>
      </c>
      <c r="AG17" s="22">
        <v>2042937</v>
      </c>
      <c r="AH17" s="22">
        <v>2030213</v>
      </c>
      <c r="AI17" s="22">
        <v>103643429</v>
      </c>
      <c r="AJ17" s="22">
        <v>338675367</v>
      </c>
      <c r="AK17" s="22">
        <v>10441393</v>
      </c>
      <c r="AL17" s="22">
        <v>328233974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263069144</v>
      </c>
      <c r="F18" s="22">
        <v>0</v>
      </c>
      <c r="G18" s="22">
        <v>87172934</v>
      </c>
      <c r="H18" s="22">
        <v>47752811</v>
      </c>
      <c r="I18" s="22">
        <v>77172402</v>
      </c>
      <c r="J18" s="22">
        <v>0</v>
      </c>
      <c r="K18" s="22">
        <v>0</v>
      </c>
      <c r="L18" s="22">
        <v>0</v>
      </c>
      <c r="M18" s="22">
        <v>475167291</v>
      </c>
      <c r="N18" s="22">
        <v>3421752</v>
      </c>
      <c r="O18" s="22">
        <v>131708413</v>
      </c>
      <c r="P18" s="22">
        <v>27244438</v>
      </c>
      <c r="Q18" s="22">
        <v>341801894</v>
      </c>
      <c r="R18" s="22">
        <v>44640028</v>
      </c>
      <c r="S18" s="22">
        <v>36150669</v>
      </c>
      <c r="T18" s="22">
        <v>1060134485</v>
      </c>
      <c r="U18" s="22">
        <v>151188233</v>
      </c>
      <c r="V18" s="22">
        <v>0</v>
      </c>
      <c r="W18" s="22">
        <v>29422979</v>
      </c>
      <c r="X18" s="22">
        <v>13746617</v>
      </c>
      <c r="Y18" s="22">
        <v>18463798</v>
      </c>
      <c r="Z18" s="22">
        <v>0</v>
      </c>
      <c r="AA18" s="22">
        <v>0</v>
      </c>
      <c r="AB18" s="22">
        <v>0</v>
      </c>
      <c r="AC18" s="22">
        <v>212821627</v>
      </c>
      <c r="AD18" s="22">
        <v>49746822</v>
      </c>
      <c r="AE18" s="22">
        <v>16270033</v>
      </c>
      <c r="AF18" s="22">
        <v>0</v>
      </c>
      <c r="AG18" s="22">
        <v>17106413</v>
      </c>
      <c r="AH18" s="22">
        <v>11225266</v>
      </c>
      <c r="AI18" s="22">
        <v>307170161</v>
      </c>
      <c r="AJ18" s="22">
        <v>752964324</v>
      </c>
      <c r="AK18" s="22">
        <v>61189649</v>
      </c>
      <c r="AL18" s="22">
        <v>691774675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25614238</v>
      </c>
      <c r="F19" s="22">
        <v>0</v>
      </c>
      <c r="G19" s="22">
        <v>51626807</v>
      </c>
      <c r="H19" s="22">
        <v>19333446</v>
      </c>
      <c r="I19" s="22">
        <v>9516246</v>
      </c>
      <c r="J19" s="22">
        <v>170923</v>
      </c>
      <c r="K19" s="22">
        <v>0</v>
      </c>
      <c r="L19" s="22">
        <v>0</v>
      </c>
      <c r="M19" s="22">
        <v>106261660</v>
      </c>
      <c r="N19" s="22">
        <v>3298413</v>
      </c>
      <c r="O19" s="22">
        <v>18501298</v>
      </c>
      <c r="P19" s="22">
        <v>7821898</v>
      </c>
      <c r="Q19" s="22">
        <v>2297554</v>
      </c>
      <c r="R19" s="22">
        <v>11117142</v>
      </c>
      <c r="S19" s="22">
        <v>4103127</v>
      </c>
      <c r="T19" s="22">
        <v>153401092</v>
      </c>
      <c r="U19" s="22">
        <v>12944735</v>
      </c>
      <c r="V19" s="22">
        <v>0</v>
      </c>
      <c r="W19" s="22">
        <v>13719794</v>
      </c>
      <c r="X19" s="22">
        <v>4379859</v>
      </c>
      <c r="Y19" s="22">
        <v>2596682</v>
      </c>
      <c r="Z19" s="22">
        <v>70461</v>
      </c>
      <c r="AA19" s="22">
        <v>0</v>
      </c>
      <c r="AB19" s="22">
        <v>0</v>
      </c>
      <c r="AC19" s="22">
        <v>33711531</v>
      </c>
      <c r="AD19" s="22">
        <v>5528082</v>
      </c>
      <c r="AE19" s="22">
        <v>2985467</v>
      </c>
      <c r="AF19" s="22">
        <v>0</v>
      </c>
      <c r="AG19" s="22">
        <v>5527378</v>
      </c>
      <c r="AH19" s="22">
        <v>1590042</v>
      </c>
      <c r="AI19" s="22">
        <v>49342500</v>
      </c>
      <c r="AJ19" s="22">
        <v>104058592</v>
      </c>
      <c r="AK19" s="22">
        <v>16799420</v>
      </c>
      <c r="AL19" s="22">
        <v>87259172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126146097</v>
      </c>
      <c r="F20" s="22">
        <v>0</v>
      </c>
      <c r="G20" s="22">
        <v>34073424</v>
      </c>
      <c r="H20" s="22">
        <v>25246558</v>
      </c>
      <c r="I20" s="22">
        <v>3925406</v>
      </c>
      <c r="J20" s="22">
        <v>0</v>
      </c>
      <c r="K20" s="22">
        <v>2942017</v>
      </c>
      <c r="L20" s="22">
        <v>0</v>
      </c>
      <c r="M20" s="22">
        <v>192333502</v>
      </c>
      <c r="N20" s="22">
        <v>203236</v>
      </c>
      <c r="O20" s="22">
        <v>7479199</v>
      </c>
      <c r="P20" s="22">
        <v>7748952</v>
      </c>
      <c r="Q20" s="22">
        <v>2640129</v>
      </c>
      <c r="R20" s="22">
        <v>2870455</v>
      </c>
      <c r="S20" s="22">
        <v>2591256</v>
      </c>
      <c r="T20" s="22">
        <v>215866729</v>
      </c>
      <c r="U20" s="22">
        <v>80821839</v>
      </c>
      <c r="V20" s="22">
        <v>0</v>
      </c>
      <c r="W20" s="22">
        <v>15396049</v>
      </c>
      <c r="X20" s="22">
        <v>9080751</v>
      </c>
      <c r="Y20" s="22">
        <v>1488094</v>
      </c>
      <c r="Z20" s="22">
        <v>0</v>
      </c>
      <c r="AA20" s="22">
        <v>1372000</v>
      </c>
      <c r="AB20" s="22">
        <v>0</v>
      </c>
      <c r="AC20" s="22">
        <v>108158733</v>
      </c>
      <c r="AD20" s="22">
        <v>3881994</v>
      </c>
      <c r="AE20" s="22">
        <v>4131361</v>
      </c>
      <c r="AF20" s="22">
        <v>0</v>
      </c>
      <c r="AG20" s="22">
        <v>811754</v>
      </c>
      <c r="AH20" s="22">
        <v>1467373</v>
      </c>
      <c r="AI20" s="22">
        <v>118451215</v>
      </c>
      <c r="AJ20" s="22">
        <v>97415514</v>
      </c>
      <c r="AK20" s="22">
        <v>1578507</v>
      </c>
      <c r="AL20" s="22">
        <v>95837007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11977321</v>
      </c>
      <c r="F21" s="22">
        <v>0</v>
      </c>
      <c r="G21" s="22">
        <v>9521082</v>
      </c>
      <c r="H21" s="22">
        <v>16236663</v>
      </c>
      <c r="I21" s="22">
        <v>1546014</v>
      </c>
      <c r="J21" s="22">
        <v>0</v>
      </c>
      <c r="K21" s="22">
        <v>0</v>
      </c>
      <c r="L21" s="22">
        <v>0</v>
      </c>
      <c r="M21" s="22">
        <v>39281080</v>
      </c>
      <c r="N21" s="22">
        <v>1936601</v>
      </c>
      <c r="O21" s="22">
        <v>22943762</v>
      </c>
      <c r="P21" s="22">
        <v>3345370</v>
      </c>
      <c r="Q21" s="22">
        <v>403759</v>
      </c>
      <c r="R21" s="22">
        <v>3875430</v>
      </c>
      <c r="S21" s="22">
        <v>2318817</v>
      </c>
      <c r="T21" s="22">
        <v>74104819</v>
      </c>
      <c r="U21" s="22">
        <v>3323548</v>
      </c>
      <c r="V21" s="22">
        <v>0</v>
      </c>
      <c r="W21" s="22">
        <v>2586898</v>
      </c>
      <c r="X21" s="22">
        <v>2976095</v>
      </c>
      <c r="Y21" s="22">
        <v>404309</v>
      </c>
      <c r="Z21" s="22">
        <v>0</v>
      </c>
      <c r="AA21" s="22">
        <v>0</v>
      </c>
      <c r="AB21" s="22">
        <v>0</v>
      </c>
      <c r="AC21" s="22">
        <v>9290850</v>
      </c>
      <c r="AD21" s="22">
        <v>6956974</v>
      </c>
      <c r="AE21" s="22">
        <v>1710332</v>
      </c>
      <c r="AF21" s="22">
        <v>0</v>
      </c>
      <c r="AG21" s="22">
        <v>1686795</v>
      </c>
      <c r="AH21" s="22">
        <v>1066169</v>
      </c>
      <c r="AI21" s="22">
        <v>20711120</v>
      </c>
      <c r="AJ21" s="22">
        <v>53393699</v>
      </c>
      <c r="AK21" s="22">
        <v>6909239</v>
      </c>
      <c r="AL21" s="22">
        <v>46484460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205583427</v>
      </c>
      <c r="F22" s="22">
        <v>0</v>
      </c>
      <c r="G22" s="22">
        <v>60689976</v>
      </c>
      <c r="H22" s="22">
        <v>24150110</v>
      </c>
      <c r="I22" s="22">
        <v>0</v>
      </c>
      <c r="J22" s="22">
        <v>0</v>
      </c>
      <c r="K22" s="22">
        <v>0</v>
      </c>
      <c r="L22" s="22">
        <v>0</v>
      </c>
      <c r="M22" s="22">
        <v>290423513</v>
      </c>
      <c r="N22" s="22">
        <v>0</v>
      </c>
      <c r="O22" s="22">
        <v>17802348</v>
      </c>
      <c r="P22" s="22">
        <v>8059019</v>
      </c>
      <c r="Q22" s="22">
        <v>3976474</v>
      </c>
      <c r="R22" s="22">
        <v>4714665</v>
      </c>
      <c r="S22" s="22">
        <v>3631521</v>
      </c>
      <c r="T22" s="22">
        <v>328607540</v>
      </c>
      <c r="U22" s="22">
        <v>145859673</v>
      </c>
      <c r="V22" s="22">
        <v>0</v>
      </c>
      <c r="W22" s="22">
        <v>8460768</v>
      </c>
      <c r="X22" s="22">
        <v>7706662</v>
      </c>
      <c r="Y22" s="22">
        <v>0</v>
      </c>
      <c r="Z22" s="22">
        <v>0</v>
      </c>
      <c r="AA22" s="22">
        <v>0</v>
      </c>
      <c r="AB22" s="22">
        <v>0</v>
      </c>
      <c r="AC22" s="22">
        <v>162027103</v>
      </c>
      <c r="AD22" s="22">
        <v>2355700</v>
      </c>
      <c r="AE22" s="22">
        <v>2055227</v>
      </c>
      <c r="AF22" s="22">
        <v>0</v>
      </c>
      <c r="AG22" s="22">
        <v>193328</v>
      </c>
      <c r="AH22" s="22">
        <v>1515373</v>
      </c>
      <c r="AI22" s="22">
        <v>168146731</v>
      </c>
      <c r="AJ22" s="22">
        <v>160460809</v>
      </c>
      <c r="AK22" s="22">
        <v>11543933</v>
      </c>
      <c r="AL22" s="22">
        <v>148916876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633966002</v>
      </c>
      <c r="F23" s="22">
        <v>0</v>
      </c>
      <c r="G23" s="22">
        <v>131583317</v>
      </c>
      <c r="H23" s="22">
        <v>90378087</v>
      </c>
      <c r="I23" s="22">
        <v>84589410</v>
      </c>
      <c r="J23" s="22">
        <v>1098012</v>
      </c>
      <c r="K23" s="22">
        <v>0</v>
      </c>
      <c r="L23" s="22">
        <v>9077264</v>
      </c>
      <c r="M23" s="22">
        <v>950692092</v>
      </c>
      <c r="N23" s="22">
        <v>61247014</v>
      </c>
      <c r="O23" s="22">
        <v>303212990</v>
      </c>
      <c r="P23" s="22">
        <v>55543428</v>
      </c>
      <c r="Q23" s="22">
        <v>439485303</v>
      </c>
      <c r="R23" s="22">
        <v>51098634</v>
      </c>
      <c r="S23" s="22">
        <v>59142653</v>
      </c>
      <c r="T23" s="22">
        <v>1920422114</v>
      </c>
      <c r="U23" s="22">
        <v>208334202</v>
      </c>
      <c r="V23" s="22">
        <v>0</v>
      </c>
      <c r="W23" s="22">
        <v>23957748</v>
      </c>
      <c r="X23" s="22">
        <v>27005356</v>
      </c>
      <c r="Y23" s="22">
        <v>16320195</v>
      </c>
      <c r="Z23" s="22">
        <v>268619</v>
      </c>
      <c r="AA23" s="22">
        <v>0</v>
      </c>
      <c r="AB23" s="22">
        <v>1218658</v>
      </c>
      <c r="AC23" s="22">
        <v>277104778</v>
      </c>
      <c r="AD23" s="22">
        <v>58188731</v>
      </c>
      <c r="AE23" s="22">
        <v>23246642</v>
      </c>
      <c r="AF23" s="22">
        <v>0</v>
      </c>
      <c r="AG23" s="22">
        <v>22625556</v>
      </c>
      <c r="AH23" s="22">
        <v>24043781</v>
      </c>
      <c r="AI23" s="22">
        <v>405209488</v>
      </c>
      <c r="AJ23" s="22">
        <v>1515212626</v>
      </c>
      <c r="AK23" s="22">
        <v>165105362</v>
      </c>
      <c r="AL23" s="22">
        <v>1350107264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289712370</v>
      </c>
      <c r="F24" s="22">
        <v>0</v>
      </c>
      <c r="G24" s="22">
        <v>537180356</v>
      </c>
      <c r="H24" s="22">
        <v>426536717</v>
      </c>
      <c r="I24" s="22">
        <v>107596175</v>
      </c>
      <c r="J24" s="22">
        <v>0</v>
      </c>
      <c r="K24" s="22">
        <v>0</v>
      </c>
      <c r="L24" s="22">
        <v>0</v>
      </c>
      <c r="M24" s="22">
        <v>1361025618</v>
      </c>
      <c r="N24" s="22">
        <v>692183790</v>
      </c>
      <c r="O24" s="22">
        <v>479323726</v>
      </c>
      <c r="P24" s="22">
        <v>56365698</v>
      </c>
      <c r="Q24" s="22">
        <v>303239296</v>
      </c>
      <c r="R24" s="22">
        <v>58665318</v>
      </c>
      <c r="S24" s="22">
        <v>59515815</v>
      </c>
      <c r="T24" s="22">
        <v>3010319261</v>
      </c>
      <c r="U24" s="22">
        <v>131053582</v>
      </c>
      <c r="V24" s="22">
        <v>0</v>
      </c>
      <c r="W24" s="22">
        <v>144671175</v>
      </c>
      <c r="X24" s="22">
        <v>61693521</v>
      </c>
      <c r="Y24" s="22">
        <v>21103212</v>
      </c>
      <c r="Z24" s="22">
        <v>0</v>
      </c>
      <c r="AA24" s="22">
        <v>0</v>
      </c>
      <c r="AB24" s="22">
        <v>0</v>
      </c>
      <c r="AC24" s="22">
        <v>358521490</v>
      </c>
      <c r="AD24" s="22">
        <v>44615549</v>
      </c>
      <c r="AE24" s="22">
        <v>21070423</v>
      </c>
      <c r="AF24" s="22">
        <v>0</v>
      </c>
      <c r="AG24" s="22">
        <v>13279212</v>
      </c>
      <c r="AH24" s="22">
        <v>24377039</v>
      </c>
      <c r="AI24" s="22">
        <v>461863713</v>
      </c>
      <c r="AJ24" s="22">
        <v>2548455548</v>
      </c>
      <c r="AK24" s="22">
        <v>456332345</v>
      </c>
      <c r="AL24" s="22">
        <v>2092123203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7356151</v>
      </c>
      <c r="F25" s="22">
        <v>0</v>
      </c>
      <c r="G25" s="22">
        <v>1232724</v>
      </c>
      <c r="H25" s="22">
        <v>195430</v>
      </c>
      <c r="I25" s="22">
        <v>0</v>
      </c>
      <c r="J25" s="22">
        <v>0</v>
      </c>
      <c r="K25" s="22">
        <v>0</v>
      </c>
      <c r="L25" s="22">
        <v>0</v>
      </c>
      <c r="M25" s="22">
        <v>8784305</v>
      </c>
      <c r="N25" s="22">
        <v>64729</v>
      </c>
      <c r="O25" s="22">
        <v>584981</v>
      </c>
      <c r="P25" s="22">
        <v>740562</v>
      </c>
      <c r="Q25" s="22">
        <v>2840139</v>
      </c>
      <c r="R25" s="22">
        <v>15479</v>
      </c>
      <c r="S25" s="22">
        <v>307437</v>
      </c>
      <c r="T25" s="22">
        <v>13337632</v>
      </c>
      <c r="U25" s="22">
        <v>4316394</v>
      </c>
      <c r="V25" s="22">
        <v>0</v>
      </c>
      <c r="W25" s="22">
        <v>468356</v>
      </c>
      <c r="X25" s="22">
        <v>88595</v>
      </c>
      <c r="Y25" s="22">
        <v>0</v>
      </c>
      <c r="Z25" s="22">
        <v>0</v>
      </c>
      <c r="AA25" s="22">
        <v>0</v>
      </c>
      <c r="AB25" s="22">
        <v>0</v>
      </c>
      <c r="AC25" s="22">
        <v>4873345</v>
      </c>
      <c r="AD25" s="22">
        <v>131197</v>
      </c>
      <c r="AE25" s="22">
        <v>213640</v>
      </c>
      <c r="AF25" s="22">
        <v>0</v>
      </c>
      <c r="AG25" s="22">
        <v>1239</v>
      </c>
      <c r="AH25" s="22">
        <v>150910</v>
      </c>
      <c r="AI25" s="22">
        <v>5370331</v>
      </c>
      <c r="AJ25" s="22">
        <v>7967301</v>
      </c>
      <c r="AK25" s="22">
        <v>0</v>
      </c>
      <c r="AL25" s="22">
        <v>7967301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143584871</v>
      </c>
      <c r="F26" s="22">
        <v>0</v>
      </c>
      <c r="G26" s="22">
        <v>5149252</v>
      </c>
      <c r="H26" s="22">
        <v>2689263</v>
      </c>
      <c r="I26" s="22">
        <v>0</v>
      </c>
      <c r="J26" s="22">
        <v>0</v>
      </c>
      <c r="K26" s="22">
        <v>0</v>
      </c>
      <c r="L26" s="22">
        <v>0</v>
      </c>
      <c r="M26" s="22">
        <v>151423386</v>
      </c>
      <c r="N26" s="22">
        <v>73046</v>
      </c>
      <c r="O26" s="22">
        <v>14409321</v>
      </c>
      <c r="P26" s="22">
        <v>10193347</v>
      </c>
      <c r="Q26" s="22">
        <v>905970</v>
      </c>
      <c r="R26" s="22">
        <v>0</v>
      </c>
      <c r="S26" s="22">
        <v>3481078</v>
      </c>
      <c r="T26" s="22">
        <v>180486148</v>
      </c>
      <c r="U26" s="22">
        <v>88574508</v>
      </c>
      <c r="V26" s="22">
        <v>0</v>
      </c>
      <c r="W26" s="22">
        <v>1826918</v>
      </c>
      <c r="X26" s="22">
        <v>1094849</v>
      </c>
      <c r="Y26" s="22">
        <v>0</v>
      </c>
      <c r="Z26" s="22">
        <v>0</v>
      </c>
      <c r="AA26" s="22">
        <v>0</v>
      </c>
      <c r="AB26" s="22">
        <v>0</v>
      </c>
      <c r="AC26" s="22">
        <v>91496275</v>
      </c>
      <c r="AD26" s="22">
        <v>2433585</v>
      </c>
      <c r="AE26" s="22">
        <v>4451458</v>
      </c>
      <c r="AF26" s="22">
        <v>0</v>
      </c>
      <c r="AG26" s="22">
        <v>0</v>
      </c>
      <c r="AH26" s="22">
        <v>1999493</v>
      </c>
      <c r="AI26" s="22">
        <v>100380811</v>
      </c>
      <c r="AJ26" s="22">
        <v>80105337</v>
      </c>
      <c r="AK26" s="22">
        <v>0</v>
      </c>
      <c r="AL26" s="22">
        <v>80105337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45650299</v>
      </c>
      <c r="F27" s="22">
        <v>0</v>
      </c>
      <c r="G27" s="22">
        <v>2511736</v>
      </c>
      <c r="H27" s="22">
        <v>990799</v>
      </c>
      <c r="I27" s="22">
        <v>0</v>
      </c>
      <c r="J27" s="22">
        <v>0</v>
      </c>
      <c r="K27" s="22">
        <v>0</v>
      </c>
      <c r="L27" s="22">
        <v>0</v>
      </c>
      <c r="M27" s="22">
        <v>49152834</v>
      </c>
      <c r="N27" s="22">
        <v>68741</v>
      </c>
      <c r="O27" s="22">
        <v>1840327</v>
      </c>
      <c r="P27" s="22">
        <v>6848160</v>
      </c>
      <c r="Q27" s="22">
        <v>1161750</v>
      </c>
      <c r="R27" s="22">
        <v>1081443</v>
      </c>
      <c r="S27" s="22">
        <v>2363098</v>
      </c>
      <c r="T27" s="22">
        <v>62516353</v>
      </c>
      <c r="U27" s="22">
        <v>14655631</v>
      </c>
      <c r="V27" s="22">
        <v>0</v>
      </c>
      <c r="W27" s="22">
        <v>782716</v>
      </c>
      <c r="X27" s="22">
        <v>253879</v>
      </c>
      <c r="Y27" s="22">
        <v>0</v>
      </c>
      <c r="Z27" s="22">
        <v>0</v>
      </c>
      <c r="AA27" s="22">
        <v>0</v>
      </c>
      <c r="AB27" s="22">
        <v>0</v>
      </c>
      <c r="AC27" s="22">
        <v>15692226</v>
      </c>
      <c r="AD27" s="22">
        <v>508829</v>
      </c>
      <c r="AE27" s="22">
        <v>1606284</v>
      </c>
      <c r="AF27" s="22">
        <v>0</v>
      </c>
      <c r="AG27" s="22">
        <v>570209</v>
      </c>
      <c r="AH27" s="22">
        <v>1011592</v>
      </c>
      <c r="AI27" s="22">
        <v>19389140</v>
      </c>
      <c r="AJ27" s="22">
        <v>43127213</v>
      </c>
      <c r="AK27" s="22">
        <v>0</v>
      </c>
      <c r="AL27" s="22">
        <v>43127213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73210338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73210338</v>
      </c>
      <c r="N28" s="22">
        <v>0</v>
      </c>
      <c r="O28" s="22">
        <v>2334495</v>
      </c>
      <c r="P28" s="22">
        <v>8274570</v>
      </c>
      <c r="Q28" s="22">
        <v>549304</v>
      </c>
      <c r="R28" s="22">
        <v>210979</v>
      </c>
      <c r="S28" s="22">
        <v>1928860</v>
      </c>
      <c r="T28" s="22">
        <v>86508546</v>
      </c>
      <c r="U28" s="22">
        <v>45104292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45104292</v>
      </c>
      <c r="AD28" s="22">
        <v>952968</v>
      </c>
      <c r="AE28" s="22">
        <v>2725514</v>
      </c>
      <c r="AF28" s="22">
        <v>0</v>
      </c>
      <c r="AG28" s="22">
        <v>107597</v>
      </c>
      <c r="AH28" s="22">
        <v>1183144</v>
      </c>
      <c r="AI28" s="22">
        <v>50073515</v>
      </c>
      <c r="AJ28" s="22">
        <v>36435031</v>
      </c>
      <c r="AK28" s="22">
        <v>0</v>
      </c>
      <c r="AL28" s="22">
        <v>36435031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291313123</v>
      </c>
      <c r="F29" s="22">
        <v>0</v>
      </c>
      <c r="G29" s="22">
        <v>26852895</v>
      </c>
      <c r="H29" s="22">
        <v>16195508</v>
      </c>
      <c r="I29" s="22">
        <v>6871493</v>
      </c>
      <c r="J29" s="22">
        <v>0</v>
      </c>
      <c r="K29" s="22">
        <v>0</v>
      </c>
      <c r="L29" s="22">
        <v>0</v>
      </c>
      <c r="M29" s="22">
        <v>341233019</v>
      </c>
      <c r="N29" s="22">
        <v>1532783</v>
      </c>
      <c r="O29" s="22">
        <v>12989123</v>
      </c>
      <c r="P29" s="22">
        <v>6129517</v>
      </c>
      <c r="Q29" s="22">
        <v>4499243</v>
      </c>
      <c r="R29" s="22">
        <v>795100</v>
      </c>
      <c r="S29" s="22">
        <v>3184316</v>
      </c>
      <c r="T29" s="22">
        <v>370363101</v>
      </c>
      <c r="U29" s="22">
        <v>68712494</v>
      </c>
      <c r="V29" s="22">
        <v>0</v>
      </c>
      <c r="W29" s="22">
        <v>7976178</v>
      </c>
      <c r="X29" s="22">
        <v>3401456</v>
      </c>
      <c r="Y29" s="22">
        <v>2241939</v>
      </c>
      <c r="Z29" s="22">
        <v>0</v>
      </c>
      <c r="AA29" s="22">
        <v>0</v>
      </c>
      <c r="AB29" s="22">
        <v>0</v>
      </c>
      <c r="AC29" s="22">
        <v>82332067</v>
      </c>
      <c r="AD29" s="22">
        <v>3223970</v>
      </c>
      <c r="AE29" s="22">
        <v>2577786</v>
      </c>
      <c r="AF29" s="22">
        <v>0</v>
      </c>
      <c r="AG29" s="22">
        <v>649647</v>
      </c>
      <c r="AH29" s="22">
        <v>1400785</v>
      </c>
      <c r="AI29" s="22">
        <v>90184255</v>
      </c>
      <c r="AJ29" s="22">
        <v>280178846</v>
      </c>
      <c r="AK29" s="22">
        <v>9176613</v>
      </c>
      <c r="AL29" s="22">
        <v>271002233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42377399</v>
      </c>
      <c r="F30" s="22">
        <v>1674774</v>
      </c>
      <c r="G30" s="22">
        <v>15351040</v>
      </c>
      <c r="H30" s="22">
        <v>2979158</v>
      </c>
      <c r="I30" s="22">
        <v>0</v>
      </c>
      <c r="J30" s="22">
        <v>0</v>
      </c>
      <c r="K30" s="22">
        <v>0</v>
      </c>
      <c r="L30" s="22">
        <v>0</v>
      </c>
      <c r="M30" s="22">
        <v>62382371</v>
      </c>
      <c r="N30" s="22">
        <v>524790</v>
      </c>
      <c r="O30" s="22">
        <v>1548734</v>
      </c>
      <c r="P30" s="22">
        <v>2242367</v>
      </c>
      <c r="Q30" s="22">
        <v>17408388</v>
      </c>
      <c r="R30" s="22">
        <v>1775847</v>
      </c>
      <c r="S30" s="22">
        <v>2024848</v>
      </c>
      <c r="T30" s="22">
        <v>87907345</v>
      </c>
      <c r="U30" s="22">
        <v>14419848</v>
      </c>
      <c r="V30" s="22">
        <v>479235</v>
      </c>
      <c r="W30" s="22">
        <v>371532</v>
      </c>
      <c r="X30" s="22">
        <v>755278</v>
      </c>
      <c r="Y30" s="22">
        <v>0</v>
      </c>
      <c r="Z30" s="22">
        <v>0</v>
      </c>
      <c r="AA30" s="22">
        <v>0</v>
      </c>
      <c r="AB30" s="22">
        <v>0</v>
      </c>
      <c r="AC30" s="22">
        <v>16025893</v>
      </c>
      <c r="AD30" s="22">
        <v>688479</v>
      </c>
      <c r="AE30" s="22">
        <v>924638</v>
      </c>
      <c r="AF30" s="22">
        <v>0</v>
      </c>
      <c r="AG30" s="22">
        <v>995258</v>
      </c>
      <c r="AH30" s="22">
        <v>853669</v>
      </c>
      <c r="AI30" s="22">
        <v>19487937</v>
      </c>
      <c r="AJ30" s="22">
        <v>68419408</v>
      </c>
      <c r="AK30" s="22">
        <v>6439783</v>
      </c>
      <c r="AL30" s="22">
        <v>61979625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172853916</v>
      </c>
      <c r="F31" s="22">
        <v>0</v>
      </c>
      <c r="G31" s="22">
        <v>2522197</v>
      </c>
      <c r="H31" s="22">
        <v>512543</v>
      </c>
      <c r="I31" s="22">
        <v>0</v>
      </c>
      <c r="J31" s="22">
        <v>0</v>
      </c>
      <c r="K31" s="22">
        <v>0</v>
      </c>
      <c r="L31" s="22">
        <v>0</v>
      </c>
      <c r="M31" s="22">
        <v>175888656</v>
      </c>
      <c r="N31" s="22">
        <v>871406</v>
      </c>
      <c r="O31" s="22">
        <v>5771436</v>
      </c>
      <c r="P31" s="22">
        <v>3297276</v>
      </c>
      <c r="Q31" s="22">
        <v>810212</v>
      </c>
      <c r="R31" s="22">
        <v>0</v>
      </c>
      <c r="S31" s="22">
        <v>1846759</v>
      </c>
      <c r="T31" s="22">
        <v>188485745</v>
      </c>
      <c r="U31" s="22">
        <v>138342170</v>
      </c>
      <c r="V31" s="22">
        <v>0</v>
      </c>
      <c r="W31" s="22">
        <v>800137</v>
      </c>
      <c r="X31" s="22">
        <v>444197</v>
      </c>
      <c r="Y31" s="22">
        <v>0</v>
      </c>
      <c r="Z31" s="22">
        <v>0</v>
      </c>
      <c r="AA31" s="22">
        <v>0</v>
      </c>
      <c r="AB31" s="22">
        <v>0</v>
      </c>
      <c r="AC31" s="22">
        <v>139586504</v>
      </c>
      <c r="AD31" s="22">
        <v>926987</v>
      </c>
      <c r="AE31" s="22">
        <v>1172943</v>
      </c>
      <c r="AF31" s="22">
        <v>0</v>
      </c>
      <c r="AG31" s="22">
        <v>0</v>
      </c>
      <c r="AH31" s="22">
        <v>830284</v>
      </c>
      <c r="AI31" s="22">
        <v>142516718</v>
      </c>
      <c r="AJ31" s="22">
        <v>45969027</v>
      </c>
      <c r="AK31" s="22">
        <v>0</v>
      </c>
      <c r="AL31" s="22">
        <v>45969027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431972663</v>
      </c>
      <c r="F32" s="22">
        <v>0</v>
      </c>
      <c r="G32" s="22">
        <v>5515966</v>
      </c>
      <c r="H32" s="22">
        <v>4841534</v>
      </c>
      <c r="I32" s="22">
        <v>0</v>
      </c>
      <c r="J32" s="22">
        <v>0</v>
      </c>
      <c r="K32" s="22">
        <v>0</v>
      </c>
      <c r="L32" s="22">
        <v>0</v>
      </c>
      <c r="M32" s="22">
        <v>442330163</v>
      </c>
      <c r="N32" s="22">
        <v>28091089</v>
      </c>
      <c r="O32" s="22">
        <v>26837456</v>
      </c>
      <c r="P32" s="22">
        <v>16768794</v>
      </c>
      <c r="Q32" s="22">
        <v>4438237</v>
      </c>
      <c r="R32" s="22">
        <v>0</v>
      </c>
      <c r="S32" s="22">
        <v>9780898</v>
      </c>
      <c r="T32" s="22">
        <v>528246637</v>
      </c>
      <c r="U32" s="22">
        <v>388683733</v>
      </c>
      <c r="V32" s="22">
        <v>0</v>
      </c>
      <c r="W32" s="22">
        <v>1691347</v>
      </c>
      <c r="X32" s="22">
        <v>988434</v>
      </c>
      <c r="Y32" s="22">
        <v>0</v>
      </c>
      <c r="Z32" s="22">
        <v>0</v>
      </c>
      <c r="AA32" s="22">
        <v>0</v>
      </c>
      <c r="AB32" s="22">
        <v>0</v>
      </c>
      <c r="AC32" s="22">
        <v>391363514</v>
      </c>
      <c r="AD32" s="22">
        <v>1283348</v>
      </c>
      <c r="AE32" s="22">
        <v>5894716</v>
      </c>
      <c r="AF32" s="22">
        <v>0</v>
      </c>
      <c r="AG32" s="22">
        <v>0</v>
      </c>
      <c r="AH32" s="22">
        <v>4557980</v>
      </c>
      <c r="AI32" s="22">
        <v>403099558</v>
      </c>
      <c r="AJ32" s="22">
        <v>125147079</v>
      </c>
      <c r="AK32" s="22">
        <v>1744110</v>
      </c>
      <c r="AL32" s="22">
        <v>123402969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331802838</v>
      </c>
      <c r="F33" s="22">
        <v>0</v>
      </c>
      <c r="G33" s="22">
        <v>3911765</v>
      </c>
      <c r="H33" s="22">
        <v>8931406</v>
      </c>
      <c r="I33" s="22">
        <v>1263612</v>
      </c>
      <c r="J33" s="22">
        <v>0</v>
      </c>
      <c r="K33" s="22">
        <v>0</v>
      </c>
      <c r="L33" s="22">
        <v>0</v>
      </c>
      <c r="M33" s="22">
        <v>345909621</v>
      </c>
      <c r="N33" s="22">
        <v>1851106</v>
      </c>
      <c r="O33" s="22">
        <v>22816601</v>
      </c>
      <c r="P33" s="22">
        <v>9491376</v>
      </c>
      <c r="Q33" s="22">
        <v>5687186</v>
      </c>
      <c r="R33" s="22">
        <v>3574501</v>
      </c>
      <c r="S33" s="22">
        <v>3966894</v>
      </c>
      <c r="T33" s="22">
        <v>393297285</v>
      </c>
      <c r="U33" s="22">
        <v>224972068</v>
      </c>
      <c r="V33" s="22">
        <v>0</v>
      </c>
      <c r="W33" s="22">
        <v>888906</v>
      </c>
      <c r="X33" s="22">
        <v>1995175</v>
      </c>
      <c r="Y33" s="22">
        <v>63975</v>
      </c>
      <c r="Z33" s="22">
        <v>0</v>
      </c>
      <c r="AA33" s="22">
        <v>0</v>
      </c>
      <c r="AB33" s="22">
        <v>0</v>
      </c>
      <c r="AC33" s="22">
        <v>227920124</v>
      </c>
      <c r="AD33" s="22">
        <v>2079885</v>
      </c>
      <c r="AE33" s="22">
        <v>2909096</v>
      </c>
      <c r="AF33" s="22">
        <v>0</v>
      </c>
      <c r="AG33" s="22">
        <v>966485</v>
      </c>
      <c r="AH33" s="22">
        <v>1535867</v>
      </c>
      <c r="AI33" s="22">
        <v>235411457</v>
      </c>
      <c r="AJ33" s="22">
        <v>157885828</v>
      </c>
      <c r="AK33" s="22">
        <v>7504811</v>
      </c>
      <c r="AL33" s="22">
        <v>150381017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36935106</v>
      </c>
      <c r="F34" s="22">
        <v>0</v>
      </c>
      <c r="G34" s="22">
        <v>2239338</v>
      </c>
      <c r="H34" s="22">
        <v>3001769</v>
      </c>
      <c r="I34" s="22">
        <v>0</v>
      </c>
      <c r="J34" s="22">
        <v>0</v>
      </c>
      <c r="K34" s="22">
        <v>0</v>
      </c>
      <c r="L34" s="22">
        <v>0</v>
      </c>
      <c r="M34" s="22">
        <v>42176213</v>
      </c>
      <c r="N34" s="22">
        <v>2129785</v>
      </c>
      <c r="O34" s="22">
        <v>4862050</v>
      </c>
      <c r="P34" s="22">
        <v>10831220</v>
      </c>
      <c r="Q34" s="22">
        <v>5137322</v>
      </c>
      <c r="R34" s="22">
        <v>3677704</v>
      </c>
      <c r="S34" s="22">
        <v>2943540</v>
      </c>
      <c r="T34" s="22">
        <v>71757834</v>
      </c>
      <c r="U34" s="22">
        <v>14488179</v>
      </c>
      <c r="V34" s="22">
        <v>0</v>
      </c>
      <c r="W34" s="22">
        <v>187293</v>
      </c>
      <c r="X34" s="22">
        <v>1128248</v>
      </c>
      <c r="Y34" s="22">
        <v>0</v>
      </c>
      <c r="Z34" s="22">
        <v>0</v>
      </c>
      <c r="AA34" s="22">
        <v>0</v>
      </c>
      <c r="AB34" s="22">
        <v>0</v>
      </c>
      <c r="AC34" s="22">
        <v>15803720</v>
      </c>
      <c r="AD34" s="22">
        <v>998777</v>
      </c>
      <c r="AE34" s="22">
        <v>6796458</v>
      </c>
      <c r="AF34" s="22">
        <v>0</v>
      </c>
      <c r="AG34" s="22">
        <v>1232786</v>
      </c>
      <c r="AH34" s="22">
        <v>1631871</v>
      </c>
      <c r="AI34" s="22">
        <v>26463612</v>
      </c>
      <c r="AJ34" s="22">
        <v>45294222</v>
      </c>
      <c r="AK34" s="22">
        <v>8230995</v>
      </c>
      <c r="AL34" s="22">
        <v>37063227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60788386</v>
      </c>
      <c r="F35" s="22">
        <v>0</v>
      </c>
      <c r="G35" s="22">
        <v>103989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60892375</v>
      </c>
      <c r="N35" s="22">
        <v>0</v>
      </c>
      <c r="O35" s="22">
        <v>2113880</v>
      </c>
      <c r="P35" s="22">
        <v>7962560</v>
      </c>
      <c r="Q35" s="22">
        <v>3917661</v>
      </c>
      <c r="R35" s="22">
        <v>0</v>
      </c>
      <c r="S35" s="22">
        <v>2049710</v>
      </c>
      <c r="T35" s="22">
        <v>76936186</v>
      </c>
      <c r="U35" s="22">
        <v>35099520</v>
      </c>
      <c r="V35" s="22">
        <v>0</v>
      </c>
      <c r="W35" s="22">
        <v>9029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35108549</v>
      </c>
      <c r="AD35" s="22">
        <v>381656</v>
      </c>
      <c r="AE35" s="22">
        <v>2733824</v>
      </c>
      <c r="AF35" s="22">
        <v>0</v>
      </c>
      <c r="AG35" s="22">
        <v>0</v>
      </c>
      <c r="AH35" s="22">
        <v>1181003</v>
      </c>
      <c r="AI35" s="22">
        <v>39405032</v>
      </c>
      <c r="AJ35" s="22">
        <v>37531154</v>
      </c>
      <c r="AK35" s="22">
        <v>0</v>
      </c>
      <c r="AL35" s="22">
        <v>37531154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64446206</v>
      </c>
      <c r="F36" s="22">
        <v>0</v>
      </c>
      <c r="G36" s="22">
        <v>4690279</v>
      </c>
      <c r="H36" s="22">
        <v>585384</v>
      </c>
      <c r="I36" s="22">
        <v>0</v>
      </c>
      <c r="J36" s="22">
        <v>0</v>
      </c>
      <c r="K36" s="22">
        <v>0</v>
      </c>
      <c r="L36" s="22">
        <v>0</v>
      </c>
      <c r="M36" s="22">
        <v>69721869</v>
      </c>
      <c r="N36" s="22">
        <v>1541985</v>
      </c>
      <c r="O36" s="22">
        <v>2550841</v>
      </c>
      <c r="P36" s="22">
        <v>2293274</v>
      </c>
      <c r="Q36" s="22">
        <v>603832</v>
      </c>
      <c r="R36" s="22">
        <v>0</v>
      </c>
      <c r="S36" s="22">
        <v>831693</v>
      </c>
      <c r="T36" s="22">
        <v>77543494</v>
      </c>
      <c r="U36" s="22">
        <v>38696409</v>
      </c>
      <c r="V36" s="22">
        <v>0</v>
      </c>
      <c r="W36" s="22">
        <v>1525576</v>
      </c>
      <c r="X36" s="22">
        <v>196853</v>
      </c>
      <c r="Y36" s="22">
        <v>0</v>
      </c>
      <c r="Z36" s="22">
        <v>0</v>
      </c>
      <c r="AA36" s="22">
        <v>0</v>
      </c>
      <c r="AB36" s="22">
        <v>0</v>
      </c>
      <c r="AC36" s="22">
        <v>40418838</v>
      </c>
      <c r="AD36" s="22">
        <v>1312847</v>
      </c>
      <c r="AE36" s="22">
        <v>921918</v>
      </c>
      <c r="AF36" s="22">
        <v>0</v>
      </c>
      <c r="AG36" s="22">
        <v>0</v>
      </c>
      <c r="AH36" s="22">
        <v>555115</v>
      </c>
      <c r="AI36" s="22">
        <v>43208718</v>
      </c>
      <c r="AJ36" s="22">
        <v>34334776</v>
      </c>
      <c r="AK36" s="22">
        <v>0</v>
      </c>
      <c r="AL36" s="22">
        <v>34334776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579847389</v>
      </c>
      <c r="F37" s="22">
        <v>0</v>
      </c>
      <c r="G37" s="22">
        <v>1974511</v>
      </c>
      <c r="H37" s="22">
        <v>10486775</v>
      </c>
      <c r="I37" s="22">
        <v>0</v>
      </c>
      <c r="J37" s="22">
        <v>0</v>
      </c>
      <c r="K37" s="22">
        <v>0</v>
      </c>
      <c r="L37" s="22">
        <v>0</v>
      </c>
      <c r="M37" s="22">
        <v>592308675</v>
      </c>
      <c r="N37" s="22">
        <v>7475899</v>
      </c>
      <c r="O37" s="22">
        <v>6008493</v>
      </c>
      <c r="P37" s="22">
        <v>9566125</v>
      </c>
      <c r="Q37" s="22">
        <v>42754448</v>
      </c>
      <c r="R37" s="22">
        <v>510183</v>
      </c>
      <c r="S37" s="22">
        <v>1847538</v>
      </c>
      <c r="T37" s="22">
        <v>660471361</v>
      </c>
      <c r="U37" s="22">
        <v>293766661</v>
      </c>
      <c r="V37" s="22">
        <v>0</v>
      </c>
      <c r="W37" s="22">
        <v>313814</v>
      </c>
      <c r="X37" s="22">
        <v>901835</v>
      </c>
      <c r="Y37" s="22">
        <v>0</v>
      </c>
      <c r="Z37" s="22">
        <v>0</v>
      </c>
      <c r="AA37" s="22">
        <v>0</v>
      </c>
      <c r="AB37" s="22">
        <v>0</v>
      </c>
      <c r="AC37" s="22">
        <v>294982310</v>
      </c>
      <c r="AD37" s="22">
        <v>1001959</v>
      </c>
      <c r="AE37" s="22">
        <v>3165178</v>
      </c>
      <c r="AF37" s="22">
        <v>0</v>
      </c>
      <c r="AG37" s="22">
        <v>9110</v>
      </c>
      <c r="AH37" s="22">
        <v>502627</v>
      </c>
      <c r="AI37" s="22">
        <v>299661184</v>
      </c>
      <c r="AJ37" s="22">
        <v>360810177</v>
      </c>
      <c r="AK37" s="22">
        <v>0</v>
      </c>
      <c r="AL37" s="22">
        <v>360810177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215145420</v>
      </c>
      <c r="F38" s="22">
        <v>0</v>
      </c>
      <c r="G38" s="22">
        <v>20272002</v>
      </c>
      <c r="H38" s="22">
        <v>4855787</v>
      </c>
      <c r="I38" s="22">
        <v>1384020</v>
      </c>
      <c r="J38" s="22">
        <v>0</v>
      </c>
      <c r="K38" s="22">
        <v>0</v>
      </c>
      <c r="L38" s="22">
        <v>0</v>
      </c>
      <c r="M38" s="22">
        <v>241657229</v>
      </c>
      <c r="N38" s="22">
        <v>7976079</v>
      </c>
      <c r="O38" s="22">
        <v>9910486</v>
      </c>
      <c r="P38" s="22">
        <v>9470485</v>
      </c>
      <c r="Q38" s="22">
        <v>5668153</v>
      </c>
      <c r="R38" s="22">
        <v>573342</v>
      </c>
      <c r="S38" s="22">
        <v>6675584</v>
      </c>
      <c r="T38" s="22">
        <v>281931358</v>
      </c>
      <c r="U38" s="22">
        <v>133189389</v>
      </c>
      <c r="V38" s="22">
        <v>0</v>
      </c>
      <c r="W38" s="22">
        <v>6269346</v>
      </c>
      <c r="X38" s="22">
        <v>2138524</v>
      </c>
      <c r="Y38" s="22">
        <v>257848</v>
      </c>
      <c r="Z38" s="22">
        <v>0</v>
      </c>
      <c r="AA38" s="22">
        <v>0</v>
      </c>
      <c r="AB38" s="22">
        <v>0</v>
      </c>
      <c r="AC38" s="22">
        <v>141855107</v>
      </c>
      <c r="AD38" s="22">
        <v>3230863</v>
      </c>
      <c r="AE38" s="22">
        <v>3265362</v>
      </c>
      <c r="AF38" s="22">
        <v>0</v>
      </c>
      <c r="AG38" s="22">
        <v>362813</v>
      </c>
      <c r="AH38" s="22">
        <v>3057314</v>
      </c>
      <c r="AI38" s="22">
        <v>151771459</v>
      </c>
      <c r="AJ38" s="22">
        <v>130159899</v>
      </c>
      <c r="AK38" s="22">
        <v>8054</v>
      </c>
      <c r="AL38" s="22">
        <v>130151845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32064890</v>
      </c>
      <c r="F39" s="22">
        <v>0</v>
      </c>
      <c r="G39" s="22">
        <v>1827309</v>
      </c>
      <c r="H39" s="22">
        <v>697542</v>
      </c>
      <c r="I39" s="22">
        <v>0</v>
      </c>
      <c r="J39" s="22">
        <v>0</v>
      </c>
      <c r="K39" s="22">
        <v>0</v>
      </c>
      <c r="L39" s="22">
        <v>0</v>
      </c>
      <c r="M39" s="22">
        <v>34589741</v>
      </c>
      <c r="N39" s="22">
        <v>0</v>
      </c>
      <c r="O39" s="22">
        <v>827934</v>
      </c>
      <c r="P39" s="22">
        <v>5922724</v>
      </c>
      <c r="Q39" s="22">
        <v>213681</v>
      </c>
      <c r="R39" s="22">
        <v>1873964</v>
      </c>
      <c r="S39" s="22">
        <v>398855</v>
      </c>
      <c r="T39" s="22">
        <v>43826899</v>
      </c>
      <c r="U39" s="22">
        <v>24355431</v>
      </c>
      <c r="V39" s="22">
        <v>0</v>
      </c>
      <c r="W39" s="22">
        <v>755424</v>
      </c>
      <c r="X39" s="22">
        <v>296533</v>
      </c>
      <c r="Y39" s="22">
        <v>0</v>
      </c>
      <c r="Z39" s="22">
        <v>0</v>
      </c>
      <c r="AA39" s="22">
        <v>0</v>
      </c>
      <c r="AB39" s="22">
        <v>0</v>
      </c>
      <c r="AC39" s="22">
        <v>25407388</v>
      </c>
      <c r="AD39" s="22">
        <v>407148</v>
      </c>
      <c r="AE39" s="22">
        <v>2552132</v>
      </c>
      <c r="AF39" s="22">
        <v>0</v>
      </c>
      <c r="AG39" s="22">
        <v>1043054</v>
      </c>
      <c r="AH39" s="22">
        <v>204393</v>
      </c>
      <c r="AI39" s="22">
        <v>29614115</v>
      </c>
      <c r="AJ39" s="22">
        <v>14212784</v>
      </c>
      <c r="AK39" s="22">
        <v>0</v>
      </c>
      <c r="AL39" s="22">
        <v>14212784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109129858</v>
      </c>
      <c r="F40" s="22">
        <v>0</v>
      </c>
      <c r="G40" s="22">
        <v>1698221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110828079</v>
      </c>
      <c r="N40" s="22">
        <v>0</v>
      </c>
      <c r="O40" s="22">
        <v>8592540</v>
      </c>
      <c r="P40" s="22">
        <v>12895225</v>
      </c>
      <c r="Q40" s="22">
        <v>548801</v>
      </c>
      <c r="R40" s="22">
        <v>0</v>
      </c>
      <c r="S40" s="22">
        <v>3567950</v>
      </c>
      <c r="T40" s="22">
        <v>136432595</v>
      </c>
      <c r="U40" s="22">
        <v>58152383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58152383</v>
      </c>
      <c r="AD40" s="22">
        <v>740639</v>
      </c>
      <c r="AE40" s="22">
        <v>3816224</v>
      </c>
      <c r="AF40" s="22">
        <v>0</v>
      </c>
      <c r="AG40" s="22">
        <v>0</v>
      </c>
      <c r="AH40" s="22">
        <v>1997895</v>
      </c>
      <c r="AI40" s="22">
        <v>64707141</v>
      </c>
      <c r="AJ40" s="22">
        <v>71725454</v>
      </c>
      <c r="AK40" s="22">
        <v>60755</v>
      </c>
      <c r="AL40" s="22">
        <v>71664699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285439307</v>
      </c>
      <c r="F41" s="22">
        <v>0</v>
      </c>
      <c r="G41" s="22">
        <v>11608892</v>
      </c>
      <c r="H41" s="22">
        <v>4973012</v>
      </c>
      <c r="I41" s="22">
        <v>0</v>
      </c>
      <c r="J41" s="22">
        <v>0</v>
      </c>
      <c r="K41" s="22">
        <v>0</v>
      </c>
      <c r="L41" s="22">
        <v>0</v>
      </c>
      <c r="M41" s="22">
        <v>302021211</v>
      </c>
      <c r="N41" s="22">
        <v>1952854</v>
      </c>
      <c r="O41" s="22">
        <v>13551503</v>
      </c>
      <c r="P41" s="22">
        <v>18399402</v>
      </c>
      <c r="Q41" s="22">
        <v>4893221</v>
      </c>
      <c r="R41" s="22">
        <v>630264</v>
      </c>
      <c r="S41" s="22">
        <v>9435359</v>
      </c>
      <c r="T41" s="22">
        <v>350883814</v>
      </c>
      <c r="U41" s="22">
        <v>151303572</v>
      </c>
      <c r="V41" s="22">
        <v>0</v>
      </c>
      <c r="W41" s="22">
        <v>4395611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155699183</v>
      </c>
      <c r="AD41" s="22">
        <v>3148580</v>
      </c>
      <c r="AE41" s="22">
        <v>9094960</v>
      </c>
      <c r="AF41" s="22">
        <v>0</v>
      </c>
      <c r="AG41" s="22">
        <v>145721</v>
      </c>
      <c r="AH41" s="22">
        <v>5545145</v>
      </c>
      <c r="AI41" s="22">
        <v>173633589</v>
      </c>
      <c r="AJ41" s="22">
        <v>177250225</v>
      </c>
      <c r="AK41" s="22">
        <v>5889422</v>
      </c>
      <c r="AL41" s="22">
        <v>171360803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105383372</v>
      </c>
      <c r="F42" s="22">
        <v>0</v>
      </c>
      <c r="G42" s="22">
        <v>1096515</v>
      </c>
      <c r="H42" s="22">
        <v>899910</v>
      </c>
      <c r="I42" s="22">
        <v>0</v>
      </c>
      <c r="J42" s="22">
        <v>11036</v>
      </c>
      <c r="K42" s="22">
        <v>0</v>
      </c>
      <c r="L42" s="22">
        <v>0</v>
      </c>
      <c r="M42" s="22">
        <v>107390833</v>
      </c>
      <c r="N42" s="22">
        <v>0</v>
      </c>
      <c r="O42" s="22">
        <v>4585539</v>
      </c>
      <c r="P42" s="22">
        <v>11902971</v>
      </c>
      <c r="Q42" s="22">
        <v>26469352</v>
      </c>
      <c r="R42" s="22">
        <v>0</v>
      </c>
      <c r="S42" s="22">
        <v>4355952</v>
      </c>
      <c r="T42" s="22">
        <v>154704647</v>
      </c>
      <c r="U42" s="22">
        <v>76219462</v>
      </c>
      <c r="V42" s="22">
        <v>0</v>
      </c>
      <c r="W42" s="22">
        <v>684101</v>
      </c>
      <c r="X42" s="22">
        <v>94832</v>
      </c>
      <c r="Y42" s="22">
        <v>0</v>
      </c>
      <c r="Z42" s="22">
        <v>503</v>
      </c>
      <c r="AA42" s="22">
        <v>0</v>
      </c>
      <c r="AB42" s="22">
        <v>0</v>
      </c>
      <c r="AC42" s="22">
        <v>76998898</v>
      </c>
      <c r="AD42" s="22">
        <v>803820</v>
      </c>
      <c r="AE42" s="22">
        <v>6013537</v>
      </c>
      <c r="AF42" s="22">
        <v>0</v>
      </c>
      <c r="AG42" s="22">
        <v>0</v>
      </c>
      <c r="AH42" s="22">
        <v>2365160</v>
      </c>
      <c r="AI42" s="22">
        <v>86181415</v>
      </c>
      <c r="AJ42" s="22">
        <v>68523232</v>
      </c>
      <c r="AK42" s="22">
        <v>155606</v>
      </c>
      <c r="AL42" s="22">
        <v>68367626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236604588</v>
      </c>
      <c r="F43" s="22">
        <v>0</v>
      </c>
      <c r="G43" s="22">
        <v>8209299</v>
      </c>
      <c r="H43" s="22">
        <v>1459821</v>
      </c>
      <c r="I43" s="22">
        <v>205883</v>
      </c>
      <c r="J43" s="22">
        <v>0</v>
      </c>
      <c r="K43" s="22">
        <v>0</v>
      </c>
      <c r="L43" s="22">
        <v>0</v>
      </c>
      <c r="M43" s="22">
        <v>246479591</v>
      </c>
      <c r="N43" s="22">
        <v>13626057</v>
      </c>
      <c r="O43" s="22">
        <v>24678194</v>
      </c>
      <c r="P43" s="22">
        <v>20357113</v>
      </c>
      <c r="Q43" s="22">
        <v>55035253</v>
      </c>
      <c r="R43" s="22">
        <v>7441450</v>
      </c>
      <c r="S43" s="22">
        <v>10032800</v>
      </c>
      <c r="T43" s="22">
        <v>377650458</v>
      </c>
      <c r="U43" s="22">
        <v>106706382</v>
      </c>
      <c r="V43" s="22">
        <v>0</v>
      </c>
      <c r="W43" s="22">
        <v>223710</v>
      </c>
      <c r="X43" s="22">
        <v>517531</v>
      </c>
      <c r="Y43" s="22">
        <v>11524</v>
      </c>
      <c r="Z43" s="22">
        <v>0</v>
      </c>
      <c r="AA43" s="22">
        <v>0</v>
      </c>
      <c r="AB43" s="22">
        <v>0</v>
      </c>
      <c r="AC43" s="22">
        <v>107459147</v>
      </c>
      <c r="AD43" s="22">
        <v>2842073</v>
      </c>
      <c r="AE43" s="22">
        <v>8077879</v>
      </c>
      <c r="AF43" s="22">
        <v>0</v>
      </c>
      <c r="AG43" s="22">
        <v>1827043</v>
      </c>
      <c r="AH43" s="22">
        <v>3565302</v>
      </c>
      <c r="AI43" s="22">
        <v>123771444</v>
      </c>
      <c r="AJ43" s="22">
        <v>253879014</v>
      </c>
      <c r="AK43" s="22">
        <v>38383346</v>
      </c>
      <c r="AL43" s="22">
        <v>215495668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366742665</v>
      </c>
      <c r="F44" s="22">
        <v>0</v>
      </c>
      <c r="G44" s="22">
        <v>1794320</v>
      </c>
      <c r="H44" s="22">
        <v>2343122</v>
      </c>
      <c r="I44" s="22">
        <v>0</v>
      </c>
      <c r="J44" s="22">
        <v>0</v>
      </c>
      <c r="K44" s="22">
        <v>0</v>
      </c>
      <c r="L44" s="22">
        <v>0</v>
      </c>
      <c r="M44" s="22">
        <v>370880107</v>
      </c>
      <c r="N44" s="22">
        <v>6096412</v>
      </c>
      <c r="O44" s="22">
        <v>16796520</v>
      </c>
      <c r="P44" s="22">
        <v>5875831</v>
      </c>
      <c r="Q44" s="22">
        <v>5046797</v>
      </c>
      <c r="R44" s="22">
        <v>0</v>
      </c>
      <c r="S44" s="22">
        <v>5040425</v>
      </c>
      <c r="T44" s="22">
        <v>409736092</v>
      </c>
      <c r="U44" s="22">
        <v>260175296</v>
      </c>
      <c r="V44" s="22">
        <v>0</v>
      </c>
      <c r="W44" s="22">
        <v>545090</v>
      </c>
      <c r="X44" s="22">
        <v>440578</v>
      </c>
      <c r="Y44" s="22">
        <v>0</v>
      </c>
      <c r="Z44" s="22">
        <v>0</v>
      </c>
      <c r="AA44" s="22">
        <v>0</v>
      </c>
      <c r="AB44" s="22">
        <v>0</v>
      </c>
      <c r="AC44" s="22">
        <v>261160964</v>
      </c>
      <c r="AD44" s="22">
        <v>2645815</v>
      </c>
      <c r="AE44" s="22">
        <v>2083896</v>
      </c>
      <c r="AF44" s="22">
        <v>0</v>
      </c>
      <c r="AG44" s="22">
        <v>0</v>
      </c>
      <c r="AH44" s="22">
        <v>2767125</v>
      </c>
      <c r="AI44" s="22">
        <v>268657800</v>
      </c>
      <c r="AJ44" s="22">
        <v>141078292</v>
      </c>
      <c r="AK44" s="22">
        <v>1309541</v>
      </c>
      <c r="AL44" s="22">
        <v>139768751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92201315</v>
      </c>
      <c r="F45" s="22">
        <v>0</v>
      </c>
      <c r="G45" s="22">
        <v>39058999</v>
      </c>
      <c r="H45" s="22">
        <v>1132885</v>
      </c>
      <c r="I45" s="22">
        <v>0</v>
      </c>
      <c r="J45" s="22">
        <v>0</v>
      </c>
      <c r="K45" s="22">
        <v>0</v>
      </c>
      <c r="L45" s="22">
        <v>0</v>
      </c>
      <c r="M45" s="22">
        <v>132393199</v>
      </c>
      <c r="N45" s="22">
        <v>7681140</v>
      </c>
      <c r="O45" s="22">
        <v>7938630</v>
      </c>
      <c r="P45" s="22">
        <v>8638354</v>
      </c>
      <c r="Q45" s="22">
        <v>1377167</v>
      </c>
      <c r="R45" s="22">
        <v>1348715</v>
      </c>
      <c r="S45" s="22">
        <v>7616928</v>
      </c>
      <c r="T45" s="22">
        <v>166994133</v>
      </c>
      <c r="U45" s="22">
        <v>53833391</v>
      </c>
      <c r="V45" s="22">
        <v>0</v>
      </c>
      <c r="W45" s="22">
        <v>2819341</v>
      </c>
      <c r="X45" s="22">
        <v>612417</v>
      </c>
      <c r="Y45" s="22">
        <v>0</v>
      </c>
      <c r="Z45" s="22">
        <v>0</v>
      </c>
      <c r="AA45" s="22">
        <v>0</v>
      </c>
      <c r="AB45" s="22">
        <v>0</v>
      </c>
      <c r="AC45" s="22">
        <v>57265149</v>
      </c>
      <c r="AD45" s="22">
        <v>1798467</v>
      </c>
      <c r="AE45" s="22">
        <v>2247609</v>
      </c>
      <c r="AF45" s="22">
        <v>0</v>
      </c>
      <c r="AG45" s="22">
        <v>688316</v>
      </c>
      <c r="AH45" s="22">
        <v>3215171</v>
      </c>
      <c r="AI45" s="22">
        <v>65214712</v>
      </c>
      <c r="AJ45" s="22">
        <v>101779421</v>
      </c>
      <c r="AK45" s="22">
        <v>12173091</v>
      </c>
      <c r="AL45" s="22">
        <v>89606330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216258958</v>
      </c>
      <c r="F46" s="22">
        <v>0</v>
      </c>
      <c r="G46" s="22">
        <v>30034439</v>
      </c>
      <c r="H46" s="22">
        <v>29930168</v>
      </c>
      <c r="I46" s="22">
        <v>6536388</v>
      </c>
      <c r="J46" s="22">
        <v>0</v>
      </c>
      <c r="K46" s="22">
        <v>0</v>
      </c>
      <c r="L46" s="22">
        <v>1752087</v>
      </c>
      <c r="M46" s="22">
        <v>284512040</v>
      </c>
      <c r="N46" s="22">
        <v>8762863</v>
      </c>
      <c r="O46" s="22">
        <v>64981552</v>
      </c>
      <c r="P46" s="22">
        <v>15745106</v>
      </c>
      <c r="Q46" s="22">
        <v>32096133</v>
      </c>
      <c r="R46" s="22">
        <v>9276286</v>
      </c>
      <c r="S46" s="22">
        <v>4839252</v>
      </c>
      <c r="T46" s="22">
        <v>420213232</v>
      </c>
      <c r="U46" s="22">
        <v>96399896</v>
      </c>
      <c r="V46" s="22">
        <v>0</v>
      </c>
      <c r="W46" s="22">
        <v>4610677</v>
      </c>
      <c r="X46" s="22">
        <v>6642116</v>
      </c>
      <c r="Y46" s="22">
        <v>2829839</v>
      </c>
      <c r="Z46" s="22">
        <v>0</v>
      </c>
      <c r="AA46" s="22">
        <v>0</v>
      </c>
      <c r="AB46" s="22">
        <v>1752087</v>
      </c>
      <c r="AC46" s="22">
        <v>112234615</v>
      </c>
      <c r="AD46" s="22">
        <v>8106145</v>
      </c>
      <c r="AE46" s="22">
        <v>3524279</v>
      </c>
      <c r="AF46" s="22">
        <v>0</v>
      </c>
      <c r="AG46" s="22">
        <v>2931832</v>
      </c>
      <c r="AH46" s="22">
        <v>2939036</v>
      </c>
      <c r="AI46" s="22">
        <v>129735907</v>
      </c>
      <c r="AJ46" s="22">
        <v>290477325</v>
      </c>
      <c r="AK46" s="22">
        <v>49646363</v>
      </c>
      <c r="AL46" s="22">
        <v>240830962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86906293</v>
      </c>
      <c r="F47" s="22">
        <v>0</v>
      </c>
      <c r="G47" s="22">
        <v>917645</v>
      </c>
      <c r="H47" s="22">
        <v>4620222</v>
      </c>
      <c r="I47" s="22">
        <v>0</v>
      </c>
      <c r="J47" s="22">
        <v>331554</v>
      </c>
      <c r="K47" s="22">
        <v>0</v>
      </c>
      <c r="L47" s="22">
        <v>0</v>
      </c>
      <c r="M47" s="22">
        <v>92775714</v>
      </c>
      <c r="N47" s="22">
        <v>0</v>
      </c>
      <c r="O47" s="22">
        <v>5259647</v>
      </c>
      <c r="P47" s="22">
        <v>7906726</v>
      </c>
      <c r="Q47" s="22">
        <v>10214961</v>
      </c>
      <c r="R47" s="22">
        <v>1611908</v>
      </c>
      <c r="S47" s="22">
        <v>6499767</v>
      </c>
      <c r="T47" s="22">
        <v>124268723</v>
      </c>
      <c r="U47" s="22">
        <v>65017734</v>
      </c>
      <c r="V47" s="22">
        <v>0</v>
      </c>
      <c r="W47" s="22">
        <v>531062</v>
      </c>
      <c r="X47" s="22">
        <v>1404684</v>
      </c>
      <c r="Y47" s="22">
        <v>0</v>
      </c>
      <c r="Z47" s="22">
        <v>0</v>
      </c>
      <c r="AA47" s="22">
        <v>0</v>
      </c>
      <c r="AB47" s="22">
        <v>0</v>
      </c>
      <c r="AC47" s="22">
        <v>66953480</v>
      </c>
      <c r="AD47" s="22">
        <v>1803887</v>
      </c>
      <c r="AE47" s="22">
        <v>3482635</v>
      </c>
      <c r="AF47" s="22">
        <v>0</v>
      </c>
      <c r="AG47" s="22">
        <v>909532</v>
      </c>
      <c r="AH47" s="22">
        <v>3899470</v>
      </c>
      <c r="AI47" s="22">
        <v>77049004</v>
      </c>
      <c r="AJ47" s="22">
        <v>47219719</v>
      </c>
      <c r="AK47" s="22">
        <v>2103243</v>
      </c>
      <c r="AL47" s="22">
        <v>45116476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627197409</v>
      </c>
      <c r="F48" s="22">
        <v>0</v>
      </c>
      <c r="G48" s="22">
        <v>0</v>
      </c>
      <c r="H48" s="22">
        <v>2837073</v>
      </c>
      <c r="I48" s="22">
        <v>0</v>
      </c>
      <c r="J48" s="22">
        <v>0</v>
      </c>
      <c r="K48" s="22">
        <v>0</v>
      </c>
      <c r="L48" s="22">
        <v>0</v>
      </c>
      <c r="M48" s="22">
        <v>630034482</v>
      </c>
      <c r="N48" s="22">
        <v>0</v>
      </c>
      <c r="O48" s="22">
        <v>13669752</v>
      </c>
      <c r="P48" s="22">
        <v>14006786</v>
      </c>
      <c r="Q48" s="22">
        <v>11254821</v>
      </c>
      <c r="R48" s="22">
        <v>952417</v>
      </c>
      <c r="S48" s="22">
        <v>5240394</v>
      </c>
      <c r="T48" s="22">
        <v>675158652</v>
      </c>
      <c r="U48" s="22">
        <v>331167267</v>
      </c>
      <c r="V48" s="22">
        <v>0</v>
      </c>
      <c r="W48" s="22">
        <v>0</v>
      </c>
      <c r="X48" s="22">
        <v>250522</v>
      </c>
      <c r="Y48" s="22">
        <v>0</v>
      </c>
      <c r="Z48" s="22">
        <v>0</v>
      </c>
      <c r="AA48" s="22">
        <v>0</v>
      </c>
      <c r="AB48" s="22">
        <v>0</v>
      </c>
      <c r="AC48" s="22">
        <v>331417789</v>
      </c>
      <c r="AD48" s="22">
        <v>1897577</v>
      </c>
      <c r="AE48" s="22">
        <v>6547516</v>
      </c>
      <c r="AF48" s="22">
        <v>0</v>
      </c>
      <c r="AG48" s="22">
        <v>156767</v>
      </c>
      <c r="AH48" s="22">
        <v>1912578</v>
      </c>
      <c r="AI48" s="22">
        <v>341932227</v>
      </c>
      <c r="AJ48" s="22">
        <v>333226425</v>
      </c>
      <c r="AK48" s="22">
        <v>0</v>
      </c>
      <c r="AL48" s="22">
        <v>333226425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60436036</v>
      </c>
      <c r="F49" s="22">
        <v>0</v>
      </c>
      <c r="G49" s="22">
        <v>4246102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64682138</v>
      </c>
      <c r="N49" s="22">
        <v>0</v>
      </c>
      <c r="O49" s="22">
        <v>926480</v>
      </c>
      <c r="P49" s="22">
        <v>12745222</v>
      </c>
      <c r="Q49" s="22">
        <v>833553</v>
      </c>
      <c r="R49" s="22">
        <v>0</v>
      </c>
      <c r="S49" s="22">
        <v>1379093</v>
      </c>
      <c r="T49" s="22">
        <v>80566486</v>
      </c>
      <c r="U49" s="22">
        <v>44275442</v>
      </c>
      <c r="V49" s="22">
        <v>0</v>
      </c>
      <c r="W49" s="22">
        <v>274723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44550165</v>
      </c>
      <c r="AD49" s="22">
        <v>433095</v>
      </c>
      <c r="AE49" s="22">
        <v>4700305</v>
      </c>
      <c r="AF49" s="22">
        <v>0</v>
      </c>
      <c r="AG49" s="22">
        <v>0</v>
      </c>
      <c r="AH49" s="22">
        <v>653618</v>
      </c>
      <c r="AI49" s="22">
        <v>50337183</v>
      </c>
      <c r="AJ49" s="22">
        <v>30229303</v>
      </c>
      <c r="AK49" s="22">
        <v>0</v>
      </c>
      <c r="AL49" s="22">
        <v>30229303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816839972</v>
      </c>
      <c r="F50" s="22">
        <v>0</v>
      </c>
      <c r="G50" s="22">
        <v>22707749</v>
      </c>
      <c r="H50" s="22">
        <v>18084712</v>
      </c>
      <c r="I50" s="22">
        <v>518190</v>
      </c>
      <c r="J50" s="22">
        <v>0</v>
      </c>
      <c r="K50" s="22">
        <v>0</v>
      </c>
      <c r="L50" s="22">
        <v>0</v>
      </c>
      <c r="M50" s="22">
        <v>858150623</v>
      </c>
      <c r="N50" s="22">
        <v>3081906</v>
      </c>
      <c r="O50" s="22">
        <v>14621821</v>
      </c>
      <c r="P50" s="22">
        <v>16061736</v>
      </c>
      <c r="Q50" s="22">
        <v>59240725</v>
      </c>
      <c r="R50" s="22">
        <v>4408708</v>
      </c>
      <c r="S50" s="22">
        <v>9566814</v>
      </c>
      <c r="T50" s="22">
        <v>965132333</v>
      </c>
      <c r="U50" s="22">
        <v>705929672</v>
      </c>
      <c r="V50" s="22">
        <v>0</v>
      </c>
      <c r="W50" s="22">
        <v>5737862</v>
      </c>
      <c r="X50" s="22">
        <v>2866566</v>
      </c>
      <c r="Y50" s="22">
        <v>146487</v>
      </c>
      <c r="Z50" s="22">
        <v>0</v>
      </c>
      <c r="AA50" s="22">
        <v>0</v>
      </c>
      <c r="AB50" s="22">
        <v>0</v>
      </c>
      <c r="AC50" s="22">
        <v>714680587</v>
      </c>
      <c r="AD50" s="22">
        <v>4045469</v>
      </c>
      <c r="AE50" s="22">
        <v>7878572</v>
      </c>
      <c r="AF50" s="22">
        <v>0</v>
      </c>
      <c r="AG50" s="22">
        <v>1120558</v>
      </c>
      <c r="AH50" s="22">
        <v>3408123</v>
      </c>
      <c r="AI50" s="22">
        <v>731133309</v>
      </c>
      <c r="AJ50" s="22">
        <v>233999024</v>
      </c>
      <c r="AK50" s="22">
        <v>15765567</v>
      </c>
      <c r="AL50" s="22">
        <v>218233457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104557725</v>
      </c>
      <c r="F51" s="22">
        <v>0</v>
      </c>
      <c r="G51" s="22">
        <v>4287132</v>
      </c>
      <c r="H51" s="22">
        <v>10204401</v>
      </c>
      <c r="I51" s="22">
        <v>0</v>
      </c>
      <c r="J51" s="22">
        <v>0</v>
      </c>
      <c r="K51" s="22">
        <v>0</v>
      </c>
      <c r="L51" s="22">
        <v>0</v>
      </c>
      <c r="M51" s="22">
        <v>119049258</v>
      </c>
      <c r="N51" s="22">
        <v>0</v>
      </c>
      <c r="O51" s="22">
        <v>26674538</v>
      </c>
      <c r="P51" s="22">
        <v>4595731</v>
      </c>
      <c r="Q51" s="22">
        <v>2513651</v>
      </c>
      <c r="R51" s="22">
        <v>811937</v>
      </c>
      <c r="S51" s="22">
        <v>1040548</v>
      </c>
      <c r="T51" s="22">
        <v>154685663</v>
      </c>
      <c r="U51" s="22">
        <v>54999911</v>
      </c>
      <c r="V51" s="22">
        <v>0</v>
      </c>
      <c r="W51" s="22">
        <v>710985</v>
      </c>
      <c r="X51" s="22">
        <v>634989</v>
      </c>
      <c r="Y51" s="22">
        <v>0</v>
      </c>
      <c r="Z51" s="22">
        <v>0</v>
      </c>
      <c r="AA51" s="22">
        <v>0</v>
      </c>
      <c r="AB51" s="22">
        <v>0</v>
      </c>
      <c r="AC51" s="22">
        <v>56345885</v>
      </c>
      <c r="AD51" s="22">
        <v>8549180</v>
      </c>
      <c r="AE51" s="22">
        <v>2671182</v>
      </c>
      <c r="AF51" s="22">
        <v>0</v>
      </c>
      <c r="AG51" s="22">
        <v>509137</v>
      </c>
      <c r="AH51" s="22">
        <v>609726</v>
      </c>
      <c r="AI51" s="22">
        <v>68685110</v>
      </c>
      <c r="AJ51" s="22">
        <v>86000553</v>
      </c>
      <c r="AK51" s="22">
        <v>1150167</v>
      </c>
      <c r="AL51" s="22">
        <v>84850386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275589612</v>
      </c>
      <c r="F52" s="22">
        <v>0</v>
      </c>
      <c r="G52" s="22">
        <v>19234965</v>
      </c>
      <c r="H52" s="22">
        <v>24837098</v>
      </c>
      <c r="I52" s="22">
        <v>4740424</v>
      </c>
      <c r="J52" s="22">
        <v>0</v>
      </c>
      <c r="K52" s="22">
        <v>0</v>
      </c>
      <c r="L52" s="22">
        <v>0</v>
      </c>
      <c r="M52" s="22">
        <v>324402099</v>
      </c>
      <c r="N52" s="22">
        <v>824605</v>
      </c>
      <c r="O52" s="22">
        <v>11572305</v>
      </c>
      <c r="P52" s="22">
        <v>10302849</v>
      </c>
      <c r="Q52" s="22">
        <v>8857346</v>
      </c>
      <c r="R52" s="22">
        <v>11754242</v>
      </c>
      <c r="S52" s="22">
        <v>4697030</v>
      </c>
      <c r="T52" s="22">
        <v>372410476</v>
      </c>
      <c r="U52" s="22">
        <v>208615911</v>
      </c>
      <c r="V52" s="22">
        <v>0</v>
      </c>
      <c r="W52" s="22">
        <v>3224012</v>
      </c>
      <c r="X52" s="22">
        <v>5505827</v>
      </c>
      <c r="Y52" s="22">
        <v>955235</v>
      </c>
      <c r="Z52" s="22">
        <v>0</v>
      </c>
      <c r="AA52" s="22">
        <v>0</v>
      </c>
      <c r="AB52" s="22">
        <v>0</v>
      </c>
      <c r="AC52" s="22">
        <v>218300985</v>
      </c>
      <c r="AD52" s="22">
        <v>8702274</v>
      </c>
      <c r="AE52" s="22">
        <v>4905531</v>
      </c>
      <c r="AF52" s="22">
        <v>0</v>
      </c>
      <c r="AG52" s="22">
        <v>6588398</v>
      </c>
      <c r="AH52" s="22">
        <v>2389700</v>
      </c>
      <c r="AI52" s="22">
        <v>240886888</v>
      </c>
      <c r="AJ52" s="22">
        <v>131523588</v>
      </c>
      <c r="AK52" s="22">
        <v>12540074</v>
      </c>
      <c r="AL52" s="22">
        <v>118983514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96050458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96050458</v>
      </c>
      <c r="N53" s="22">
        <v>0</v>
      </c>
      <c r="O53" s="22">
        <v>2680845</v>
      </c>
      <c r="P53" s="22">
        <v>8994279</v>
      </c>
      <c r="Q53" s="22">
        <v>361737</v>
      </c>
      <c r="R53" s="22">
        <v>622752</v>
      </c>
      <c r="S53" s="22">
        <v>2800724</v>
      </c>
      <c r="T53" s="22">
        <v>111510795</v>
      </c>
      <c r="U53" s="22">
        <v>90591198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90591198</v>
      </c>
      <c r="AD53" s="22">
        <v>648184</v>
      </c>
      <c r="AE53" s="22">
        <v>3466967</v>
      </c>
      <c r="AF53" s="22">
        <v>0</v>
      </c>
      <c r="AG53" s="22">
        <v>109676</v>
      </c>
      <c r="AH53" s="22">
        <v>1500491</v>
      </c>
      <c r="AI53" s="22">
        <v>96316516</v>
      </c>
      <c r="AJ53" s="22">
        <v>15194279</v>
      </c>
      <c r="AK53" s="22">
        <v>7381</v>
      </c>
      <c r="AL53" s="22">
        <v>15186898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357364659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357364659</v>
      </c>
      <c r="N54" s="22">
        <v>386708</v>
      </c>
      <c r="O54" s="22">
        <v>11030063</v>
      </c>
      <c r="P54" s="22">
        <v>13003016</v>
      </c>
      <c r="Q54" s="22">
        <v>15742086</v>
      </c>
      <c r="R54" s="22">
        <v>3176825</v>
      </c>
      <c r="S54" s="22">
        <v>4167463</v>
      </c>
      <c r="T54" s="22">
        <v>404870820</v>
      </c>
      <c r="U54" s="22">
        <v>259409545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259409545</v>
      </c>
      <c r="AD54" s="22">
        <v>2451854</v>
      </c>
      <c r="AE54" s="22">
        <v>4567649</v>
      </c>
      <c r="AF54" s="22">
        <v>0</v>
      </c>
      <c r="AG54" s="22">
        <v>472872</v>
      </c>
      <c r="AH54" s="22">
        <v>1885282</v>
      </c>
      <c r="AI54" s="22">
        <v>268787202</v>
      </c>
      <c r="AJ54" s="22">
        <v>136083618</v>
      </c>
      <c r="AK54" s="22">
        <v>0</v>
      </c>
      <c r="AL54" s="22">
        <v>136083618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97911265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97911265</v>
      </c>
      <c r="N55" s="22">
        <v>47985399</v>
      </c>
      <c r="O55" s="22">
        <v>1119418</v>
      </c>
      <c r="P55" s="22">
        <v>8964683</v>
      </c>
      <c r="Q55" s="22">
        <v>5326320</v>
      </c>
      <c r="R55" s="22">
        <v>997981</v>
      </c>
      <c r="S55" s="22">
        <v>3394713</v>
      </c>
      <c r="T55" s="22">
        <v>165699779</v>
      </c>
      <c r="U55" s="22">
        <v>37482084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37482084</v>
      </c>
      <c r="AD55" s="22">
        <v>420821</v>
      </c>
      <c r="AE55" s="22">
        <v>2960784</v>
      </c>
      <c r="AF55" s="22">
        <v>0</v>
      </c>
      <c r="AG55" s="22">
        <v>265188</v>
      </c>
      <c r="AH55" s="22">
        <v>1757821</v>
      </c>
      <c r="AI55" s="22">
        <v>42886698</v>
      </c>
      <c r="AJ55" s="22">
        <v>122813081</v>
      </c>
      <c r="AK55" s="22">
        <v>349691</v>
      </c>
      <c r="AL55" s="22">
        <v>122463390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39041720</v>
      </c>
      <c r="F56" s="22">
        <v>0</v>
      </c>
      <c r="G56" s="22">
        <v>11815934</v>
      </c>
      <c r="H56" s="22">
        <v>1307978</v>
      </c>
      <c r="I56" s="22">
        <v>0</v>
      </c>
      <c r="J56" s="22">
        <v>0</v>
      </c>
      <c r="K56" s="22">
        <v>0</v>
      </c>
      <c r="L56" s="22">
        <v>0</v>
      </c>
      <c r="M56" s="22">
        <v>52165632</v>
      </c>
      <c r="N56" s="22">
        <v>380730</v>
      </c>
      <c r="O56" s="22">
        <v>4232360</v>
      </c>
      <c r="P56" s="22">
        <v>4466697</v>
      </c>
      <c r="Q56" s="22">
        <v>761091</v>
      </c>
      <c r="R56" s="22">
        <v>0</v>
      </c>
      <c r="S56" s="22">
        <v>2782858</v>
      </c>
      <c r="T56" s="22">
        <v>64789368</v>
      </c>
      <c r="U56" s="22">
        <v>13605227</v>
      </c>
      <c r="V56" s="22">
        <v>0</v>
      </c>
      <c r="W56" s="22">
        <v>1780549</v>
      </c>
      <c r="X56" s="22">
        <v>592114</v>
      </c>
      <c r="Y56" s="22">
        <v>0</v>
      </c>
      <c r="Z56" s="22">
        <v>0</v>
      </c>
      <c r="AA56" s="22">
        <v>0</v>
      </c>
      <c r="AB56" s="22">
        <v>0</v>
      </c>
      <c r="AC56" s="22">
        <v>15977890</v>
      </c>
      <c r="AD56" s="22">
        <v>1146832</v>
      </c>
      <c r="AE56" s="22">
        <v>1860950</v>
      </c>
      <c r="AF56" s="22">
        <v>0</v>
      </c>
      <c r="AG56" s="22">
        <v>0</v>
      </c>
      <c r="AH56" s="22">
        <v>1437525</v>
      </c>
      <c r="AI56" s="22">
        <v>20423197</v>
      </c>
      <c r="AJ56" s="22">
        <v>44366171</v>
      </c>
      <c r="AK56" s="22">
        <v>956483</v>
      </c>
      <c r="AL56" s="22">
        <v>43409688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96901739</v>
      </c>
      <c r="F57" s="22">
        <v>0</v>
      </c>
      <c r="G57" s="22">
        <v>8947739</v>
      </c>
      <c r="H57" s="22">
        <v>3857711</v>
      </c>
      <c r="I57" s="22">
        <v>0</v>
      </c>
      <c r="J57" s="22">
        <v>0</v>
      </c>
      <c r="K57" s="22">
        <v>0</v>
      </c>
      <c r="L57" s="22">
        <v>0</v>
      </c>
      <c r="M57" s="22">
        <v>109707189</v>
      </c>
      <c r="N57" s="22">
        <v>49760352</v>
      </c>
      <c r="O57" s="22">
        <v>8044389</v>
      </c>
      <c r="P57" s="22">
        <v>4575162</v>
      </c>
      <c r="Q57" s="22">
        <v>2880059</v>
      </c>
      <c r="R57" s="22">
        <v>1418654</v>
      </c>
      <c r="S57" s="22">
        <v>3121483</v>
      </c>
      <c r="T57" s="22">
        <v>179507288</v>
      </c>
      <c r="U57" s="22">
        <v>42586866</v>
      </c>
      <c r="V57" s="22">
        <v>0</v>
      </c>
      <c r="W57" s="22">
        <v>2076903</v>
      </c>
      <c r="X57" s="22">
        <v>811261</v>
      </c>
      <c r="Y57" s="22">
        <v>0</v>
      </c>
      <c r="Z57" s="22">
        <v>0</v>
      </c>
      <c r="AA57" s="22">
        <v>0</v>
      </c>
      <c r="AB57" s="22">
        <v>0</v>
      </c>
      <c r="AC57" s="22">
        <v>45475030</v>
      </c>
      <c r="AD57" s="22">
        <v>795006</v>
      </c>
      <c r="AE57" s="22">
        <v>2721676</v>
      </c>
      <c r="AF57" s="22">
        <v>145326</v>
      </c>
      <c r="AG57" s="22">
        <v>454314</v>
      </c>
      <c r="AH57" s="22">
        <v>1142815</v>
      </c>
      <c r="AI57" s="22">
        <v>50734167</v>
      </c>
      <c r="AJ57" s="22">
        <v>128773121</v>
      </c>
      <c r="AK57" s="22">
        <v>14508154</v>
      </c>
      <c r="AL57" s="22">
        <v>114264967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149998237</v>
      </c>
      <c r="F58" s="22">
        <v>0</v>
      </c>
      <c r="G58" s="22">
        <v>51427086</v>
      </c>
      <c r="H58" s="22">
        <v>45211649</v>
      </c>
      <c r="I58" s="22">
        <v>163219</v>
      </c>
      <c r="J58" s="22">
        <v>0</v>
      </c>
      <c r="K58" s="22">
        <v>0</v>
      </c>
      <c r="L58" s="22">
        <v>0</v>
      </c>
      <c r="M58" s="22">
        <v>246800191</v>
      </c>
      <c r="N58" s="22">
        <v>38061775</v>
      </c>
      <c r="O58" s="22">
        <v>52735621</v>
      </c>
      <c r="P58" s="22">
        <v>10810046</v>
      </c>
      <c r="Q58" s="22">
        <v>354474</v>
      </c>
      <c r="R58" s="22">
        <v>5149638</v>
      </c>
      <c r="S58" s="22">
        <v>7035832</v>
      </c>
      <c r="T58" s="22">
        <v>360947577</v>
      </c>
      <c r="U58" s="22">
        <v>76857506</v>
      </c>
      <c r="V58" s="22">
        <v>0</v>
      </c>
      <c r="W58" s="22">
        <v>5850141</v>
      </c>
      <c r="X58" s="22">
        <v>6096236</v>
      </c>
      <c r="Y58" s="22">
        <v>23785</v>
      </c>
      <c r="Z58" s="22">
        <v>0</v>
      </c>
      <c r="AA58" s="22">
        <v>0</v>
      </c>
      <c r="AB58" s="22">
        <v>0</v>
      </c>
      <c r="AC58" s="22">
        <v>88827668</v>
      </c>
      <c r="AD58" s="22">
        <v>8919574</v>
      </c>
      <c r="AE58" s="22">
        <v>5057402</v>
      </c>
      <c r="AF58" s="22">
        <v>0</v>
      </c>
      <c r="AG58" s="22">
        <v>763104</v>
      </c>
      <c r="AH58" s="22">
        <v>3372852</v>
      </c>
      <c r="AI58" s="22">
        <v>106940600</v>
      </c>
      <c r="AJ58" s="22">
        <v>254006977</v>
      </c>
      <c r="AK58" s="22">
        <v>141482</v>
      </c>
      <c r="AL58" s="22">
        <v>253865495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31630627</v>
      </c>
      <c r="F59" s="22">
        <v>0</v>
      </c>
      <c r="G59" s="22">
        <v>4950478</v>
      </c>
      <c r="H59" s="22">
        <v>12578</v>
      </c>
      <c r="I59" s="22">
        <v>16363</v>
      </c>
      <c r="J59" s="22">
        <v>0</v>
      </c>
      <c r="K59" s="22">
        <v>0</v>
      </c>
      <c r="L59" s="22">
        <v>0</v>
      </c>
      <c r="M59" s="22">
        <v>36610046</v>
      </c>
      <c r="N59" s="22">
        <v>3998538</v>
      </c>
      <c r="O59" s="22">
        <v>4544172</v>
      </c>
      <c r="P59" s="22">
        <v>10585594</v>
      </c>
      <c r="Q59" s="22">
        <v>502957</v>
      </c>
      <c r="R59" s="22">
        <v>695001</v>
      </c>
      <c r="S59" s="22">
        <v>3149625</v>
      </c>
      <c r="T59" s="22">
        <v>60085933</v>
      </c>
      <c r="U59" s="22">
        <v>14958691</v>
      </c>
      <c r="V59" s="22">
        <v>0</v>
      </c>
      <c r="W59" s="22">
        <v>90349</v>
      </c>
      <c r="X59" s="22">
        <v>11030</v>
      </c>
      <c r="Y59" s="22">
        <v>0</v>
      </c>
      <c r="Z59" s="22">
        <v>0</v>
      </c>
      <c r="AA59" s="22">
        <v>0</v>
      </c>
      <c r="AB59" s="22">
        <v>0</v>
      </c>
      <c r="AC59" s="22">
        <v>15060070</v>
      </c>
      <c r="AD59" s="22">
        <v>449452</v>
      </c>
      <c r="AE59" s="22">
        <v>3125213</v>
      </c>
      <c r="AF59" s="22">
        <v>0</v>
      </c>
      <c r="AG59" s="22">
        <v>146967</v>
      </c>
      <c r="AH59" s="22">
        <v>1074605</v>
      </c>
      <c r="AI59" s="22">
        <v>19856307</v>
      </c>
      <c r="AJ59" s="22">
        <v>40229626</v>
      </c>
      <c r="AK59" s="22">
        <v>0</v>
      </c>
      <c r="AL59" s="22">
        <v>40229626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300864437</v>
      </c>
      <c r="F60" s="22">
        <v>0</v>
      </c>
      <c r="G60" s="22">
        <v>21311255</v>
      </c>
      <c r="H60" s="22">
        <v>27450111</v>
      </c>
      <c r="I60" s="22">
        <v>6487577</v>
      </c>
      <c r="J60" s="22">
        <v>0</v>
      </c>
      <c r="K60" s="22">
        <v>0</v>
      </c>
      <c r="L60" s="22">
        <v>0</v>
      </c>
      <c r="M60" s="22">
        <v>356113380</v>
      </c>
      <c r="N60" s="22">
        <v>18739752</v>
      </c>
      <c r="O60" s="22">
        <v>24369195</v>
      </c>
      <c r="P60" s="22">
        <v>15102857</v>
      </c>
      <c r="Q60" s="22">
        <v>97968308</v>
      </c>
      <c r="R60" s="22">
        <v>1494928</v>
      </c>
      <c r="S60" s="22">
        <v>6360559</v>
      </c>
      <c r="T60" s="22">
        <v>520148979</v>
      </c>
      <c r="U60" s="22">
        <v>187678519</v>
      </c>
      <c r="V60" s="22">
        <v>0</v>
      </c>
      <c r="W60" s="22">
        <v>2764050</v>
      </c>
      <c r="X60" s="22">
        <v>3510324</v>
      </c>
      <c r="Y60" s="22">
        <v>971091</v>
      </c>
      <c r="Z60" s="22">
        <v>0</v>
      </c>
      <c r="AA60" s="22">
        <v>0</v>
      </c>
      <c r="AB60" s="22">
        <v>0</v>
      </c>
      <c r="AC60" s="22">
        <v>194923984</v>
      </c>
      <c r="AD60" s="22">
        <v>6531346</v>
      </c>
      <c r="AE60" s="22">
        <v>6435538</v>
      </c>
      <c r="AF60" s="22">
        <v>0</v>
      </c>
      <c r="AG60" s="22">
        <v>666432</v>
      </c>
      <c r="AH60" s="22">
        <v>2781936</v>
      </c>
      <c r="AI60" s="22">
        <v>211339236</v>
      </c>
      <c r="AJ60" s="22">
        <v>308809743</v>
      </c>
      <c r="AK60" s="22">
        <v>5720663</v>
      </c>
      <c r="AL60" s="22">
        <v>303089080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6957495</v>
      </c>
      <c r="F61" s="22">
        <v>0</v>
      </c>
      <c r="G61" s="22">
        <v>526112</v>
      </c>
      <c r="H61" s="22">
        <v>264525</v>
      </c>
      <c r="I61" s="22">
        <v>500856</v>
      </c>
      <c r="J61" s="22">
        <v>0</v>
      </c>
      <c r="K61" s="22">
        <v>0</v>
      </c>
      <c r="L61" s="22">
        <v>0</v>
      </c>
      <c r="M61" s="22">
        <v>8248988</v>
      </c>
      <c r="N61" s="22">
        <v>5160</v>
      </c>
      <c r="O61" s="22">
        <v>971311</v>
      </c>
      <c r="P61" s="22">
        <v>2712085</v>
      </c>
      <c r="Q61" s="22">
        <v>180943</v>
      </c>
      <c r="R61" s="22">
        <v>363893</v>
      </c>
      <c r="S61" s="22">
        <v>962453</v>
      </c>
      <c r="T61" s="22">
        <v>13444833</v>
      </c>
      <c r="U61" s="22">
        <v>2012949</v>
      </c>
      <c r="V61" s="22">
        <v>0</v>
      </c>
      <c r="W61" s="22">
        <v>206244</v>
      </c>
      <c r="X61" s="22">
        <v>134069</v>
      </c>
      <c r="Y61" s="22">
        <v>195649</v>
      </c>
      <c r="Z61" s="22">
        <v>0</v>
      </c>
      <c r="AA61" s="22">
        <v>0</v>
      </c>
      <c r="AB61" s="22">
        <v>0</v>
      </c>
      <c r="AC61" s="22">
        <v>2548911</v>
      </c>
      <c r="AD61" s="22">
        <v>415014</v>
      </c>
      <c r="AE61" s="22">
        <v>1758864</v>
      </c>
      <c r="AF61" s="22">
        <v>0</v>
      </c>
      <c r="AG61" s="22">
        <v>111949</v>
      </c>
      <c r="AH61" s="22">
        <v>501618</v>
      </c>
      <c r="AI61" s="22">
        <v>5336356</v>
      </c>
      <c r="AJ61" s="22">
        <v>8108477</v>
      </c>
      <c r="AK61" s="22">
        <v>0</v>
      </c>
      <c r="AL61" s="22">
        <v>8108477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154874671</v>
      </c>
      <c r="F62" s="22">
        <v>0</v>
      </c>
      <c r="G62" s="22">
        <v>1858754</v>
      </c>
      <c r="H62" s="22">
        <v>1725602</v>
      </c>
      <c r="I62" s="22">
        <v>0</v>
      </c>
      <c r="J62" s="22">
        <v>0</v>
      </c>
      <c r="K62" s="22">
        <v>0</v>
      </c>
      <c r="L62" s="22">
        <v>0</v>
      </c>
      <c r="M62" s="22">
        <v>158459027</v>
      </c>
      <c r="N62" s="22">
        <v>223615</v>
      </c>
      <c r="O62" s="22">
        <v>1726817</v>
      </c>
      <c r="P62" s="22">
        <v>7111301</v>
      </c>
      <c r="Q62" s="22">
        <v>2871120</v>
      </c>
      <c r="R62" s="22">
        <v>60768</v>
      </c>
      <c r="S62" s="22">
        <v>2145814</v>
      </c>
      <c r="T62" s="22">
        <v>172598462</v>
      </c>
      <c r="U62" s="22">
        <v>130436969</v>
      </c>
      <c r="V62" s="22">
        <v>0</v>
      </c>
      <c r="W62" s="22">
        <v>508346</v>
      </c>
      <c r="X62" s="22">
        <v>518201</v>
      </c>
      <c r="Y62" s="22">
        <v>0</v>
      </c>
      <c r="Z62" s="22">
        <v>0</v>
      </c>
      <c r="AA62" s="22">
        <v>0</v>
      </c>
      <c r="AB62" s="22">
        <v>0</v>
      </c>
      <c r="AC62" s="22">
        <v>131463516</v>
      </c>
      <c r="AD62" s="22">
        <v>781804</v>
      </c>
      <c r="AE62" s="22">
        <v>3645431</v>
      </c>
      <c r="AF62" s="22">
        <v>0</v>
      </c>
      <c r="AG62" s="22">
        <v>44345</v>
      </c>
      <c r="AH62" s="22">
        <v>1391926</v>
      </c>
      <c r="AI62" s="22">
        <v>137327022</v>
      </c>
      <c r="AJ62" s="22">
        <v>35271440</v>
      </c>
      <c r="AK62" s="22">
        <v>1499318</v>
      </c>
      <c r="AL62" s="22">
        <v>33772122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70408905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70408905</v>
      </c>
      <c r="N63" s="22">
        <v>0</v>
      </c>
      <c r="O63" s="22">
        <v>3583777</v>
      </c>
      <c r="P63" s="22">
        <v>8260770</v>
      </c>
      <c r="Q63" s="22">
        <v>1502393</v>
      </c>
      <c r="R63" s="22">
        <v>0</v>
      </c>
      <c r="S63" s="22">
        <v>2885554</v>
      </c>
      <c r="T63" s="22">
        <v>86641399</v>
      </c>
      <c r="U63" s="22">
        <v>21260177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21260177</v>
      </c>
      <c r="AD63" s="22">
        <v>890024</v>
      </c>
      <c r="AE63" s="22">
        <v>1184753</v>
      </c>
      <c r="AF63" s="22">
        <v>0</v>
      </c>
      <c r="AG63" s="22">
        <v>0</v>
      </c>
      <c r="AH63" s="22">
        <v>1635968</v>
      </c>
      <c r="AI63" s="22">
        <v>24970922</v>
      </c>
      <c r="AJ63" s="22">
        <v>61670477</v>
      </c>
      <c r="AK63" s="22">
        <v>0</v>
      </c>
      <c r="AL63" s="22">
        <v>61670477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144533486</v>
      </c>
      <c r="F64" s="22">
        <v>0</v>
      </c>
      <c r="G64" s="22">
        <v>1345023</v>
      </c>
      <c r="H64" s="22">
        <v>865864</v>
      </c>
      <c r="I64" s="22">
        <v>0</v>
      </c>
      <c r="J64" s="22">
        <v>0</v>
      </c>
      <c r="K64" s="22">
        <v>0</v>
      </c>
      <c r="L64" s="22">
        <v>0</v>
      </c>
      <c r="M64" s="22">
        <v>146744373</v>
      </c>
      <c r="N64" s="22">
        <v>0</v>
      </c>
      <c r="O64" s="22">
        <v>7250477</v>
      </c>
      <c r="P64" s="22">
        <v>9285553</v>
      </c>
      <c r="Q64" s="22">
        <v>134966</v>
      </c>
      <c r="R64" s="22">
        <v>0</v>
      </c>
      <c r="S64" s="22">
        <v>3305967</v>
      </c>
      <c r="T64" s="22">
        <v>166721336</v>
      </c>
      <c r="U64" s="22">
        <v>67240525</v>
      </c>
      <c r="V64" s="22">
        <v>0</v>
      </c>
      <c r="W64" s="22">
        <v>184729</v>
      </c>
      <c r="X64" s="22">
        <v>263724</v>
      </c>
      <c r="Y64" s="22">
        <v>0</v>
      </c>
      <c r="Z64" s="22">
        <v>0</v>
      </c>
      <c r="AA64" s="22">
        <v>0</v>
      </c>
      <c r="AB64" s="22">
        <v>0</v>
      </c>
      <c r="AC64" s="22">
        <v>67688978</v>
      </c>
      <c r="AD64" s="22">
        <v>587411</v>
      </c>
      <c r="AE64" s="22">
        <v>2351793</v>
      </c>
      <c r="AF64" s="22">
        <v>0</v>
      </c>
      <c r="AG64" s="22">
        <v>0</v>
      </c>
      <c r="AH64" s="22">
        <v>1787709</v>
      </c>
      <c r="AI64" s="22">
        <v>72415891</v>
      </c>
      <c r="AJ64" s="22">
        <v>94305445</v>
      </c>
      <c r="AK64" s="22">
        <v>0</v>
      </c>
      <c r="AL64" s="22">
        <v>94305445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9871338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9871338</v>
      </c>
      <c r="N65" s="22">
        <v>86243</v>
      </c>
      <c r="O65" s="22">
        <v>1178335</v>
      </c>
      <c r="P65" s="22">
        <v>1521062</v>
      </c>
      <c r="Q65" s="22">
        <v>273340</v>
      </c>
      <c r="R65" s="22">
        <v>25276</v>
      </c>
      <c r="S65" s="22">
        <v>414818</v>
      </c>
      <c r="T65" s="22">
        <v>13370412</v>
      </c>
      <c r="U65" s="22">
        <v>4265254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4265254</v>
      </c>
      <c r="AD65" s="22">
        <v>258713</v>
      </c>
      <c r="AE65" s="22">
        <v>246447</v>
      </c>
      <c r="AF65" s="22">
        <v>0</v>
      </c>
      <c r="AG65" s="22">
        <v>15484</v>
      </c>
      <c r="AH65" s="22">
        <v>131992</v>
      </c>
      <c r="AI65" s="22">
        <v>4917890</v>
      </c>
      <c r="AJ65" s="22">
        <v>8452522</v>
      </c>
      <c r="AK65" s="22">
        <v>0</v>
      </c>
      <c r="AL65" s="22">
        <v>8452522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899350413</v>
      </c>
      <c r="F66" s="22">
        <v>0</v>
      </c>
      <c r="G66" s="22">
        <v>19820438</v>
      </c>
      <c r="H66" s="22">
        <v>14272456</v>
      </c>
      <c r="I66" s="22">
        <v>4999289</v>
      </c>
      <c r="J66" s="22">
        <v>0</v>
      </c>
      <c r="K66" s="22">
        <v>0</v>
      </c>
      <c r="L66" s="22">
        <v>0</v>
      </c>
      <c r="M66" s="22">
        <v>938442596</v>
      </c>
      <c r="N66" s="22">
        <v>0</v>
      </c>
      <c r="O66" s="22">
        <v>16998037</v>
      </c>
      <c r="P66" s="22">
        <v>3656431</v>
      </c>
      <c r="Q66" s="22">
        <v>38953994</v>
      </c>
      <c r="R66" s="22">
        <v>7995454</v>
      </c>
      <c r="S66" s="22">
        <v>6530858</v>
      </c>
      <c r="T66" s="22">
        <v>1012577370</v>
      </c>
      <c r="U66" s="22">
        <v>369006808</v>
      </c>
      <c r="V66" s="22">
        <v>0</v>
      </c>
      <c r="W66" s="22">
        <v>3288106</v>
      </c>
      <c r="X66" s="22">
        <v>2150721</v>
      </c>
      <c r="Y66" s="22">
        <v>444083</v>
      </c>
      <c r="Z66" s="22">
        <v>0</v>
      </c>
      <c r="AA66" s="22">
        <v>0</v>
      </c>
      <c r="AB66" s="22">
        <v>0</v>
      </c>
      <c r="AC66" s="22">
        <v>374889718</v>
      </c>
      <c r="AD66" s="22">
        <v>2853808</v>
      </c>
      <c r="AE66" s="22">
        <v>2129918</v>
      </c>
      <c r="AF66" s="22">
        <v>0</v>
      </c>
      <c r="AG66" s="22">
        <v>3877900</v>
      </c>
      <c r="AH66" s="22">
        <v>2757082</v>
      </c>
      <c r="AI66" s="22">
        <v>386508426</v>
      </c>
      <c r="AJ66" s="22">
        <v>626068944</v>
      </c>
      <c r="AK66" s="22">
        <v>3796103</v>
      </c>
      <c r="AL66" s="22">
        <v>622272841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556649080</v>
      </c>
      <c r="F67" s="22">
        <v>0</v>
      </c>
      <c r="G67" s="22">
        <v>2165986</v>
      </c>
      <c r="H67" s="22">
        <v>87306570</v>
      </c>
      <c r="I67" s="22">
        <v>2402255</v>
      </c>
      <c r="J67" s="22">
        <v>0</v>
      </c>
      <c r="K67" s="22">
        <v>0</v>
      </c>
      <c r="L67" s="22">
        <v>0</v>
      </c>
      <c r="M67" s="22">
        <v>648523891</v>
      </c>
      <c r="N67" s="22">
        <v>67206298</v>
      </c>
      <c r="O67" s="22">
        <v>16850625</v>
      </c>
      <c r="P67" s="22">
        <v>12898757</v>
      </c>
      <c r="Q67" s="22">
        <v>75065546</v>
      </c>
      <c r="R67" s="22">
        <v>0</v>
      </c>
      <c r="S67" s="22">
        <v>9994441</v>
      </c>
      <c r="T67" s="22">
        <v>830539558</v>
      </c>
      <c r="U67" s="22">
        <v>399510482</v>
      </c>
      <c r="V67" s="22">
        <v>0</v>
      </c>
      <c r="W67" s="22">
        <v>14440</v>
      </c>
      <c r="X67" s="22">
        <v>9016264</v>
      </c>
      <c r="Y67" s="22">
        <v>108050</v>
      </c>
      <c r="Z67" s="22">
        <v>0</v>
      </c>
      <c r="AA67" s="22">
        <v>0</v>
      </c>
      <c r="AB67" s="22">
        <v>0</v>
      </c>
      <c r="AC67" s="22">
        <v>408649236</v>
      </c>
      <c r="AD67" s="22">
        <v>4158889</v>
      </c>
      <c r="AE67" s="22">
        <v>9684755</v>
      </c>
      <c r="AF67" s="22">
        <v>0</v>
      </c>
      <c r="AG67" s="22">
        <v>0</v>
      </c>
      <c r="AH67" s="22">
        <v>4660656</v>
      </c>
      <c r="AI67" s="22">
        <v>427153536</v>
      </c>
      <c r="AJ67" s="22">
        <v>403386022</v>
      </c>
      <c r="AK67" s="22">
        <v>58995521</v>
      </c>
      <c r="AL67" s="22">
        <v>344390501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81510185</v>
      </c>
      <c r="F68" s="22">
        <v>0</v>
      </c>
      <c r="G68" s="22">
        <v>1698421</v>
      </c>
      <c r="H68" s="22">
        <v>434581</v>
      </c>
      <c r="I68" s="22">
        <v>0</v>
      </c>
      <c r="J68" s="22">
        <v>0</v>
      </c>
      <c r="K68" s="22">
        <v>0</v>
      </c>
      <c r="L68" s="22">
        <v>0</v>
      </c>
      <c r="M68" s="22">
        <v>83643187</v>
      </c>
      <c r="N68" s="22">
        <v>655226</v>
      </c>
      <c r="O68" s="22">
        <v>4676476</v>
      </c>
      <c r="P68" s="22">
        <v>10111768</v>
      </c>
      <c r="Q68" s="22">
        <v>818229</v>
      </c>
      <c r="R68" s="22">
        <v>489210</v>
      </c>
      <c r="S68" s="22">
        <v>1155291</v>
      </c>
      <c r="T68" s="22">
        <v>101549387</v>
      </c>
      <c r="U68" s="22">
        <v>30192330</v>
      </c>
      <c r="V68" s="22">
        <v>0</v>
      </c>
      <c r="W68" s="22">
        <v>1057832</v>
      </c>
      <c r="X68" s="22">
        <v>484953</v>
      </c>
      <c r="Y68" s="22">
        <v>0</v>
      </c>
      <c r="Z68" s="22">
        <v>0</v>
      </c>
      <c r="AA68" s="22">
        <v>0</v>
      </c>
      <c r="AB68" s="22">
        <v>0</v>
      </c>
      <c r="AC68" s="22">
        <v>31735115</v>
      </c>
      <c r="AD68" s="22">
        <v>1541580</v>
      </c>
      <c r="AE68" s="22">
        <v>4660802</v>
      </c>
      <c r="AF68" s="22">
        <v>0</v>
      </c>
      <c r="AG68" s="22">
        <v>326500</v>
      </c>
      <c r="AH68" s="22">
        <v>636172</v>
      </c>
      <c r="AI68" s="22">
        <v>38900169</v>
      </c>
      <c r="AJ68" s="22">
        <v>62649218</v>
      </c>
      <c r="AK68" s="22">
        <v>0</v>
      </c>
      <c r="AL68" s="22">
        <v>62649218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26170845</v>
      </c>
      <c r="F69" s="22">
        <v>0</v>
      </c>
      <c r="G69" s="22">
        <v>1906481</v>
      </c>
      <c r="H69" s="22">
        <v>876979</v>
      </c>
      <c r="I69" s="22">
        <v>0</v>
      </c>
      <c r="J69" s="22">
        <v>0</v>
      </c>
      <c r="K69" s="22">
        <v>0</v>
      </c>
      <c r="L69" s="22">
        <v>6433216</v>
      </c>
      <c r="M69" s="22">
        <v>35387521</v>
      </c>
      <c r="N69" s="22">
        <v>1438137</v>
      </c>
      <c r="O69" s="22">
        <v>4257030</v>
      </c>
      <c r="P69" s="22">
        <v>8557284</v>
      </c>
      <c r="Q69" s="22">
        <v>4756091</v>
      </c>
      <c r="R69" s="22">
        <v>823732</v>
      </c>
      <c r="S69" s="22">
        <v>4196596</v>
      </c>
      <c r="T69" s="22">
        <v>59416391</v>
      </c>
      <c r="U69" s="22">
        <v>15356025</v>
      </c>
      <c r="V69" s="22">
        <v>0</v>
      </c>
      <c r="W69" s="22">
        <v>296740</v>
      </c>
      <c r="X69" s="22">
        <v>448574</v>
      </c>
      <c r="Y69" s="22">
        <v>0</v>
      </c>
      <c r="Z69" s="22">
        <v>0</v>
      </c>
      <c r="AA69" s="22">
        <v>0</v>
      </c>
      <c r="AB69" s="22">
        <v>3886146</v>
      </c>
      <c r="AC69" s="22">
        <v>19987485</v>
      </c>
      <c r="AD69" s="22">
        <v>932727</v>
      </c>
      <c r="AE69" s="22">
        <v>2977720</v>
      </c>
      <c r="AF69" s="22">
        <v>0</v>
      </c>
      <c r="AG69" s="22">
        <v>563526</v>
      </c>
      <c r="AH69" s="22">
        <v>2052311</v>
      </c>
      <c r="AI69" s="22">
        <v>26513769</v>
      </c>
      <c r="AJ69" s="22">
        <v>32902622</v>
      </c>
      <c r="AK69" s="22">
        <v>16802</v>
      </c>
      <c r="AL69" s="22">
        <v>32885820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86052927</v>
      </c>
      <c r="F70" s="22">
        <v>0</v>
      </c>
      <c r="G70" s="22">
        <v>675502</v>
      </c>
      <c r="H70" s="22">
        <v>1085273</v>
      </c>
      <c r="I70" s="22">
        <v>1446499</v>
      </c>
      <c r="J70" s="22">
        <v>0</v>
      </c>
      <c r="K70" s="22">
        <v>0</v>
      </c>
      <c r="L70" s="22">
        <v>0</v>
      </c>
      <c r="M70" s="22">
        <v>89260201</v>
      </c>
      <c r="N70" s="22">
        <v>744666</v>
      </c>
      <c r="O70" s="22">
        <v>2337527</v>
      </c>
      <c r="P70" s="22">
        <v>4469040</v>
      </c>
      <c r="Q70" s="22">
        <v>317535</v>
      </c>
      <c r="R70" s="22">
        <v>957347</v>
      </c>
      <c r="S70" s="22">
        <v>2108715</v>
      </c>
      <c r="T70" s="22">
        <v>100195031</v>
      </c>
      <c r="U70" s="22">
        <v>43235318</v>
      </c>
      <c r="V70" s="22">
        <v>0</v>
      </c>
      <c r="W70" s="22">
        <v>284203</v>
      </c>
      <c r="X70" s="22">
        <v>535584</v>
      </c>
      <c r="Y70" s="22">
        <v>736221</v>
      </c>
      <c r="Z70" s="22">
        <v>0</v>
      </c>
      <c r="AA70" s="22">
        <v>0</v>
      </c>
      <c r="AB70" s="22">
        <v>0</v>
      </c>
      <c r="AC70" s="22">
        <v>44791326</v>
      </c>
      <c r="AD70" s="22">
        <v>858473</v>
      </c>
      <c r="AE70" s="22">
        <v>1471267</v>
      </c>
      <c r="AF70" s="22">
        <v>0</v>
      </c>
      <c r="AG70" s="22">
        <v>367099</v>
      </c>
      <c r="AH70" s="22">
        <v>1037105</v>
      </c>
      <c r="AI70" s="22">
        <v>48525270</v>
      </c>
      <c r="AJ70" s="22">
        <v>51669761</v>
      </c>
      <c r="AK70" s="22">
        <v>221888</v>
      </c>
      <c r="AL70" s="22">
        <v>51447873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67998041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67998041</v>
      </c>
      <c r="N71" s="22">
        <v>33726</v>
      </c>
      <c r="O71" s="22">
        <v>711173</v>
      </c>
      <c r="P71" s="22">
        <v>2129073</v>
      </c>
      <c r="Q71" s="22">
        <v>340794</v>
      </c>
      <c r="R71" s="22">
        <v>0</v>
      </c>
      <c r="S71" s="22">
        <v>1011919</v>
      </c>
      <c r="T71" s="22">
        <v>72224726</v>
      </c>
      <c r="U71" s="22">
        <v>40059574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40059574</v>
      </c>
      <c r="AD71" s="22">
        <v>149624</v>
      </c>
      <c r="AE71" s="22">
        <v>672590</v>
      </c>
      <c r="AF71" s="22">
        <v>0</v>
      </c>
      <c r="AG71" s="22">
        <v>0</v>
      </c>
      <c r="AH71" s="22">
        <v>711576</v>
      </c>
      <c r="AI71" s="22">
        <v>41593364</v>
      </c>
      <c r="AJ71" s="22">
        <v>30631362</v>
      </c>
      <c r="AK71" s="22">
        <v>3836</v>
      </c>
      <c r="AL71" s="22">
        <v>30627526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83042973</v>
      </c>
      <c r="F72" s="22">
        <v>0</v>
      </c>
      <c r="G72" s="22">
        <v>2795300</v>
      </c>
      <c r="H72" s="22">
        <v>1910589</v>
      </c>
      <c r="I72" s="22">
        <v>0</v>
      </c>
      <c r="J72" s="22">
        <v>0</v>
      </c>
      <c r="K72" s="22">
        <v>0</v>
      </c>
      <c r="L72" s="22">
        <v>0</v>
      </c>
      <c r="M72" s="22">
        <v>87748862</v>
      </c>
      <c r="N72" s="22">
        <v>739553</v>
      </c>
      <c r="O72" s="22">
        <v>4969140</v>
      </c>
      <c r="P72" s="22">
        <v>16854263</v>
      </c>
      <c r="Q72" s="22">
        <v>7693582</v>
      </c>
      <c r="R72" s="22">
        <v>403708</v>
      </c>
      <c r="S72" s="22">
        <v>6225190</v>
      </c>
      <c r="T72" s="22">
        <v>124634298</v>
      </c>
      <c r="U72" s="22">
        <v>44953932</v>
      </c>
      <c r="V72" s="22">
        <v>0</v>
      </c>
      <c r="W72" s="22">
        <v>647022</v>
      </c>
      <c r="X72" s="22">
        <v>596833</v>
      </c>
      <c r="Y72" s="22">
        <v>0</v>
      </c>
      <c r="Z72" s="22">
        <v>0</v>
      </c>
      <c r="AA72" s="22">
        <v>0</v>
      </c>
      <c r="AB72" s="22">
        <v>0</v>
      </c>
      <c r="AC72" s="22">
        <v>46197787</v>
      </c>
      <c r="AD72" s="22">
        <v>790255</v>
      </c>
      <c r="AE72" s="22">
        <v>4864725</v>
      </c>
      <c r="AF72" s="22">
        <v>0</v>
      </c>
      <c r="AG72" s="22">
        <v>80629</v>
      </c>
      <c r="AH72" s="22">
        <v>2282352</v>
      </c>
      <c r="AI72" s="22">
        <v>54215748</v>
      </c>
      <c r="AJ72" s="22">
        <v>70418550</v>
      </c>
      <c r="AK72" s="22">
        <v>147409</v>
      </c>
      <c r="AL72" s="22">
        <v>70271141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44939803</v>
      </c>
      <c r="F73" s="22">
        <v>0</v>
      </c>
      <c r="G73" s="22">
        <v>14545882</v>
      </c>
      <c r="H73" s="22">
        <v>1257127</v>
      </c>
      <c r="I73" s="22">
        <v>0</v>
      </c>
      <c r="J73" s="22">
        <v>0</v>
      </c>
      <c r="K73" s="22">
        <v>0</v>
      </c>
      <c r="L73" s="22">
        <v>0</v>
      </c>
      <c r="M73" s="22">
        <v>60742812</v>
      </c>
      <c r="N73" s="22">
        <v>1917707</v>
      </c>
      <c r="O73" s="22">
        <v>1261071</v>
      </c>
      <c r="P73" s="22">
        <v>8942301</v>
      </c>
      <c r="Q73" s="22">
        <v>508206</v>
      </c>
      <c r="R73" s="22">
        <v>347600</v>
      </c>
      <c r="S73" s="22">
        <v>3075820</v>
      </c>
      <c r="T73" s="22">
        <v>76795517</v>
      </c>
      <c r="U73" s="22">
        <v>23756529</v>
      </c>
      <c r="V73" s="22">
        <v>0</v>
      </c>
      <c r="W73" s="22">
        <v>927252</v>
      </c>
      <c r="X73" s="22">
        <v>364867</v>
      </c>
      <c r="Y73" s="22">
        <v>0</v>
      </c>
      <c r="Z73" s="22">
        <v>0</v>
      </c>
      <c r="AA73" s="22">
        <v>0</v>
      </c>
      <c r="AB73" s="22">
        <v>0</v>
      </c>
      <c r="AC73" s="22">
        <v>25048648</v>
      </c>
      <c r="AD73" s="22">
        <v>456659</v>
      </c>
      <c r="AE73" s="22">
        <v>4082506</v>
      </c>
      <c r="AF73" s="22">
        <v>0</v>
      </c>
      <c r="AG73" s="22">
        <v>140653</v>
      </c>
      <c r="AH73" s="22">
        <v>1466402</v>
      </c>
      <c r="AI73" s="22">
        <v>31194868</v>
      </c>
      <c r="AJ73" s="22">
        <v>45600649</v>
      </c>
      <c r="AK73" s="22">
        <v>0</v>
      </c>
      <c r="AL73" s="22">
        <v>45600649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122088577</v>
      </c>
      <c r="F74" s="22">
        <v>0</v>
      </c>
      <c r="G74" s="22">
        <v>3260886</v>
      </c>
      <c r="H74" s="22">
        <v>3389842</v>
      </c>
      <c r="I74" s="22">
        <v>0</v>
      </c>
      <c r="J74" s="22">
        <v>0</v>
      </c>
      <c r="K74" s="22">
        <v>0</v>
      </c>
      <c r="L74" s="22">
        <v>0</v>
      </c>
      <c r="M74" s="22">
        <v>128739305</v>
      </c>
      <c r="N74" s="22">
        <v>4963002</v>
      </c>
      <c r="O74" s="22">
        <v>2534768</v>
      </c>
      <c r="P74" s="22">
        <v>10379041</v>
      </c>
      <c r="Q74" s="22">
        <v>943010</v>
      </c>
      <c r="R74" s="22">
        <v>92275</v>
      </c>
      <c r="S74" s="22">
        <v>5369492</v>
      </c>
      <c r="T74" s="22">
        <v>153020893</v>
      </c>
      <c r="U74" s="22">
        <v>65103576</v>
      </c>
      <c r="V74" s="22">
        <v>0</v>
      </c>
      <c r="W74" s="22">
        <v>281179</v>
      </c>
      <c r="X74" s="22">
        <v>891275</v>
      </c>
      <c r="Y74" s="22">
        <v>0</v>
      </c>
      <c r="Z74" s="22">
        <v>0</v>
      </c>
      <c r="AA74" s="22">
        <v>0</v>
      </c>
      <c r="AB74" s="22">
        <v>0</v>
      </c>
      <c r="AC74" s="22">
        <v>66276030</v>
      </c>
      <c r="AD74" s="22">
        <v>683229</v>
      </c>
      <c r="AE74" s="22">
        <v>4282990</v>
      </c>
      <c r="AF74" s="22">
        <v>0</v>
      </c>
      <c r="AG74" s="22">
        <v>49959</v>
      </c>
      <c r="AH74" s="22">
        <v>2346551</v>
      </c>
      <c r="AI74" s="22">
        <v>73638759</v>
      </c>
      <c r="AJ74" s="22">
        <v>79382134</v>
      </c>
      <c r="AK74" s="22">
        <v>0</v>
      </c>
      <c r="AL74" s="22">
        <v>79382134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197815479</v>
      </c>
      <c r="F75" s="22">
        <v>0</v>
      </c>
      <c r="G75" s="22">
        <v>27778110</v>
      </c>
      <c r="H75" s="22">
        <v>18546706</v>
      </c>
      <c r="I75" s="22">
        <v>2540375</v>
      </c>
      <c r="J75" s="22">
        <v>0</v>
      </c>
      <c r="K75" s="22">
        <v>0</v>
      </c>
      <c r="L75" s="22">
        <v>0</v>
      </c>
      <c r="M75" s="22">
        <v>246680670</v>
      </c>
      <c r="N75" s="22">
        <v>0</v>
      </c>
      <c r="O75" s="22">
        <v>6463038</v>
      </c>
      <c r="P75" s="22">
        <v>12593999</v>
      </c>
      <c r="Q75" s="22">
        <v>22752041</v>
      </c>
      <c r="R75" s="22">
        <v>1572424</v>
      </c>
      <c r="S75" s="22">
        <v>7110499</v>
      </c>
      <c r="T75" s="22">
        <v>297172671</v>
      </c>
      <c r="U75" s="22">
        <v>74100433</v>
      </c>
      <c r="V75" s="22">
        <v>0</v>
      </c>
      <c r="W75" s="22">
        <v>6587564</v>
      </c>
      <c r="X75" s="22">
        <v>3950442</v>
      </c>
      <c r="Y75" s="22">
        <v>268762</v>
      </c>
      <c r="Z75" s="22">
        <v>0</v>
      </c>
      <c r="AA75" s="22">
        <v>0</v>
      </c>
      <c r="AB75" s="22">
        <v>0</v>
      </c>
      <c r="AC75" s="22">
        <v>84907201</v>
      </c>
      <c r="AD75" s="22">
        <v>2291314</v>
      </c>
      <c r="AE75" s="22">
        <v>4482361</v>
      </c>
      <c r="AF75" s="22">
        <v>0</v>
      </c>
      <c r="AG75" s="22">
        <v>336961</v>
      </c>
      <c r="AH75" s="22">
        <v>2702008</v>
      </c>
      <c r="AI75" s="22">
        <v>94719845</v>
      </c>
      <c r="AJ75" s="22">
        <v>202452826</v>
      </c>
      <c r="AK75" s="22">
        <v>16165531</v>
      </c>
      <c r="AL75" s="22">
        <v>186287295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75727329</v>
      </c>
      <c r="F76" s="22">
        <v>0</v>
      </c>
      <c r="G76" s="22">
        <v>6875368</v>
      </c>
      <c r="H76" s="22">
        <v>3191778</v>
      </c>
      <c r="I76" s="22">
        <v>0</v>
      </c>
      <c r="J76" s="22">
        <v>750217</v>
      </c>
      <c r="K76" s="22">
        <v>0</v>
      </c>
      <c r="L76" s="22">
        <v>0</v>
      </c>
      <c r="M76" s="22">
        <v>86544692</v>
      </c>
      <c r="N76" s="22">
        <v>11566</v>
      </c>
      <c r="O76" s="22">
        <v>2105598</v>
      </c>
      <c r="P76" s="22">
        <v>12469289</v>
      </c>
      <c r="Q76" s="22">
        <v>5560110</v>
      </c>
      <c r="R76" s="22">
        <v>129191</v>
      </c>
      <c r="S76" s="22">
        <v>4565325</v>
      </c>
      <c r="T76" s="22">
        <v>111385771</v>
      </c>
      <c r="U76" s="22">
        <v>35897941</v>
      </c>
      <c r="V76" s="22">
        <v>0</v>
      </c>
      <c r="W76" s="22">
        <v>1736683</v>
      </c>
      <c r="X76" s="22">
        <v>351221</v>
      </c>
      <c r="Y76" s="22">
        <v>0</v>
      </c>
      <c r="Z76" s="22">
        <v>44338</v>
      </c>
      <c r="AA76" s="22">
        <v>0</v>
      </c>
      <c r="AB76" s="22">
        <v>0</v>
      </c>
      <c r="AC76" s="22">
        <v>38030183</v>
      </c>
      <c r="AD76" s="22">
        <v>821539</v>
      </c>
      <c r="AE76" s="22">
        <v>5563680</v>
      </c>
      <c r="AF76" s="22">
        <v>0</v>
      </c>
      <c r="AG76" s="22">
        <v>26261</v>
      </c>
      <c r="AH76" s="22">
        <v>2305935</v>
      </c>
      <c r="AI76" s="22">
        <v>46747598</v>
      </c>
      <c r="AJ76" s="22">
        <v>64638173</v>
      </c>
      <c r="AK76" s="22">
        <v>4189913</v>
      </c>
      <c r="AL76" s="22">
        <v>60448260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116857266</v>
      </c>
      <c r="F77" s="22">
        <v>0</v>
      </c>
      <c r="G77" s="22">
        <v>4422385</v>
      </c>
      <c r="H77" s="22">
        <v>2839936</v>
      </c>
      <c r="I77" s="22">
        <v>0</v>
      </c>
      <c r="J77" s="22">
        <v>0</v>
      </c>
      <c r="K77" s="22">
        <v>0</v>
      </c>
      <c r="L77" s="22">
        <v>6568409</v>
      </c>
      <c r="M77" s="22">
        <v>130687996</v>
      </c>
      <c r="N77" s="22">
        <v>431891</v>
      </c>
      <c r="O77" s="22">
        <v>4104707</v>
      </c>
      <c r="P77" s="22">
        <v>7603156</v>
      </c>
      <c r="Q77" s="22">
        <v>2936487</v>
      </c>
      <c r="R77" s="22">
        <v>504001</v>
      </c>
      <c r="S77" s="22">
        <v>2918905</v>
      </c>
      <c r="T77" s="22">
        <v>149187143</v>
      </c>
      <c r="U77" s="22">
        <v>96625103</v>
      </c>
      <c r="V77" s="22">
        <v>0</v>
      </c>
      <c r="W77" s="22">
        <v>1279442</v>
      </c>
      <c r="X77" s="22">
        <v>1037215</v>
      </c>
      <c r="Y77" s="22">
        <v>0</v>
      </c>
      <c r="Z77" s="22">
        <v>0</v>
      </c>
      <c r="AA77" s="22">
        <v>0</v>
      </c>
      <c r="AB77" s="22">
        <v>2765513</v>
      </c>
      <c r="AC77" s="22">
        <v>101707273</v>
      </c>
      <c r="AD77" s="22">
        <v>1541968</v>
      </c>
      <c r="AE77" s="22">
        <v>3239619</v>
      </c>
      <c r="AF77" s="22">
        <v>0</v>
      </c>
      <c r="AG77" s="22">
        <v>328302</v>
      </c>
      <c r="AH77" s="22">
        <v>1343327</v>
      </c>
      <c r="AI77" s="22">
        <v>108160489</v>
      </c>
      <c r="AJ77" s="22">
        <v>41026654</v>
      </c>
      <c r="AK77" s="22">
        <v>215441</v>
      </c>
      <c r="AL77" s="22">
        <v>40811213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61208964</v>
      </c>
      <c r="F78" s="22">
        <v>0</v>
      </c>
      <c r="G78" s="22">
        <v>862248</v>
      </c>
      <c r="H78" s="22">
        <v>358326</v>
      </c>
      <c r="I78" s="22">
        <v>0</v>
      </c>
      <c r="J78" s="22">
        <v>0</v>
      </c>
      <c r="K78" s="22">
        <v>0</v>
      </c>
      <c r="L78" s="22">
        <v>8876908</v>
      </c>
      <c r="M78" s="22">
        <v>71306446</v>
      </c>
      <c r="N78" s="22">
        <v>1098610</v>
      </c>
      <c r="O78" s="22">
        <v>2634163</v>
      </c>
      <c r="P78" s="22">
        <v>14641670</v>
      </c>
      <c r="Q78" s="22">
        <v>2600176</v>
      </c>
      <c r="R78" s="22">
        <v>96373</v>
      </c>
      <c r="S78" s="22">
        <v>3110731</v>
      </c>
      <c r="T78" s="22">
        <v>95488169</v>
      </c>
      <c r="U78" s="22">
        <v>37712275</v>
      </c>
      <c r="V78" s="22">
        <v>0</v>
      </c>
      <c r="W78" s="22">
        <v>323432</v>
      </c>
      <c r="X78" s="22">
        <v>180178</v>
      </c>
      <c r="Y78" s="22">
        <v>0</v>
      </c>
      <c r="Z78" s="22">
        <v>0</v>
      </c>
      <c r="AA78" s="22">
        <v>0</v>
      </c>
      <c r="AB78" s="22">
        <v>3260055</v>
      </c>
      <c r="AC78" s="22">
        <v>41475940</v>
      </c>
      <c r="AD78" s="22">
        <v>1399767</v>
      </c>
      <c r="AE78" s="22">
        <v>5030076</v>
      </c>
      <c r="AF78" s="22">
        <v>0</v>
      </c>
      <c r="AG78" s="22">
        <v>29074</v>
      </c>
      <c r="AH78" s="22">
        <v>1258059</v>
      </c>
      <c r="AI78" s="22">
        <v>49192916</v>
      </c>
      <c r="AJ78" s="22">
        <v>46295253</v>
      </c>
      <c r="AK78" s="22">
        <v>0</v>
      </c>
      <c r="AL78" s="22">
        <v>46295253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403038809</v>
      </c>
      <c r="F79" s="22">
        <v>0</v>
      </c>
      <c r="G79" s="22">
        <v>5637687</v>
      </c>
      <c r="H79" s="22">
        <v>0</v>
      </c>
      <c r="I79" s="22">
        <v>0</v>
      </c>
      <c r="J79" s="22">
        <v>353316</v>
      </c>
      <c r="K79" s="22">
        <v>0</v>
      </c>
      <c r="L79" s="22">
        <v>37698660</v>
      </c>
      <c r="M79" s="22">
        <v>446728472</v>
      </c>
      <c r="N79" s="22">
        <v>0</v>
      </c>
      <c r="O79" s="22">
        <v>6140108</v>
      </c>
      <c r="P79" s="22">
        <v>17027685</v>
      </c>
      <c r="Q79" s="22">
        <v>5316977</v>
      </c>
      <c r="R79" s="22">
        <v>0</v>
      </c>
      <c r="S79" s="22">
        <v>4241728</v>
      </c>
      <c r="T79" s="22">
        <v>479454970</v>
      </c>
      <c r="U79" s="22">
        <v>233427162</v>
      </c>
      <c r="V79" s="22">
        <v>0</v>
      </c>
      <c r="W79" s="22">
        <v>1318245</v>
      </c>
      <c r="X79" s="22">
        <v>0</v>
      </c>
      <c r="Y79" s="22">
        <v>0</v>
      </c>
      <c r="Z79" s="22">
        <v>172817</v>
      </c>
      <c r="AA79" s="22">
        <v>0</v>
      </c>
      <c r="AB79" s="22">
        <v>14409253</v>
      </c>
      <c r="AC79" s="22">
        <v>249327477</v>
      </c>
      <c r="AD79" s="22">
        <v>1390646</v>
      </c>
      <c r="AE79" s="22">
        <v>5498452</v>
      </c>
      <c r="AF79" s="22">
        <v>0</v>
      </c>
      <c r="AG79" s="22">
        <v>0</v>
      </c>
      <c r="AH79" s="22">
        <v>1680659</v>
      </c>
      <c r="AI79" s="22">
        <v>257897234</v>
      </c>
      <c r="AJ79" s="22">
        <v>221557736</v>
      </c>
      <c r="AK79" s="22">
        <v>0</v>
      </c>
      <c r="AL79" s="22">
        <v>221557736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141635826</v>
      </c>
      <c r="F80" s="22">
        <v>0</v>
      </c>
      <c r="G80" s="22">
        <v>307114</v>
      </c>
      <c r="H80" s="22">
        <v>0</v>
      </c>
      <c r="I80" s="22">
        <v>0</v>
      </c>
      <c r="J80" s="22">
        <v>109075</v>
      </c>
      <c r="K80" s="22">
        <v>0</v>
      </c>
      <c r="L80" s="22">
        <v>0</v>
      </c>
      <c r="M80" s="22">
        <v>142052015</v>
      </c>
      <c r="N80" s="22">
        <v>282751</v>
      </c>
      <c r="O80" s="22">
        <v>9554872</v>
      </c>
      <c r="P80" s="22">
        <v>14138783</v>
      </c>
      <c r="Q80" s="22">
        <v>5147323</v>
      </c>
      <c r="R80" s="22">
        <v>1127650</v>
      </c>
      <c r="S80" s="22">
        <v>2349550</v>
      </c>
      <c r="T80" s="22">
        <v>174652944</v>
      </c>
      <c r="U80" s="22">
        <v>63904869</v>
      </c>
      <c r="V80" s="22">
        <v>0</v>
      </c>
      <c r="W80" s="22">
        <v>61383</v>
      </c>
      <c r="X80" s="22">
        <v>0</v>
      </c>
      <c r="Y80" s="22">
        <v>0</v>
      </c>
      <c r="Z80" s="22">
        <v>17286</v>
      </c>
      <c r="AA80" s="22">
        <v>0</v>
      </c>
      <c r="AB80" s="22">
        <v>0</v>
      </c>
      <c r="AC80" s="22">
        <v>63983538</v>
      </c>
      <c r="AD80" s="22">
        <v>1619309</v>
      </c>
      <c r="AE80" s="22">
        <v>5968290</v>
      </c>
      <c r="AF80" s="22">
        <v>0</v>
      </c>
      <c r="AG80" s="22">
        <v>54156</v>
      </c>
      <c r="AH80" s="22">
        <v>1477850</v>
      </c>
      <c r="AI80" s="22">
        <v>73103143</v>
      </c>
      <c r="AJ80" s="22">
        <v>101549801</v>
      </c>
      <c r="AK80" s="22">
        <v>0</v>
      </c>
      <c r="AL80" s="22">
        <v>101549801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410114449</v>
      </c>
      <c r="F81" s="22">
        <v>0</v>
      </c>
      <c r="G81" s="22">
        <v>1855998</v>
      </c>
      <c r="H81" s="22">
        <v>1272420</v>
      </c>
      <c r="I81" s="22">
        <v>0</v>
      </c>
      <c r="J81" s="22">
        <v>0</v>
      </c>
      <c r="K81" s="22">
        <v>0</v>
      </c>
      <c r="L81" s="22">
        <v>0</v>
      </c>
      <c r="M81" s="22">
        <v>413242867</v>
      </c>
      <c r="N81" s="22">
        <v>10175429</v>
      </c>
      <c r="O81" s="22">
        <v>2611586</v>
      </c>
      <c r="P81" s="22">
        <v>13757019</v>
      </c>
      <c r="Q81" s="22">
        <v>2956997</v>
      </c>
      <c r="R81" s="22">
        <v>648851</v>
      </c>
      <c r="S81" s="22">
        <v>4081587</v>
      </c>
      <c r="T81" s="22">
        <v>447474336</v>
      </c>
      <c r="U81" s="22">
        <v>186714862</v>
      </c>
      <c r="V81" s="22">
        <v>0</v>
      </c>
      <c r="W81" s="22">
        <v>399826</v>
      </c>
      <c r="X81" s="22">
        <v>492760</v>
      </c>
      <c r="Y81" s="22">
        <v>0</v>
      </c>
      <c r="Z81" s="22">
        <v>0</v>
      </c>
      <c r="AA81" s="22">
        <v>0</v>
      </c>
      <c r="AB81" s="22">
        <v>0</v>
      </c>
      <c r="AC81" s="22">
        <v>187607448</v>
      </c>
      <c r="AD81" s="22">
        <v>773598</v>
      </c>
      <c r="AE81" s="22">
        <v>5748537</v>
      </c>
      <c r="AF81" s="22">
        <v>0</v>
      </c>
      <c r="AG81" s="22">
        <v>334929</v>
      </c>
      <c r="AH81" s="22">
        <v>1933015</v>
      </c>
      <c r="AI81" s="22">
        <v>196397527</v>
      </c>
      <c r="AJ81" s="22">
        <v>251076809</v>
      </c>
      <c r="AK81" s="22">
        <v>0</v>
      </c>
      <c r="AL81" s="22">
        <v>251076809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40933356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36430</v>
      </c>
      <c r="L82" s="22">
        <v>0</v>
      </c>
      <c r="M82" s="22">
        <v>40969786</v>
      </c>
      <c r="N82" s="22">
        <v>150055</v>
      </c>
      <c r="O82" s="22">
        <v>1776425</v>
      </c>
      <c r="P82" s="22">
        <v>7891813</v>
      </c>
      <c r="Q82" s="22">
        <v>2316325</v>
      </c>
      <c r="R82" s="22">
        <v>698427</v>
      </c>
      <c r="S82" s="22">
        <v>3800898</v>
      </c>
      <c r="T82" s="22">
        <v>57603729</v>
      </c>
      <c r="U82" s="22">
        <v>27301130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20217</v>
      </c>
      <c r="AB82" s="22">
        <v>0</v>
      </c>
      <c r="AC82" s="22">
        <v>27321347</v>
      </c>
      <c r="AD82" s="22">
        <v>875574</v>
      </c>
      <c r="AE82" s="22">
        <v>4249179</v>
      </c>
      <c r="AF82" s="22">
        <v>0</v>
      </c>
      <c r="AG82" s="22">
        <v>364117</v>
      </c>
      <c r="AH82" s="22">
        <v>2736629</v>
      </c>
      <c r="AI82" s="22">
        <v>35546846</v>
      </c>
      <c r="AJ82" s="22">
        <v>22056883</v>
      </c>
      <c r="AK82" s="22">
        <v>0</v>
      </c>
      <c r="AL82" s="22">
        <v>22056883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109964843</v>
      </c>
      <c r="F83" s="22">
        <v>0</v>
      </c>
      <c r="G83" s="22">
        <v>6465333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116430176</v>
      </c>
      <c r="N83" s="22">
        <v>0</v>
      </c>
      <c r="O83" s="22">
        <v>1554148</v>
      </c>
      <c r="P83" s="22">
        <v>6014669</v>
      </c>
      <c r="Q83" s="22">
        <v>2266887</v>
      </c>
      <c r="R83" s="22">
        <v>0</v>
      </c>
      <c r="S83" s="22">
        <v>3042994</v>
      </c>
      <c r="T83" s="22">
        <v>129308874</v>
      </c>
      <c r="U83" s="22">
        <v>106172270</v>
      </c>
      <c r="V83" s="22">
        <v>0</v>
      </c>
      <c r="W83" s="22">
        <v>1088563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107260833</v>
      </c>
      <c r="AD83" s="22">
        <v>448418</v>
      </c>
      <c r="AE83" s="22">
        <v>1672304</v>
      </c>
      <c r="AF83" s="22">
        <v>0</v>
      </c>
      <c r="AG83" s="22">
        <v>0</v>
      </c>
      <c r="AH83" s="22">
        <v>1234371</v>
      </c>
      <c r="AI83" s="22">
        <v>110615926</v>
      </c>
      <c r="AJ83" s="22">
        <v>18692948</v>
      </c>
      <c r="AK83" s="22">
        <v>2229248</v>
      </c>
      <c r="AL83" s="22">
        <v>16463700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107056952</v>
      </c>
      <c r="F84" s="22">
        <v>0</v>
      </c>
      <c r="G84" s="22">
        <v>9250650</v>
      </c>
      <c r="H84" s="22">
        <v>5780313</v>
      </c>
      <c r="I84" s="22">
        <v>0</v>
      </c>
      <c r="J84" s="22">
        <v>0</v>
      </c>
      <c r="K84" s="22">
        <v>0</v>
      </c>
      <c r="L84" s="22">
        <v>0</v>
      </c>
      <c r="M84" s="22">
        <v>122087915</v>
      </c>
      <c r="N84" s="22">
        <v>0</v>
      </c>
      <c r="O84" s="22">
        <v>7481483</v>
      </c>
      <c r="P84" s="22">
        <v>10177300</v>
      </c>
      <c r="Q84" s="22">
        <v>3050853</v>
      </c>
      <c r="R84" s="22">
        <v>0</v>
      </c>
      <c r="S84" s="22">
        <v>6340188</v>
      </c>
      <c r="T84" s="22">
        <v>149137739</v>
      </c>
      <c r="U84" s="22">
        <v>85189639</v>
      </c>
      <c r="V84" s="22">
        <v>0</v>
      </c>
      <c r="W84" s="22">
        <v>1049991</v>
      </c>
      <c r="X84" s="22">
        <v>1466848</v>
      </c>
      <c r="Y84" s="22">
        <v>0</v>
      </c>
      <c r="Z84" s="22">
        <v>0</v>
      </c>
      <c r="AA84" s="22">
        <v>0</v>
      </c>
      <c r="AB84" s="22">
        <v>0</v>
      </c>
      <c r="AC84" s="22">
        <v>87706478</v>
      </c>
      <c r="AD84" s="22">
        <v>2347170</v>
      </c>
      <c r="AE84" s="22">
        <v>4405643</v>
      </c>
      <c r="AF84" s="22">
        <v>0</v>
      </c>
      <c r="AG84" s="22">
        <v>0</v>
      </c>
      <c r="AH84" s="22">
        <v>2084992</v>
      </c>
      <c r="AI84" s="22">
        <v>96544283</v>
      </c>
      <c r="AJ84" s="22">
        <v>52593456</v>
      </c>
      <c r="AK84" s="22">
        <v>951324</v>
      </c>
      <c r="AL84" s="22">
        <v>51642132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432187912</v>
      </c>
      <c r="F85" s="22">
        <v>0</v>
      </c>
      <c r="G85" s="22">
        <v>13269758</v>
      </c>
      <c r="H85" s="22">
        <v>7329572</v>
      </c>
      <c r="I85" s="22">
        <v>2024262</v>
      </c>
      <c r="J85" s="22">
        <v>0</v>
      </c>
      <c r="K85" s="22">
        <v>0</v>
      </c>
      <c r="L85" s="22">
        <v>0</v>
      </c>
      <c r="M85" s="22">
        <v>454811504</v>
      </c>
      <c r="N85" s="22">
        <v>4149727</v>
      </c>
      <c r="O85" s="22">
        <v>8411927</v>
      </c>
      <c r="P85" s="22">
        <v>18088019</v>
      </c>
      <c r="Q85" s="22">
        <v>12923527</v>
      </c>
      <c r="R85" s="22">
        <v>1126042</v>
      </c>
      <c r="S85" s="22">
        <v>6450850</v>
      </c>
      <c r="T85" s="22">
        <v>505961596</v>
      </c>
      <c r="U85" s="22">
        <v>278965423</v>
      </c>
      <c r="V85" s="22">
        <v>0</v>
      </c>
      <c r="W85" s="22">
        <v>4412820</v>
      </c>
      <c r="X85" s="22">
        <v>2526664</v>
      </c>
      <c r="Y85" s="22">
        <v>539815</v>
      </c>
      <c r="Z85" s="22">
        <v>0</v>
      </c>
      <c r="AA85" s="22">
        <v>0</v>
      </c>
      <c r="AB85" s="22">
        <v>0</v>
      </c>
      <c r="AC85" s="22">
        <v>286444722</v>
      </c>
      <c r="AD85" s="22">
        <v>1889691</v>
      </c>
      <c r="AE85" s="22">
        <v>6786191</v>
      </c>
      <c r="AF85" s="22">
        <v>0</v>
      </c>
      <c r="AG85" s="22">
        <v>740988</v>
      </c>
      <c r="AH85" s="22">
        <v>3911663</v>
      </c>
      <c r="AI85" s="22">
        <v>299773255</v>
      </c>
      <c r="AJ85" s="22">
        <v>206188341</v>
      </c>
      <c r="AK85" s="22">
        <v>641369</v>
      </c>
      <c r="AL85" s="22">
        <v>205546972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191045362</v>
      </c>
      <c r="F86" s="22">
        <v>0</v>
      </c>
      <c r="G86" s="22">
        <v>3283141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194328503</v>
      </c>
      <c r="N86" s="22">
        <v>0</v>
      </c>
      <c r="O86" s="22">
        <v>9050500</v>
      </c>
      <c r="P86" s="22">
        <v>8138930</v>
      </c>
      <c r="Q86" s="22">
        <v>5846530</v>
      </c>
      <c r="R86" s="22">
        <v>160480</v>
      </c>
      <c r="S86" s="22">
        <v>3657109</v>
      </c>
      <c r="T86" s="22">
        <v>221182052</v>
      </c>
      <c r="U86" s="22">
        <v>104314977</v>
      </c>
      <c r="V86" s="22">
        <v>0</v>
      </c>
      <c r="W86" s="22">
        <v>56849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104371826</v>
      </c>
      <c r="AD86" s="22">
        <v>739492</v>
      </c>
      <c r="AE86" s="22">
        <v>2244468</v>
      </c>
      <c r="AF86" s="22">
        <v>0</v>
      </c>
      <c r="AG86" s="22">
        <v>30095</v>
      </c>
      <c r="AH86" s="22">
        <v>1485762</v>
      </c>
      <c r="AI86" s="22">
        <v>108871643</v>
      </c>
      <c r="AJ86" s="22">
        <v>112310409</v>
      </c>
      <c r="AK86" s="22">
        <v>850000</v>
      </c>
      <c r="AL86" s="22">
        <v>111460409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208644778</v>
      </c>
      <c r="F87" s="22">
        <v>0</v>
      </c>
      <c r="G87" s="22">
        <v>9544411</v>
      </c>
      <c r="H87" s="22">
        <v>2674069</v>
      </c>
      <c r="I87" s="22">
        <v>0</v>
      </c>
      <c r="J87" s="22">
        <v>0</v>
      </c>
      <c r="K87" s="22">
        <v>0</v>
      </c>
      <c r="L87" s="22">
        <v>0</v>
      </c>
      <c r="M87" s="22">
        <v>220863258</v>
      </c>
      <c r="N87" s="22">
        <v>0</v>
      </c>
      <c r="O87" s="22">
        <v>4409827</v>
      </c>
      <c r="P87" s="22">
        <v>6003523</v>
      </c>
      <c r="Q87" s="22">
        <v>112659</v>
      </c>
      <c r="R87" s="22">
        <v>5831782</v>
      </c>
      <c r="S87" s="22">
        <v>3784726</v>
      </c>
      <c r="T87" s="22">
        <v>241005775</v>
      </c>
      <c r="U87" s="22">
        <v>136909402</v>
      </c>
      <c r="V87" s="22">
        <v>0</v>
      </c>
      <c r="W87" s="22">
        <v>1002110</v>
      </c>
      <c r="X87" s="22">
        <v>964907</v>
      </c>
      <c r="Y87" s="22">
        <v>0</v>
      </c>
      <c r="Z87" s="22">
        <v>0</v>
      </c>
      <c r="AA87" s="22">
        <v>0</v>
      </c>
      <c r="AB87" s="22">
        <v>0</v>
      </c>
      <c r="AC87" s="22">
        <v>138876419</v>
      </c>
      <c r="AD87" s="22">
        <v>1521102</v>
      </c>
      <c r="AE87" s="22">
        <v>1792704</v>
      </c>
      <c r="AF87" s="22">
        <v>0</v>
      </c>
      <c r="AG87" s="22">
        <v>2206035</v>
      </c>
      <c r="AH87" s="22">
        <v>1670742</v>
      </c>
      <c r="AI87" s="22">
        <v>146067002</v>
      </c>
      <c r="AJ87" s="22">
        <v>94938773</v>
      </c>
      <c r="AK87" s="22">
        <v>3015411</v>
      </c>
      <c r="AL87" s="22">
        <v>91923362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1012870474</v>
      </c>
      <c r="F88" s="22">
        <v>0</v>
      </c>
      <c r="G88" s="22">
        <v>19073902</v>
      </c>
      <c r="H88" s="22">
        <v>7902334</v>
      </c>
      <c r="I88" s="22">
        <v>350848</v>
      </c>
      <c r="J88" s="22">
        <v>0</v>
      </c>
      <c r="K88" s="22">
        <v>0</v>
      </c>
      <c r="L88" s="22">
        <v>0</v>
      </c>
      <c r="M88" s="22">
        <v>1040197558</v>
      </c>
      <c r="N88" s="22">
        <v>12640489</v>
      </c>
      <c r="O88" s="22">
        <v>18243398</v>
      </c>
      <c r="P88" s="22">
        <v>8346996</v>
      </c>
      <c r="Q88" s="22">
        <v>7663373</v>
      </c>
      <c r="R88" s="22">
        <v>5130549</v>
      </c>
      <c r="S88" s="22">
        <v>5348432</v>
      </c>
      <c r="T88" s="22">
        <v>1097570795</v>
      </c>
      <c r="U88" s="22">
        <v>911299173</v>
      </c>
      <c r="V88" s="22">
        <v>0</v>
      </c>
      <c r="W88" s="22">
        <v>3199668</v>
      </c>
      <c r="X88" s="22">
        <v>1668667</v>
      </c>
      <c r="Y88" s="22">
        <v>25688</v>
      </c>
      <c r="Z88" s="22">
        <v>0</v>
      </c>
      <c r="AA88" s="22">
        <v>0</v>
      </c>
      <c r="AB88" s="22">
        <v>0</v>
      </c>
      <c r="AC88" s="22">
        <v>916193196</v>
      </c>
      <c r="AD88" s="22">
        <v>2434966</v>
      </c>
      <c r="AE88" s="22">
        <v>2862577</v>
      </c>
      <c r="AF88" s="22">
        <v>0</v>
      </c>
      <c r="AG88" s="22">
        <v>2676941</v>
      </c>
      <c r="AH88" s="22">
        <v>1802330</v>
      </c>
      <c r="AI88" s="22">
        <v>925970010</v>
      </c>
      <c r="AJ88" s="22">
        <v>171600785</v>
      </c>
      <c r="AK88" s="22">
        <v>3524038</v>
      </c>
      <c r="AL88" s="22">
        <v>168076747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11492633</v>
      </c>
      <c r="F89" s="22">
        <v>0</v>
      </c>
      <c r="G89" s="22">
        <v>6736370</v>
      </c>
      <c r="H89" s="22">
        <v>6154657</v>
      </c>
      <c r="I89" s="22">
        <v>941672</v>
      </c>
      <c r="J89" s="22">
        <v>0</v>
      </c>
      <c r="K89" s="22">
        <v>0</v>
      </c>
      <c r="L89" s="22">
        <v>0</v>
      </c>
      <c r="M89" s="22">
        <v>25325332</v>
      </c>
      <c r="N89" s="22">
        <v>0</v>
      </c>
      <c r="O89" s="22">
        <v>12345605</v>
      </c>
      <c r="P89" s="22">
        <v>3200748</v>
      </c>
      <c r="Q89" s="22">
        <v>1962591</v>
      </c>
      <c r="R89" s="22">
        <v>76596</v>
      </c>
      <c r="S89" s="22">
        <v>614473</v>
      </c>
      <c r="T89" s="22">
        <v>43525345</v>
      </c>
      <c r="U89" s="22">
        <v>9012248</v>
      </c>
      <c r="V89" s="22">
        <v>0</v>
      </c>
      <c r="W89" s="22">
        <v>3891238</v>
      </c>
      <c r="X89" s="22">
        <v>2185520</v>
      </c>
      <c r="Y89" s="22">
        <v>340681</v>
      </c>
      <c r="Z89" s="22">
        <v>0</v>
      </c>
      <c r="AA89" s="22">
        <v>0</v>
      </c>
      <c r="AB89" s="22">
        <v>0</v>
      </c>
      <c r="AC89" s="22">
        <v>15429687</v>
      </c>
      <c r="AD89" s="22">
        <v>5157228</v>
      </c>
      <c r="AE89" s="22">
        <v>923468</v>
      </c>
      <c r="AF89" s="22">
        <v>0</v>
      </c>
      <c r="AG89" s="22">
        <v>63516</v>
      </c>
      <c r="AH89" s="22">
        <v>301886</v>
      </c>
      <c r="AI89" s="22">
        <v>21875785</v>
      </c>
      <c r="AJ89" s="22">
        <v>21649560</v>
      </c>
      <c r="AK89" s="22">
        <v>1117587</v>
      </c>
      <c r="AL89" s="22">
        <v>20531973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47645289</v>
      </c>
      <c r="F90" s="22">
        <v>0</v>
      </c>
      <c r="G90" s="22">
        <v>29070716</v>
      </c>
      <c r="H90" s="22">
        <v>17567916</v>
      </c>
      <c r="I90" s="22">
        <v>5896413</v>
      </c>
      <c r="J90" s="22">
        <v>0</v>
      </c>
      <c r="K90" s="22">
        <v>0</v>
      </c>
      <c r="L90" s="22">
        <v>0</v>
      </c>
      <c r="M90" s="22">
        <v>100180334</v>
      </c>
      <c r="N90" s="22">
        <v>614026</v>
      </c>
      <c r="O90" s="22">
        <v>48406994</v>
      </c>
      <c r="P90" s="22">
        <v>62320038</v>
      </c>
      <c r="Q90" s="22">
        <v>40174023</v>
      </c>
      <c r="R90" s="22">
        <v>14786396</v>
      </c>
      <c r="S90" s="22">
        <v>7930633</v>
      </c>
      <c r="T90" s="22">
        <v>274412444</v>
      </c>
      <c r="U90" s="22">
        <v>30965910</v>
      </c>
      <c r="V90" s="22">
        <v>0</v>
      </c>
      <c r="W90" s="22">
        <v>12381128</v>
      </c>
      <c r="X90" s="22">
        <v>6498435</v>
      </c>
      <c r="Y90" s="22">
        <v>1286542</v>
      </c>
      <c r="Z90" s="22">
        <v>0</v>
      </c>
      <c r="AA90" s="22">
        <v>0</v>
      </c>
      <c r="AB90" s="22">
        <v>0</v>
      </c>
      <c r="AC90" s="22">
        <v>51132015</v>
      </c>
      <c r="AD90" s="22">
        <v>7087130</v>
      </c>
      <c r="AE90" s="22">
        <v>19394548</v>
      </c>
      <c r="AF90" s="22">
        <v>0</v>
      </c>
      <c r="AG90" s="22">
        <v>9398303</v>
      </c>
      <c r="AH90" s="22">
        <v>3134740</v>
      </c>
      <c r="AI90" s="22">
        <v>90146736</v>
      </c>
      <c r="AJ90" s="22">
        <v>184265708</v>
      </c>
      <c r="AK90" s="22">
        <v>14769052</v>
      </c>
      <c r="AL90" s="22">
        <v>169496656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36585440</v>
      </c>
      <c r="F91" s="22">
        <v>0</v>
      </c>
      <c r="G91" s="22">
        <v>11539766</v>
      </c>
      <c r="H91" s="22">
        <v>12071712</v>
      </c>
      <c r="I91" s="22">
        <v>5759026</v>
      </c>
      <c r="J91" s="22">
        <v>0</v>
      </c>
      <c r="K91" s="22">
        <v>0</v>
      </c>
      <c r="L91" s="22">
        <v>0</v>
      </c>
      <c r="M91" s="22">
        <v>65955944</v>
      </c>
      <c r="N91" s="22">
        <v>0</v>
      </c>
      <c r="O91" s="22">
        <v>12240798</v>
      </c>
      <c r="P91" s="22">
        <v>4041261</v>
      </c>
      <c r="Q91" s="22">
        <v>946800</v>
      </c>
      <c r="R91" s="22">
        <v>1537921</v>
      </c>
      <c r="S91" s="22">
        <v>2245001</v>
      </c>
      <c r="T91" s="22">
        <v>86967725</v>
      </c>
      <c r="U91" s="22">
        <v>16497474</v>
      </c>
      <c r="V91" s="22">
        <v>0</v>
      </c>
      <c r="W91" s="22">
        <v>4488446</v>
      </c>
      <c r="X91" s="22">
        <v>6543275</v>
      </c>
      <c r="Y91" s="22">
        <v>4129159</v>
      </c>
      <c r="Z91" s="22">
        <v>0</v>
      </c>
      <c r="AA91" s="22">
        <v>0</v>
      </c>
      <c r="AB91" s="22">
        <v>0</v>
      </c>
      <c r="AC91" s="22">
        <v>31658354</v>
      </c>
      <c r="AD91" s="22">
        <v>2838485</v>
      </c>
      <c r="AE91" s="22">
        <v>970935</v>
      </c>
      <c r="AF91" s="22">
        <v>0</v>
      </c>
      <c r="AG91" s="22">
        <v>443857</v>
      </c>
      <c r="AH91" s="22">
        <v>881799</v>
      </c>
      <c r="AI91" s="22">
        <v>36793430</v>
      </c>
      <c r="AJ91" s="22">
        <v>50174295</v>
      </c>
      <c r="AK91" s="22">
        <v>2124289</v>
      </c>
      <c r="AL91" s="22">
        <v>48050006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4848166</v>
      </c>
      <c r="F92" s="22">
        <v>0</v>
      </c>
      <c r="G92" s="22">
        <v>2725349</v>
      </c>
      <c r="H92" s="22">
        <v>3269125</v>
      </c>
      <c r="I92" s="22">
        <v>343063</v>
      </c>
      <c r="J92" s="22">
        <v>0</v>
      </c>
      <c r="K92" s="22">
        <v>0</v>
      </c>
      <c r="L92" s="22">
        <v>0</v>
      </c>
      <c r="M92" s="22">
        <v>11185703</v>
      </c>
      <c r="N92" s="22">
        <v>0</v>
      </c>
      <c r="O92" s="22">
        <v>4065667</v>
      </c>
      <c r="P92" s="22">
        <v>753066</v>
      </c>
      <c r="Q92" s="22">
        <v>200267</v>
      </c>
      <c r="R92" s="22">
        <v>43766</v>
      </c>
      <c r="S92" s="22">
        <v>188815</v>
      </c>
      <c r="T92" s="22">
        <v>16437284</v>
      </c>
      <c r="U92" s="22">
        <v>2665249</v>
      </c>
      <c r="V92" s="22">
        <v>0</v>
      </c>
      <c r="W92" s="22">
        <v>958048</v>
      </c>
      <c r="X92" s="22">
        <v>981693</v>
      </c>
      <c r="Y92" s="22">
        <v>136279</v>
      </c>
      <c r="Z92" s="22">
        <v>0</v>
      </c>
      <c r="AA92" s="22">
        <v>0</v>
      </c>
      <c r="AB92" s="22">
        <v>0</v>
      </c>
      <c r="AC92" s="22">
        <v>4741269</v>
      </c>
      <c r="AD92" s="22">
        <v>518994</v>
      </c>
      <c r="AE92" s="22">
        <v>298977</v>
      </c>
      <c r="AF92" s="22">
        <v>0</v>
      </c>
      <c r="AG92" s="22">
        <v>3781</v>
      </c>
      <c r="AH92" s="22">
        <v>87334</v>
      </c>
      <c r="AI92" s="22">
        <v>5650355</v>
      </c>
      <c r="AJ92" s="22">
        <v>10786929</v>
      </c>
      <c r="AK92" s="22">
        <v>0</v>
      </c>
      <c r="AL92" s="22">
        <v>10786929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5824315</v>
      </c>
      <c r="F93" s="22">
        <v>0</v>
      </c>
      <c r="G93" s="22">
        <v>6489219</v>
      </c>
      <c r="H93" s="22">
        <v>1099484</v>
      </c>
      <c r="I93" s="22">
        <v>0</v>
      </c>
      <c r="J93" s="22">
        <v>0</v>
      </c>
      <c r="K93" s="22">
        <v>0</v>
      </c>
      <c r="L93" s="22">
        <v>0</v>
      </c>
      <c r="M93" s="22">
        <v>13413018</v>
      </c>
      <c r="N93" s="22">
        <v>0</v>
      </c>
      <c r="O93" s="22">
        <v>5247519</v>
      </c>
      <c r="P93" s="22">
        <v>379020</v>
      </c>
      <c r="Q93" s="22">
        <v>153301</v>
      </c>
      <c r="R93" s="22">
        <v>0</v>
      </c>
      <c r="S93" s="22">
        <v>374561</v>
      </c>
      <c r="T93" s="22">
        <v>19567419</v>
      </c>
      <c r="U93" s="22">
        <v>4740764</v>
      </c>
      <c r="V93" s="22">
        <v>0</v>
      </c>
      <c r="W93" s="22">
        <v>2258078</v>
      </c>
      <c r="X93" s="22">
        <v>442589</v>
      </c>
      <c r="Y93" s="22">
        <v>0</v>
      </c>
      <c r="Z93" s="22">
        <v>0</v>
      </c>
      <c r="AA93" s="22">
        <v>0</v>
      </c>
      <c r="AB93" s="22">
        <v>0</v>
      </c>
      <c r="AC93" s="22">
        <v>7441431</v>
      </c>
      <c r="AD93" s="22">
        <v>1382870</v>
      </c>
      <c r="AE93" s="22">
        <v>209400</v>
      </c>
      <c r="AF93" s="22">
        <v>0</v>
      </c>
      <c r="AG93" s="22">
        <v>0</v>
      </c>
      <c r="AH93" s="22">
        <v>154702</v>
      </c>
      <c r="AI93" s="22">
        <v>9188403</v>
      </c>
      <c r="AJ93" s="22">
        <v>10379016</v>
      </c>
      <c r="AK93" s="22">
        <v>1225600</v>
      </c>
      <c r="AL93" s="22">
        <v>9153416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72694270</v>
      </c>
      <c r="F94" s="22">
        <v>0</v>
      </c>
      <c r="G94" s="22">
        <v>20948264</v>
      </c>
      <c r="H94" s="22">
        <v>11393890</v>
      </c>
      <c r="I94" s="22">
        <v>18828588</v>
      </c>
      <c r="J94" s="22">
        <v>0</v>
      </c>
      <c r="K94" s="22">
        <v>0</v>
      </c>
      <c r="L94" s="22">
        <v>0</v>
      </c>
      <c r="M94" s="22">
        <v>123865012</v>
      </c>
      <c r="N94" s="22">
        <v>0</v>
      </c>
      <c r="O94" s="22">
        <v>33938644</v>
      </c>
      <c r="P94" s="22">
        <v>2910942</v>
      </c>
      <c r="Q94" s="22">
        <v>49489743</v>
      </c>
      <c r="R94" s="22">
        <v>7633257</v>
      </c>
      <c r="S94" s="22">
        <v>1463476</v>
      </c>
      <c r="T94" s="22">
        <v>219301074</v>
      </c>
      <c r="U94" s="22">
        <v>23805935</v>
      </c>
      <c r="V94" s="22">
        <v>0</v>
      </c>
      <c r="W94" s="22">
        <v>3787677</v>
      </c>
      <c r="X94" s="22">
        <v>2239194</v>
      </c>
      <c r="Y94" s="22">
        <v>3437903</v>
      </c>
      <c r="Z94" s="22">
        <v>0</v>
      </c>
      <c r="AA94" s="22">
        <v>0</v>
      </c>
      <c r="AB94" s="22">
        <v>0</v>
      </c>
      <c r="AC94" s="22">
        <v>33270709</v>
      </c>
      <c r="AD94" s="22">
        <v>7904886</v>
      </c>
      <c r="AE94" s="22">
        <v>1226415</v>
      </c>
      <c r="AF94" s="22">
        <v>0</v>
      </c>
      <c r="AG94" s="22">
        <v>2671323</v>
      </c>
      <c r="AH94" s="22">
        <v>548769</v>
      </c>
      <c r="AI94" s="22">
        <v>45622102</v>
      </c>
      <c r="AJ94" s="22">
        <v>173678972</v>
      </c>
      <c r="AK94" s="22">
        <v>20273235</v>
      </c>
      <c r="AL94" s="22">
        <v>153405737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4835274</v>
      </c>
      <c r="F95" s="22">
        <v>0</v>
      </c>
      <c r="G95" s="22">
        <v>7384788</v>
      </c>
      <c r="H95" s="22">
        <v>1912850</v>
      </c>
      <c r="I95" s="22">
        <v>0</v>
      </c>
      <c r="J95" s="22">
        <v>0</v>
      </c>
      <c r="K95" s="22">
        <v>0</v>
      </c>
      <c r="L95" s="22">
        <v>0</v>
      </c>
      <c r="M95" s="22">
        <v>14132912</v>
      </c>
      <c r="N95" s="22">
        <v>10282195</v>
      </c>
      <c r="O95" s="22">
        <v>4238534</v>
      </c>
      <c r="P95" s="22">
        <v>1518249</v>
      </c>
      <c r="Q95" s="22">
        <v>1815529</v>
      </c>
      <c r="R95" s="22">
        <v>162631</v>
      </c>
      <c r="S95" s="22">
        <v>574181</v>
      </c>
      <c r="T95" s="22">
        <v>32724231</v>
      </c>
      <c r="U95" s="22">
        <v>4340132</v>
      </c>
      <c r="V95" s="22">
        <v>0</v>
      </c>
      <c r="W95" s="22">
        <v>2861415</v>
      </c>
      <c r="X95" s="22">
        <v>422042</v>
      </c>
      <c r="Y95" s="22">
        <v>0</v>
      </c>
      <c r="Z95" s="22">
        <v>0</v>
      </c>
      <c r="AA95" s="22">
        <v>0</v>
      </c>
      <c r="AB95" s="22">
        <v>0</v>
      </c>
      <c r="AC95" s="22">
        <v>7623589</v>
      </c>
      <c r="AD95" s="22">
        <v>1414792</v>
      </c>
      <c r="AE95" s="22">
        <v>578096</v>
      </c>
      <c r="AF95" s="22">
        <v>0</v>
      </c>
      <c r="AG95" s="22">
        <v>92879</v>
      </c>
      <c r="AH95" s="22">
        <v>407173</v>
      </c>
      <c r="AI95" s="22">
        <v>10116529</v>
      </c>
      <c r="AJ95" s="22">
        <v>22607702</v>
      </c>
      <c r="AK95" s="22">
        <v>5699422</v>
      </c>
      <c r="AL95" s="22">
        <v>16908280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6113514</v>
      </c>
      <c r="F96" s="22">
        <v>0</v>
      </c>
      <c r="G96" s="22">
        <v>3469785</v>
      </c>
      <c r="H96" s="22">
        <v>6677603</v>
      </c>
      <c r="I96" s="22">
        <v>0</v>
      </c>
      <c r="J96" s="22">
        <v>0</v>
      </c>
      <c r="K96" s="22">
        <v>0</v>
      </c>
      <c r="L96" s="22">
        <v>0</v>
      </c>
      <c r="M96" s="22">
        <v>16260902</v>
      </c>
      <c r="N96" s="22">
        <v>0</v>
      </c>
      <c r="O96" s="22">
        <v>1986935</v>
      </c>
      <c r="P96" s="22">
        <v>687892</v>
      </c>
      <c r="Q96" s="22">
        <v>250484</v>
      </c>
      <c r="R96" s="22">
        <v>0</v>
      </c>
      <c r="S96" s="22">
        <v>390939</v>
      </c>
      <c r="T96" s="22">
        <v>19577152</v>
      </c>
      <c r="U96" s="22">
        <v>2119151</v>
      </c>
      <c r="V96" s="22">
        <v>0</v>
      </c>
      <c r="W96" s="22">
        <v>2486920</v>
      </c>
      <c r="X96" s="22">
        <v>3563431</v>
      </c>
      <c r="Y96" s="22">
        <v>0</v>
      </c>
      <c r="Z96" s="22">
        <v>0</v>
      </c>
      <c r="AA96" s="22">
        <v>0</v>
      </c>
      <c r="AB96" s="22">
        <v>0</v>
      </c>
      <c r="AC96" s="22">
        <v>8169502</v>
      </c>
      <c r="AD96" s="22">
        <v>813091</v>
      </c>
      <c r="AE96" s="22">
        <v>445462</v>
      </c>
      <c r="AF96" s="22">
        <v>0</v>
      </c>
      <c r="AG96" s="22">
        <v>0</v>
      </c>
      <c r="AH96" s="22">
        <v>259099</v>
      </c>
      <c r="AI96" s="22">
        <v>9687154</v>
      </c>
      <c r="AJ96" s="22">
        <v>9889998</v>
      </c>
      <c r="AK96" s="22">
        <v>546234</v>
      </c>
      <c r="AL96" s="22">
        <v>9343764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56932455</v>
      </c>
      <c r="F97" s="22">
        <v>0</v>
      </c>
      <c r="G97" s="22">
        <v>17643508</v>
      </c>
      <c r="H97" s="22">
        <v>6918603</v>
      </c>
      <c r="I97" s="22">
        <v>2791824</v>
      </c>
      <c r="J97" s="22">
        <v>0</v>
      </c>
      <c r="K97" s="22">
        <v>0</v>
      </c>
      <c r="L97" s="22">
        <v>0</v>
      </c>
      <c r="M97" s="22">
        <v>84286390</v>
      </c>
      <c r="N97" s="22">
        <v>8112372</v>
      </c>
      <c r="O97" s="22">
        <v>26264648</v>
      </c>
      <c r="P97" s="22">
        <v>4536242</v>
      </c>
      <c r="Q97" s="22">
        <v>3470925</v>
      </c>
      <c r="R97" s="22">
        <v>784860</v>
      </c>
      <c r="S97" s="22">
        <v>992804</v>
      </c>
      <c r="T97" s="22">
        <v>128448241</v>
      </c>
      <c r="U97" s="22">
        <v>15035245</v>
      </c>
      <c r="V97" s="22">
        <v>0</v>
      </c>
      <c r="W97" s="22">
        <v>3346614</v>
      </c>
      <c r="X97" s="22">
        <v>1804933</v>
      </c>
      <c r="Y97" s="22">
        <v>625158</v>
      </c>
      <c r="Z97" s="22">
        <v>0</v>
      </c>
      <c r="AA97" s="22">
        <v>0</v>
      </c>
      <c r="AB97" s="22">
        <v>0</v>
      </c>
      <c r="AC97" s="22">
        <v>20811950</v>
      </c>
      <c r="AD97" s="22">
        <v>3423182</v>
      </c>
      <c r="AE97" s="22">
        <v>2084247</v>
      </c>
      <c r="AF97" s="22">
        <v>0</v>
      </c>
      <c r="AG97" s="22">
        <v>344492</v>
      </c>
      <c r="AH97" s="22">
        <v>688841</v>
      </c>
      <c r="AI97" s="22">
        <v>27352712</v>
      </c>
      <c r="AJ97" s="22">
        <v>101095529</v>
      </c>
      <c r="AK97" s="22">
        <v>12050432</v>
      </c>
      <c r="AL97" s="22">
        <v>89045097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4029171</v>
      </c>
      <c r="F98" s="22">
        <v>0</v>
      </c>
      <c r="G98" s="22">
        <v>4600193</v>
      </c>
      <c r="H98" s="22">
        <v>4408516</v>
      </c>
      <c r="I98" s="22">
        <v>815072</v>
      </c>
      <c r="J98" s="22">
        <v>0</v>
      </c>
      <c r="K98" s="22">
        <v>0</v>
      </c>
      <c r="L98" s="22">
        <v>0</v>
      </c>
      <c r="M98" s="22">
        <v>13852952</v>
      </c>
      <c r="N98" s="22">
        <v>0</v>
      </c>
      <c r="O98" s="22">
        <v>1901359</v>
      </c>
      <c r="P98" s="22">
        <v>1021904</v>
      </c>
      <c r="Q98" s="22">
        <v>175611</v>
      </c>
      <c r="R98" s="22">
        <v>44177</v>
      </c>
      <c r="S98" s="22">
        <v>419937</v>
      </c>
      <c r="T98" s="22">
        <v>17415940</v>
      </c>
      <c r="U98" s="22">
        <v>2522629</v>
      </c>
      <c r="V98" s="22">
        <v>0</v>
      </c>
      <c r="W98" s="22">
        <v>1553417</v>
      </c>
      <c r="X98" s="22">
        <v>1253769</v>
      </c>
      <c r="Y98" s="22">
        <v>152148</v>
      </c>
      <c r="Z98" s="22">
        <v>0</v>
      </c>
      <c r="AA98" s="22">
        <v>0</v>
      </c>
      <c r="AB98" s="22">
        <v>0</v>
      </c>
      <c r="AC98" s="22">
        <v>5481963</v>
      </c>
      <c r="AD98" s="22">
        <v>327899</v>
      </c>
      <c r="AE98" s="22">
        <v>235372</v>
      </c>
      <c r="AF98" s="22">
        <v>0</v>
      </c>
      <c r="AG98" s="22">
        <v>8475</v>
      </c>
      <c r="AH98" s="22">
        <v>284984</v>
      </c>
      <c r="AI98" s="22">
        <v>6338693</v>
      </c>
      <c r="AJ98" s="22">
        <v>11077247</v>
      </c>
      <c r="AK98" s="22">
        <v>808310</v>
      </c>
      <c r="AL98" s="22">
        <v>10268937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23593119</v>
      </c>
      <c r="F99" s="22">
        <v>0</v>
      </c>
      <c r="G99" s="22">
        <v>12213356</v>
      </c>
      <c r="H99" s="22">
        <v>39029845</v>
      </c>
      <c r="I99" s="22">
        <v>2248107</v>
      </c>
      <c r="J99" s="22">
        <v>0</v>
      </c>
      <c r="K99" s="22">
        <v>0</v>
      </c>
      <c r="L99" s="22">
        <v>0</v>
      </c>
      <c r="M99" s="22">
        <v>77084427</v>
      </c>
      <c r="N99" s="22">
        <v>0</v>
      </c>
      <c r="O99" s="22">
        <v>32929407</v>
      </c>
      <c r="P99" s="22">
        <v>3618818</v>
      </c>
      <c r="Q99" s="22">
        <v>7245775</v>
      </c>
      <c r="R99" s="22">
        <v>4594565</v>
      </c>
      <c r="S99" s="22">
        <v>2414897</v>
      </c>
      <c r="T99" s="22">
        <v>127887889</v>
      </c>
      <c r="U99" s="22">
        <v>12622854</v>
      </c>
      <c r="V99" s="22">
        <v>0</v>
      </c>
      <c r="W99" s="22">
        <v>4273105</v>
      </c>
      <c r="X99" s="22">
        <v>20160715</v>
      </c>
      <c r="Y99" s="22">
        <v>513261</v>
      </c>
      <c r="Z99" s="22">
        <v>0</v>
      </c>
      <c r="AA99" s="22">
        <v>0</v>
      </c>
      <c r="AB99" s="22">
        <v>0</v>
      </c>
      <c r="AC99" s="22">
        <v>37569935</v>
      </c>
      <c r="AD99" s="22">
        <v>8419097</v>
      </c>
      <c r="AE99" s="22">
        <v>1296148</v>
      </c>
      <c r="AF99" s="22">
        <v>0</v>
      </c>
      <c r="AG99" s="22">
        <v>1714967</v>
      </c>
      <c r="AH99" s="22">
        <v>1366971</v>
      </c>
      <c r="AI99" s="22">
        <v>50367118</v>
      </c>
      <c r="AJ99" s="22">
        <v>77520771</v>
      </c>
      <c r="AK99" s="22">
        <v>10096167</v>
      </c>
      <c r="AL99" s="22">
        <v>67424604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12914190</v>
      </c>
      <c r="F100" s="22">
        <v>0</v>
      </c>
      <c r="G100" s="22">
        <v>2216186</v>
      </c>
      <c r="H100" s="22">
        <v>1520850</v>
      </c>
      <c r="I100" s="22">
        <v>0</v>
      </c>
      <c r="J100" s="22">
        <v>0</v>
      </c>
      <c r="K100" s="22">
        <v>0</v>
      </c>
      <c r="L100" s="22">
        <v>0</v>
      </c>
      <c r="M100" s="22">
        <v>16651226</v>
      </c>
      <c r="N100" s="22">
        <v>0</v>
      </c>
      <c r="O100" s="22">
        <v>2766559</v>
      </c>
      <c r="P100" s="22">
        <v>1709139</v>
      </c>
      <c r="Q100" s="22">
        <v>228568</v>
      </c>
      <c r="R100" s="22">
        <v>0</v>
      </c>
      <c r="S100" s="22">
        <v>752223</v>
      </c>
      <c r="T100" s="22">
        <v>22107715</v>
      </c>
      <c r="U100" s="22">
        <v>8356853</v>
      </c>
      <c r="V100" s="22">
        <v>0</v>
      </c>
      <c r="W100" s="22">
        <v>604402</v>
      </c>
      <c r="X100" s="22">
        <v>463872</v>
      </c>
      <c r="Y100" s="22">
        <v>0</v>
      </c>
      <c r="Z100" s="22">
        <v>0</v>
      </c>
      <c r="AA100" s="22">
        <v>0</v>
      </c>
      <c r="AB100" s="22">
        <v>0</v>
      </c>
      <c r="AC100" s="22">
        <v>9425127</v>
      </c>
      <c r="AD100" s="22">
        <v>959436</v>
      </c>
      <c r="AE100" s="22">
        <v>1147366</v>
      </c>
      <c r="AF100" s="22">
        <v>0</v>
      </c>
      <c r="AG100" s="22">
        <v>0</v>
      </c>
      <c r="AH100" s="22">
        <v>307881</v>
      </c>
      <c r="AI100" s="22">
        <v>11839810</v>
      </c>
      <c r="AJ100" s="22">
        <v>10267905</v>
      </c>
      <c r="AK100" s="22">
        <v>581000</v>
      </c>
      <c r="AL100" s="22">
        <v>9686905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3501120</v>
      </c>
      <c r="F101" s="22">
        <v>0</v>
      </c>
      <c r="G101" s="22">
        <v>3332421</v>
      </c>
      <c r="H101" s="22">
        <v>2698006</v>
      </c>
      <c r="I101" s="22">
        <v>85629</v>
      </c>
      <c r="J101" s="22">
        <v>0</v>
      </c>
      <c r="K101" s="22">
        <v>0</v>
      </c>
      <c r="L101" s="22">
        <v>0</v>
      </c>
      <c r="M101" s="22">
        <v>9617176</v>
      </c>
      <c r="N101" s="22">
        <v>0</v>
      </c>
      <c r="O101" s="22">
        <v>1288875</v>
      </c>
      <c r="P101" s="22">
        <v>1096251</v>
      </c>
      <c r="Q101" s="22">
        <v>216476</v>
      </c>
      <c r="R101" s="22">
        <v>482956</v>
      </c>
      <c r="S101" s="22">
        <v>171994</v>
      </c>
      <c r="T101" s="22">
        <v>12873728</v>
      </c>
      <c r="U101" s="22">
        <v>924726</v>
      </c>
      <c r="V101" s="22">
        <v>0</v>
      </c>
      <c r="W101" s="22">
        <v>1321256</v>
      </c>
      <c r="X101" s="22">
        <v>751123</v>
      </c>
      <c r="Y101" s="22">
        <v>75140</v>
      </c>
      <c r="Z101" s="22">
        <v>0</v>
      </c>
      <c r="AA101" s="22">
        <v>0</v>
      </c>
      <c r="AB101" s="22">
        <v>0</v>
      </c>
      <c r="AC101" s="22">
        <v>3072245</v>
      </c>
      <c r="AD101" s="22">
        <v>563479</v>
      </c>
      <c r="AE101" s="22">
        <v>366419</v>
      </c>
      <c r="AF101" s="22">
        <v>0</v>
      </c>
      <c r="AG101" s="22">
        <v>129908</v>
      </c>
      <c r="AH101" s="22">
        <v>133907</v>
      </c>
      <c r="AI101" s="22">
        <v>4265958</v>
      </c>
      <c r="AJ101" s="22">
        <v>8607770</v>
      </c>
      <c r="AK101" s="22">
        <v>1174388</v>
      </c>
      <c r="AL101" s="22">
        <v>7433382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6361941</v>
      </c>
      <c r="F102" s="22">
        <v>0</v>
      </c>
      <c r="G102" s="22">
        <v>337565</v>
      </c>
      <c r="H102" s="22">
        <v>2641317</v>
      </c>
      <c r="I102" s="22">
        <v>167629</v>
      </c>
      <c r="J102" s="22">
        <v>0</v>
      </c>
      <c r="K102" s="22">
        <v>0</v>
      </c>
      <c r="L102" s="22">
        <v>0</v>
      </c>
      <c r="M102" s="22">
        <v>9508452</v>
      </c>
      <c r="N102" s="22">
        <v>0</v>
      </c>
      <c r="O102" s="22">
        <v>3172045</v>
      </c>
      <c r="P102" s="22">
        <v>505857</v>
      </c>
      <c r="Q102" s="22">
        <v>1281174</v>
      </c>
      <c r="R102" s="22">
        <v>507849</v>
      </c>
      <c r="S102" s="22">
        <v>268801</v>
      </c>
      <c r="T102" s="22">
        <v>15244178</v>
      </c>
      <c r="U102" s="22">
        <v>3637646</v>
      </c>
      <c r="V102" s="22">
        <v>0</v>
      </c>
      <c r="W102" s="22">
        <v>153253</v>
      </c>
      <c r="X102" s="22">
        <v>2007637</v>
      </c>
      <c r="Y102" s="22">
        <v>73757</v>
      </c>
      <c r="Z102" s="22">
        <v>0</v>
      </c>
      <c r="AA102" s="22">
        <v>0</v>
      </c>
      <c r="AB102" s="22">
        <v>0</v>
      </c>
      <c r="AC102" s="22">
        <v>5872293</v>
      </c>
      <c r="AD102" s="22">
        <v>718103</v>
      </c>
      <c r="AE102" s="22">
        <v>267490</v>
      </c>
      <c r="AF102" s="22">
        <v>0</v>
      </c>
      <c r="AG102" s="22">
        <v>207690</v>
      </c>
      <c r="AH102" s="22">
        <v>149861</v>
      </c>
      <c r="AI102" s="22">
        <v>7215437</v>
      </c>
      <c r="AJ102" s="22">
        <v>8028741</v>
      </c>
      <c r="AK102" s="22">
        <v>648031</v>
      </c>
      <c r="AL102" s="22">
        <v>7380710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5692797</v>
      </c>
      <c r="F103" s="22">
        <v>0</v>
      </c>
      <c r="G103" s="22">
        <v>3857841</v>
      </c>
      <c r="H103" s="22">
        <v>2541267</v>
      </c>
      <c r="I103" s="22">
        <v>500223</v>
      </c>
      <c r="J103" s="22">
        <v>0</v>
      </c>
      <c r="K103" s="22">
        <v>0</v>
      </c>
      <c r="L103" s="22">
        <v>0</v>
      </c>
      <c r="M103" s="22">
        <v>12592128</v>
      </c>
      <c r="N103" s="22">
        <v>0</v>
      </c>
      <c r="O103" s="22">
        <v>4398288</v>
      </c>
      <c r="P103" s="22">
        <v>2136468</v>
      </c>
      <c r="Q103" s="22">
        <v>701965</v>
      </c>
      <c r="R103" s="22">
        <v>203474</v>
      </c>
      <c r="S103" s="22">
        <v>1439260</v>
      </c>
      <c r="T103" s="22">
        <v>21471583</v>
      </c>
      <c r="U103" s="22">
        <v>441379</v>
      </c>
      <c r="V103" s="22">
        <v>0</v>
      </c>
      <c r="W103" s="22">
        <v>289291</v>
      </c>
      <c r="X103" s="22">
        <v>128590</v>
      </c>
      <c r="Y103" s="22">
        <v>36586</v>
      </c>
      <c r="Z103" s="22">
        <v>0</v>
      </c>
      <c r="AA103" s="22">
        <v>0</v>
      </c>
      <c r="AB103" s="22">
        <v>0</v>
      </c>
      <c r="AC103" s="22">
        <v>895846</v>
      </c>
      <c r="AD103" s="22">
        <v>423085</v>
      </c>
      <c r="AE103" s="22">
        <v>460106</v>
      </c>
      <c r="AF103" s="22">
        <v>0</v>
      </c>
      <c r="AG103" s="22">
        <v>15003</v>
      </c>
      <c r="AH103" s="22">
        <v>273627</v>
      </c>
      <c r="AI103" s="22">
        <v>2067667</v>
      </c>
      <c r="AJ103" s="22">
        <v>19403916</v>
      </c>
      <c r="AK103" s="22">
        <v>1447039</v>
      </c>
      <c r="AL103" s="22">
        <v>17956877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8009958</v>
      </c>
      <c r="F104" s="22">
        <v>0</v>
      </c>
      <c r="G104" s="22">
        <v>2255720</v>
      </c>
      <c r="H104" s="22">
        <v>4108300</v>
      </c>
      <c r="I104" s="22">
        <v>1319797</v>
      </c>
      <c r="J104" s="22">
        <v>0</v>
      </c>
      <c r="K104" s="22">
        <v>0</v>
      </c>
      <c r="L104" s="22">
        <v>0</v>
      </c>
      <c r="M104" s="22">
        <v>15693775</v>
      </c>
      <c r="N104" s="22">
        <v>0</v>
      </c>
      <c r="O104" s="22">
        <v>5974395</v>
      </c>
      <c r="P104" s="22">
        <v>1462408</v>
      </c>
      <c r="Q104" s="22">
        <v>1134561</v>
      </c>
      <c r="R104" s="22">
        <v>119140</v>
      </c>
      <c r="S104" s="22">
        <v>855289</v>
      </c>
      <c r="T104" s="22">
        <v>25239568</v>
      </c>
      <c r="U104" s="22">
        <v>3570573</v>
      </c>
      <c r="V104" s="22">
        <v>0</v>
      </c>
      <c r="W104" s="22">
        <v>957628</v>
      </c>
      <c r="X104" s="22">
        <v>1984865</v>
      </c>
      <c r="Y104" s="22">
        <v>755069</v>
      </c>
      <c r="Z104" s="22">
        <v>0</v>
      </c>
      <c r="AA104" s="22">
        <v>0</v>
      </c>
      <c r="AB104" s="22">
        <v>0</v>
      </c>
      <c r="AC104" s="22">
        <v>7268135</v>
      </c>
      <c r="AD104" s="22">
        <v>3518804</v>
      </c>
      <c r="AE104" s="22">
        <v>638310</v>
      </c>
      <c r="AF104" s="22">
        <v>0</v>
      </c>
      <c r="AG104" s="22">
        <v>18094</v>
      </c>
      <c r="AH104" s="22">
        <v>502475</v>
      </c>
      <c r="AI104" s="22">
        <v>11945818</v>
      </c>
      <c r="AJ104" s="22">
        <v>13293750</v>
      </c>
      <c r="AK104" s="22">
        <v>3073791</v>
      </c>
      <c r="AL104" s="22">
        <v>10219959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80292487</v>
      </c>
      <c r="F105" s="22">
        <v>0</v>
      </c>
      <c r="G105" s="22">
        <v>43564619</v>
      </c>
      <c r="H105" s="22">
        <v>38290016</v>
      </c>
      <c r="I105" s="22">
        <v>15036536</v>
      </c>
      <c r="J105" s="22">
        <v>10005</v>
      </c>
      <c r="K105" s="22">
        <v>0</v>
      </c>
      <c r="L105" s="22">
        <v>0</v>
      </c>
      <c r="M105" s="22">
        <v>177193663</v>
      </c>
      <c r="N105" s="22">
        <v>16864236</v>
      </c>
      <c r="O105" s="22">
        <v>32358589</v>
      </c>
      <c r="P105" s="22">
        <v>8733579</v>
      </c>
      <c r="Q105" s="22">
        <v>47393265</v>
      </c>
      <c r="R105" s="22">
        <v>12002567</v>
      </c>
      <c r="S105" s="22">
        <v>3922833</v>
      </c>
      <c r="T105" s="22">
        <v>298468732</v>
      </c>
      <c r="U105" s="22">
        <v>31293144</v>
      </c>
      <c r="V105" s="22">
        <v>0</v>
      </c>
      <c r="W105" s="22">
        <v>3834535</v>
      </c>
      <c r="X105" s="22">
        <v>10678177</v>
      </c>
      <c r="Y105" s="22">
        <v>3786787</v>
      </c>
      <c r="Z105" s="22">
        <v>0</v>
      </c>
      <c r="AA105" s="22">
        <v>0</v>
      </c>
      <c r="AB105" s="22">
        <v>0</v>
      </c>
      <c r="AC105" s="22">
        <v>49592643</v>
      </c>
      <c r="AD105" s="22">
        <v>7569566</v>
      </c>
      <c r="AE105" s="22">
        <v>4468210</v>
      </c>
      <c r="AF105" s="22">
        <v>0</v>
      </c>
      <c r="AG105" s="22">
        <v>5100487</v>
      </c>
      <c r="AH105" s="22">
        <v>2083264</v>
      </c>
      <c r="AI105" s="22">
        <v>68814170</v>
      </c>
      <c r="AJ105" s="22">
        <v>229654562</v>
      </c>
      <c r="AK105" s="22">
        <v>20048230</v>
      </c>
      <c r="AL105" s="22">
        <v>209606332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17575650</v>
      </c>
      <c r="F106" s="22">
        <v>0</v>
      </c>
      <c r="G106" s="22">
        <v>20319562</v>
      </c>
      <c r="H106" s="22">
        <v>16449914</v>
      </c>
      <c r="I106" s="22">
        <v>2920771</v>
      </c>
      <c r="J106" s="22">
        <v>0</v>
      </c>
      <c r="K106" s="22">
        <v>3569479</v>
      </c>
      <c r="L106" s="22">
        <v>0</v>
      </c>
      <c r="M106" s="22">
        <v>60835376</v>
      </c>
      <c r="N106" s="22">
        <v>388625</v>
      </c>
      <c r="O106" s="22">
        <v>7066516</v>
      </c>
      <c r="P106" s="22">
        <v>2367544</v>
      </c>
      <c r="Q106" s="22">
        <v>1865646</v>
      </c>
      <c r="R106" s="22">
        <v>2365551</v>
      </c>
      <c r="S106" s="22">
        <v>782650</v>
      </c>
      <c r="T106" s="22">
        <v>75671908</v>
      </c>
      <c r="U106" s="22">
        <v>10809309</v>
      </c>
      <c r="V106" s="22">
        <v>0</v>
      </c>
      <c r="W106" s="22">
        <v>8783837</v>
      </c>
      <c r="X106" s="22">
        <v>5256725</v>
      </c>
      <c r="Y106" s="22">
        <v>1026811</v>
      </c>
      <c r="Z106" s="22">
        <v>0</v>
      </c>
      <c r="AA106" s="22">
        <v>1297622</v>
      </c>
      <c r="AB106" s="22">
        <v>0</v>
      </c>
      <c r="AC106" s="22">
        <v>27174304</v>
      </c>
      <c r="AD106" s="22">
        <v>2955147</v>
      </c>
      <c r="AE106" s="22">
        <v>1031920</v>
      </c>
      <c r="AF106" s="22">
        <v>0</v>
      </c>
      <c r="AG106" s="22">
        <v>625322</v>
      </c>
      <c r="AH106" s="22">
        <v>507205</v>
      </c>
      <c r="AI106" s="22">
        <v>32293898</v>
      </c>
      <c r="AJ106" s="22">
        <v>43378010</v>
      </c>
      <c r="AK106" s="22">
        <v>1563276</v>
      </c>
      <c r="AL106" s="22">
        <v>41814734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20648569</v>
      </c>
      <c r="F107" s="22">
        <v>0</v>
      </c>
      <c r="G107" s="22">
        <v>7952507</v>
      </c>
      <c r="H107" s="22">
        <v>9018310</v>
      </c>
      <c r="I107" s="22">
        <v>4093258</v>
      </c>
      <c r="J107" s="22">
        <v>0</v>
      </c>
      <c r="K107" s="22">
        <v>0</v>
      </c>
      <c r="L107" s="22">
        <v>0</v>
      </c>
      <c r="M107" s="22">
        <v>41712644</v>
      </c>
      <c r="N107" s="22">
        <v>0</v>
      </c>
      <c r="O107" s="22">
        <v>8579331</v>
      </c>
      <c r="P107" s="22">
        <v>1298412</v>
      </c>
      <c r="Q107" s="22">
        <v>3260368</v>
      </c>
      <c r="R107" s="22">
        <v>1948003</v>
      </c>
      <c r="S107" s="22">
        <v>607249</v>
      </c>
      <c r="T107" s="22">
        <v>57406007</v>
      </c>
      <c r="U107" s="22">
        <v>6685696</v>
      </c>
      <c r="V107" s="22">
        <v>0</v>
      </c>
      <c r="W107" s="22">
        <v>1491530</v>
      </c>
      <c r="X107" s="22">
        <v>3043482</v>
      </c>
      <c r="Y107" s="22">
        <v>346480</v>
      </c>
      <c r="Z107" s="22">
        <v>0</v>
      </c>
      <c r="AA107" s="22">
        <v>0</v>
      </c>
      <c r="AB107" s="22">
        <v>0</v>
      </c>
      <c r="AC107" s="22">
        <v>11567188</v>
      </c>
      <c r="AD107" s="22">
        <v>1630688</v>
      </c>
      <c r="AE107" s="22">
        <v>429468</v>
      </c>
      <c r="AF107" s="22">
        <v>0</v>
      </c>
      <c r="AG107" s="22">
        <v>277947</v>
      </c>
      <c r="AH107" s="22">
        <v>178384</v>
      </c>
      <c r="AI107" s="22">
        <v>14083675</v>
      </c>
      <c r="AJ107" s="22">
        <v>43322332</v>
      </c>
      <c r="AK107" s="22">
        <v>3617844</v>
      </c>
      <c r="AL107" s="22">
        <v>39704488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3535027</v>
      </c>
      <c r="F108" s="22">
        <v>0</v>
      </c>
      <c r="G108" s="22">
        <v>1770807</v>
      </c>
      <c r="H108" s="22">
        <v>1301504</v>
      </c>
      <c r="I108" s="22">
        <v>0</v>
      </c>
      <c r="J108" s="22">
        <v>0</v>
      </c>
      <c r="K108" s="22">
        <v>0</v>
      </c>
      <c r="L108" s="22">
        <v>582494</v>
      </c>
      <c r="M108" s="22">
        <v>7189832</v>
      </c>
      <c r="N108" s="22">
        <v>0</v>
      </c>
      <c r="O108" s="22">
        <v>4328900</v>
      </c>
      <c r="P108" s="22">
        <v>958816</v>
      </c>
      <c r="Q108" s="22">
        <v>674579</v>
      </c>
      <c r="R108" s="22">
        <v>352104</v>
      </c>
      <c r="S108" s="22">
        <v>382749</v>
      </c>
      <c r="T108" s="22">
        <v>13886980</v>
      </c>
      <c r="U108" s="22">
        <v>2436402</v>
      </c>
      <c r="V108" s="22">
        <v>0</v>
      </c>
      <c r="W108" s="22">
        <v>731878</v>
      </c>
      <c r="X108" s="22">
        <v>802138</v>
      </c>
      <c r="Y108" s="22">
        <v>0</v>
      </c>
      <c r="Z108" s="22">
        <v>0</v>
      </c>
      <c r="AA108" s="22">
        <v>0</v>
      </c>
      <c r="AB108" s="22">
        <v>348881</v>
      </c>
      <c r="AC108" s="22">
        <v>4319299</v>
      </c>
      <c r="AD108" s="22">
        <v>2415003</v>
      </c>
      <c r="AE108" s="22">
        <v>495595</v>
      </c>
      <c r="AF108" s="22">
        <v>0</v>
      </c>
      <c r="AG108" s="22">
        <v>241035</v>
      </c>
      <c r="AH108" s="22">
        <v>254258</v>
      </c>
      <c r="AI108" s="22">
        <v>7725190</v>
      </c>
      <c r="AJ108" s="22">
        <v>6161790</v>
      </c>
      <c r="AK108" s="22">
        <v>1695827</v>
      </c>
      <c r="AL108" s="22">
        <v>4465963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45301756</v>
      </c>
      <c r="F109" s="22">
        <v>0</v>
      </c>
      <c r="G109" s="22">
        <v>25805502</v>
      </c>
      <c r="H109" s="22">
        <v>19225218</v>
      </c>
      <c r="I109" s="22">
        <v>12093574</v>
      </c>
      <c r="J109" s="22">
        <v>0</v>
      </c>
      <c r="K109" s="22">
        <v>0</v>
      </c>
      <c r="L109" s="22">
        <v>0</v>
      </c>
      <c r="M109" s="22">
        <v>102426050</v>
      </c>
      <c r="N109" s="22">
        <v>5581227</v>
      </c>
      <c r="O109" s="22">
        <v>17951770</v>
      </c>
      <c r="P109" s="22">
        <v>5845061</v>
      </c>
      <c r="Q109" s="22">
        <v>15875520</v>
      </c>
      <c r="R109" s="22">
        <v>4021133</v>
      </c>
      <c r="S109" s="22">
        <v>4270705</v>
      </c>
      <c r="T109" s="22">
        <v>155971466</v>
      </c>
      <c r="U109" s="22">
        <v>18806334</v>
      </c>
      <c r="V109" s="22">
        <v>0</v>
      </c>
      <c r="W109" s="22">
        <v>3942446</v>
      </c>
      <c r="X109" s="22">
        <v>2503196</v>
      </c>
      <c r="Y109" s="22">
        <v>1310056</v>
      </c>
      <c r="Z109" s="22">
        <v>0</v>
      </c>
      <c r="AA109" s="22">
        <v>0</v>
      </c>
      <c r="AB109" s="22">
        <v>0</v>
      </c>
      <c r="AC109" s="22">
        <v>26562032</v>
      </c>
      <c r="AD109" s="22">
        <v>2808386</v>
      </c>
      <c r="AE109" s="22">
        <v>1569931</v>
      </c>
      <c r="AF109" s="22">
        <v>0</v>
      </c>
      <c r="AG109" s="22">
        <v>717833</v>
      </c>
      <c r="AH109" s="22">
        <v>1428721</v>
      </c>
      <c r="AI109" s="22">
        <v>33086903</v>
      </c>
      <c r="AJ109" s="22">
        <v>122884563</v>
      </c>
      <c r="AK109" s="22">
        <v>13465127</v>
      </c>
      <c r="AL109" s="22">
        <v>109419436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23536452</v>
      </c>
      <c r="F110" s="22">
        <v>0</v>
      </c>
      <c r="G110" s="22">
        <v>26205930</v>
      </c>
      <c r="H110" s="22">
        <v>11536968</v>
      </c>
      <c r="I110" s="22">
        <v>1969308</v>
      </c>
      <c r="J110" s="22">
        <v>0</v>
      </c>
      <c r="K110" s="22">
        <v>0</v>
      </c>
      <c r="L110" s="22">
        <v>0</v>
      </c>
      <c r="M110" s="22">
        <v>63248658</v>
      </c>
      <c r="N110" s="22">
        <v>51533</v>
      </c>
      <c r="O110" s="22">
        <v>11324154</v>
      </c>
      <c r="P110" s="22">
        <v>1102449</v>
      </c>
      <c r="Q110" s="22">
        <v>972674</v>
      </c>
      <c r="R110" s="22">
        <v>1521137</v>
      </c>
      <c r="S110" s="22">
        <v>1308614</v>
      </c>
      <c r="T110" s="22">
        <v>79529219</v>
      </c>
      <c r="U110" s="22">
        <v>21650690</v>
      </c>
      <c r="V110" s="22">
        <v>0</v>
      </c>
      <c r="W110" s="22">
        <v>12630184</v>
      </c>
      <c r="X110" s="22">
        <v>8542287</v>
      </c>
      <c r="Y110" s="22">
        <v>1638255</v>
      </c>
      <c r="Z110" s="22">
        <v>0</v>
      </c>
      <c r="AA110" s="22">
        <v>0</v>
      </c>
      <c r="AB110" s="22">
        <v>0</v>
      </c>
      <c r="AC110" s="22">
        <v>44461416</v>
      </c>
      <c r="AD110" s="22">
        <v>4812020</v>
      </c>
      <c r="AE110" s="22">
        <v>666632</v>
      </c>
      <c r="AF110" s="22">
        <v>0</v>
      </c>
      <c r="AG110" s="22">
        <v>190260</v>
      </c>
      <c r="AH110" s="22">
        <v>822074</v>
      </c>
      <c r="AI110" s="22">
        <v>50952402</v>
      </c>
      <c r="AJ110" s="22">
        <v>28576817</v>
      </c>
      <c r="AK110" s="22">
        <v>5494334</v>
      </c>
      <c r="AL110" s="22">
        <v>23082483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18313372</v>
      </c>
      <c r="F111" s="22">
        <v>0</v>
      </c>
      <c r="G111" s="22">
        <v>22269561</v>
      </c>
      <c r="H111" s="22">
        <v>30819858</v>
      </c>
      <c r="I111" s="22">
        <v>15350513</v>
      </c>
      <c r="J111" s="22">
        <v>227452</v>
      </c>
      <c r="K111" s="22">
        <v>0</v>
      </c>
      <c r="L111" s="22">
        <v>0</v>
      </c>
      <c r="M111" s="22">
        <v>86980756</v>
      </c>
      <c r="N111" s="22">
        <v>0</v>
      </c>
      <c r="O111" s="22">
        <v>9175212</v>
      </c>
      <c r="P111" s="22">
        <v>2240537</v>
      </c>
      <c r="Q111" s="22">
        <v>11489520</v>
      </c>
      <c r="R111" s="22">
        <v>1855895</v>
      </c>
      <c r="S111" s="22">
        <v>2682324</v>
      </c>
      <c r="T111" s="22">
        <v>114424244</v>
      </c>
      <c r="U111" s="22">
        <v>8302483</v>
      </c>
      <c r="V111" s="22">
        <v>0</v>
      </c>
      <c r="W111" s="22">
        <v>6013827</v>
      </c>
      <c r="X111" s="22">
        <v>9149194</v>
      </c>
      <c r="Y111" s="22">
        <v>2426525</v>
      </c>
      <c r="Z111" s="22">
        <v>160776</v>
      </c>
      <c r="AA111" s="22">
        <v>0</v>
      </c>
      <c r="AB111" s="22">
        <v>0</v>
      </c>
      <c r="AC111" s="22">
        <v>26052805</v>
      </c>
      <c r="AD111" s="22">
        <v>4786980</v>
      </c>
      <c r="AE111" s="22">
        <v>944121</v>
      </c>
      <c r="AF111" s="22">
        <v>0</v>
      </c>
      <c r="AG111" s="22">
        <v>628178</v>
      </c>
      <c r="AH111" s="22">
        <v>1361663</v>
      </c>
      <c r="AI111" s="22">
        <v>33773747</v>
      </c>
      <c r="AJ111" s="22">
        <v>80650497</v>
      </c>
      <c r="AK111" s="22">
        <v>6008984</v>
      </c>
      <c r="AL111" s="22">
        <v>74641513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3615521</v>
      </c>
      <c r="F112" s="22">
        <v>1254721</v>
      </c>
      <c r="G112" s="22">
        <v>3065388</v>
      </c>
      <c r="H112" s="22">
        <v>3330024</v>
      </c>
      <c r="I112" s="22">
        <v>0</v>
      </c>
      <c r="J112" s="22">
        <v>0</v>
      </c>
      <c r="K112" s="22">
        <v>0</v>
      </c>
      <c r="L112" s="22">
        <v>0</v>
      </c>
      <c r="M112" s="22">
        <v>11265654</v>
      </c>
      <c r="N112" s="22">
        <v>0</v>
      </c>
      <c r="O112" s="22">
        <v>2914922</v>
      </c>
      <c r="P112" s="22">
        <v>905182</v>
      </c>
      <c r="Q112" s="22">
        <v>438393</v>
      </c>
      <c r="R112" s="22">
        <v>71835</v>
      </c>
      <c r="S112" s="22">
        <v>1538485</v>
      </c>
      <c r="T112" s="22">
        <v>17134471</v>
      </c>
      <c r="U112" s="22">
        <v>2461973</v>
      </c>
      <c r="V112" s="22">
        <v>686895</v>
      </c>
      <c r="W112" s="22">
        <v>581907</v>
      </c>
      <c r="X112" s="22">
        <v>612742</v>
      </c>
      <c r="Y112" s="22">
        <v>0</v>
      </c>
      <c r="Z112" s="22">
        <v>0</v>
      </c>
      <c r="AA112" s="22">
        <v>0</v>
      </c>
      <c r="AB112" s="22">
        <v>0</v>
      </c>
      <c r="AC112" s="22">
        <v>4343517</v>
      </c>
      <c r="AD112" s="22">
        <v>2233969</v>
      </c>
      <c r="AE112" s="22">
        <v>250957</v>
      </c>
      <c r="AF112" s="22">
        <v>0</v>
      </c>
      <c r="AG112" s="22">
        <v>13665</v>
      </c>
      <c r="AH112" s="22">
        <v>406268</v>
      </c>
      <c r="AI112" s="22">
        <v>7248376</v>
      </c>
      <c r="AJ112" s="22">
        <v>9886095</v>
      </c>
      <c r="AK112" s="22">
        <v>661325</v>
      </c>
      <c r="AL112" s="22">
        <v>9224770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49274428</v>
      </c>
      <c r="F113" s="22">
        <v>0</v>
      </c>
      <c r="G113" s="22">
        <v>81543467</v>
      </c>
      <c r="H113" s="22">
        <v>25477059</v>
      </c>
      <c r="I113" s="22">
        <v>25875864</v>
      </c>
      <c r="J113" s="22">
        <v>0</v>
      </c>
      <c r="K113" s="22">
        <v>0</v>
      </c>
      <c r="L113" s="22">
        <v>0</v>
      </c>
      <c r="M113" s="22">
        <v>182170818</v>
      </c>
      <c r="N113" s="22">
        <v>8646259</v>
      </c>
      <c r="O113" s="22">
        <v>42154509</v>
      </c>
      <c r="P113" s="22">
        <v>5365786</v>
      </c>
      <c r="Q113" s="22">
        <v>45884600</v>
      </c>
      <c r="R113" s="22">
        <v>6163335</v>
      </c>
      <c r="S113" s="22">
        <v>4848513</v>
      </c>
      <c r="T113" s="22">
        <v>295233820</v>
      </c>
      <c r="U113" s="22">
        <v>15899847</v>
      </c>
      <c r="V113" s="22">
        <v>0</v>
      </c>
      <c r="W113" s="22">
        <v>14401213</v>
      </c>
      <c r="X113" s="22">
        <v>4775339</v>
      </c>
      <c r="Y113" s="22">
        <v>3570435</v>
      </c>
      <c r="Z113" s="22">
        <v>0</v>
      </c>
      <c r="AA113" s="22">
        <v>0</v>
      </c>
      <c r="AB113" s="22">
        <v>0</v>
      </c>
      <c r="AC113" s="22">
        <v>38646834</v>
      </c>
      <c r="AD113" s="22">
        <v>8854916</v>
      </c>
      <c r="AE113" s="22">
        <v>2825319</v>
      </c>
      <c r="AF113" s="22">
        <v>0</v>
      </c>
      <c r="AG113" s="22">
        <v>3827400</v>
      </c>
      <c r="AH113" s="22">
        <v>2123392</v>
      </c>
      <c r="AI113" s="22">
        <v>56277861</v>
      </c>
      <c r="AJ113" s="22">
        <v>238955959</v>
      </c>
      <c r="AK113" s="22">
        <v>15335695</v>
      </c>
      <c r="AL113" s="22">
        <v>223620264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10054414</v>
      </c>
      <c r="F114" s="22">
        <v>0</v>
      </c>
      <c r="G114" s="22">
        <v>4173076</v>
      </c>
      <c r="H114" s="22">
        <v>968045</v>
      </c>
      <c r="I114" s="22">
        <v>0</v>
      </c>
      <c r="J114" s="22">
        <v>0</v>
      </c>
      <c r="K114" s="22">
        <v>0</v>
      </c>
      <c r="L114" s="22">
        <v>0</v>
      </c>
      <c r="M114" s="22">
        <v>15195535</v>
      </c>
      <c r="N114" s="22">
        <v>0</v>
      </c>
      <c r="O114" s="22">
        <v>1505592</v>
      </c>
      <c r="P114" s="22">
        <v>681062</v>
      </c>
      <c r="Q114" s="22">
        <v>84616</v>
      </c>
      <c r="R114" s="22">
        <v>357761</v>
      </c>
      <c r="S114" s="22">
        <v>508773</v>
      </c>
      <c r="T114" s="22">
        <v>18333339</v>
      </c>
      <c r="U114" s="22">
        <v>7702599</v>
      </c>
      <c r="V114" s="22">
        <v>0</v>
      </c>
      <c r="W114" s="22">
        <v>930549</v>
      </c>
      <c r="X114" s="22">
        <v>379582</v>
      </c>
      <c r="Y114" s="22">
        <v>0</v>
      </c>
      <c r="Z114" s="22">
        <v>0</v>
      </c>
      <c r="AA114" s="22">
        <v>0</v>
      </c>
      <c r="AB114" s="22">
        <v>0</v>
      </c>
      <c r="AC114" s="22">
        <v>9012730</v>
      </c>
      <c r="AD114" s="22">
        <v>569477</v>
      </c>
      <c r="AE114" s="22">
        <v>424695</v>
      </c>
      <c r="AF114" s="22">
        <v>0</v>
      </c>
      <c r="AG114" s="22">
        <v>169998</v>
      </c>
      <c r="AH114" s="22">
        <v>227250</v>
      </c>
      <c r="AI114" s="22">
        <v>10404150</v>
      </c>
      <c r="AJ114" s="22">
        <v>7929189</v>
      </c>
      <c r="AK114" s="22">
        <v>729879</v>
      </c>
      <c r="AL114" s="22">
        <v>7199310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9066315</v>
      </c>
      <c r="F115" s="22">
        <v>0</v>
      </c>
      <c r="G115" s="22">
        <v>5167547</v>
      </c>
      <c r="H115" s="22">
        <v>8435914</v>
      </c>
      <c r="I115" s="22">
        <v>1929174</v>
      </c>
      <c r="J115" s="22">
        <v>0</v>
      </c>
      <c r="K115" s="22">
        <v>0</v>
      </c>
      <c r="L115" s="22">
        <v>0</v>
      </c>
      <c r="M115" s="22">
        <v>24598950</v>
      </c>
      <c r="N115" s="22">
        <v>3251266</v>
      </c>
      <c r="O115" s="22">
        <v>2917514</v>
      </c>
      <c r="P115" s="22">
        <v>1702564</v>
      </c>
      <c r="Q115" s="22">
        <v>2962448</v>
      </c>
      <c r="R115" s="22">
        <v>1226681</v>
      </c>
      <c r="S115" s="22">
        <v>1290310</v>
      </c>
      <c r="T115" s="22">
        <v>37949733</v>
      </c>
      <c r="U115" s="22">
        <v>5929483</v>
      </c>
      <c r="V115" s="22">
        <v>0</v>
      </c>
      <c r="W115" s="22">
        <v>1240409</v>
      </c>
      <c r="X115" s="22">
        <v>2576350</v>
      </c>
      <c r="Y115" s="22">
        <v>215069</v>
      </c>
      <c r="Z115" s="22">
        <v>0</v>
      </c>
      <c r="AA115" s="22">
        <v>0</v>
      </c>
      <c r="AB115" s="22">
        <v>0</v>
      </c>
      <c r="AC115" s="22">
        <v>9961311</v>
      </c>
      <c r="AD115" s="22">
        <v>1047781</v>
      </c>
      <c r="AE115" s="22">
        <v>737308</v>
      </c>
      <c r="AF115" s="22">
        <v>0</v>
      </c>
      <c r="AG115" s="22">
        <v>582661</v>
      </c>
      <c r="AH115" s="22">
        <v>374537</v>
      </c>
      <c r="AI115" s="22">
        <v>12703598</v>
      </c>
      <c r="AJ115" s="22">
        <v>25246135</v>
      </c>
      <c r="AK115" s="22">
        <v>164605</v>
      </c>
      <c r="AL115" s="22">
        <v>25081530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2776594</v>
      </c>
      <c r="F116" s="22">
        <v>0</v>
      </c>
      <c r="G116" s="22">
        <v>2081553</v>
      </c>
      <c r="H116" s="22">
        <v>1750377</v>
      </c>
      <c r="I116" s="22">
        <v>103900</v>
      </c>
      <c r="J116" s="22">
        <v>0</v>
      </c>
      <c r="K116" s="22">
        <v>0</v>
      </c>
      <c r="L116" s="22">
        <v>1083526</v>
      </c>
      <c r="M116" s="22">
        <v>7795950</v>
      </c>
      <c r="N116" s="22">
        <v>2206554</v>
      </c>
      <c r="O116" s="22">
        <v>4040507</v>
      </c>
      <c r="P116" s="22">
        <v>197616</v>
      </c>
      <c r="Q116" s="22">
        <v>336318</v>
      </c>
      <c r="R116" s="22">
        <v>501223</v>
      </c>
      <c r="S116" s="22">
        <v>238870</v>
      </c>
      <c r="T116" s="22">
        <v>15317038</v>
      </c>
      <c r="U116" s="22">
        <v>1356300</v>
      </c>
      <c r="V116" s="22">
        <v>0</v>
      </c>
      <c r="W116" s="22">
        <v>1110991</v>
      </c>
      <c r="X116" s="22">
        <v>749065</v>
      </c>
      <c r="Y116" s="22">
        <v>40868</v>
      </c>
      <c r="Z116" s="22">
        <v>0</v>
      </c>
      <c r="AA116" s="22">
        <v>0</v>
      </c>
      <c r="AB116" s="22">
        <v>494304</v>
      </c>
      <c r="AC116" s="22">
        <v>3751528</v>
      </c>
      <c r="AD116" s="22">
        <v>1070686</v>
      </c>
      <c r="AE116" s="22">
        <v>128284</v>
      </c>
      <c r="AF116" s="22">
        <v>0</v>
      </c>
      <c r="AG116" s="22">
        <v>387697</v>
      </c>
      <c r="AH116" s="22">
        <v>216384</v>
      </c>
      <c r="AI116" s="22">
        <v>5554579</v>
      </c>
      <c r="AJ116" s="22">
        <v>9762459</v>
      </c>
      <c r="AK116" s="22">
        <v>605673</v>
      </c>
      <c r="AL116" s="22">
        <v>9156786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34134667</v>
      </c>
      <c r="F117" s="22">
        <v>0</v>
      </c>
      <c r="G117" s="22">
        <v>9756113</v>
      </c>
      <c r="H117" s="22">
        <v>5477658</v>
      </c>
      <c r="I117" s="22">
        <v>0</v>
      </c>
      <c r="J117" s="22">
        <v>0</v>
      </c>
      <c r="K117" s="22">
        <v>0</v>
      </c>
      <c r="L117" s="22">
        <v>3488352</v>
      </c>
      <c r="M117" s="22">
        <v>52856790</v>
      </c>
      <c r="N117" s="22">
        <v>6974421</v>
      </c>
      <c r="O117" s="22">
        <v>8687964</v>
      </c>
      <c r="P117" s="22">
        <v>3777005</v>
      </c>
      <c r="Q117" s="22">
        <v>10582371</v>
      </c>
      <c r="R117" s="22">
        <v>3179390</v>
      </c>
      <c r="S117" s="22">
        <v>1081306</v>
      </c>
      <c r="T117" s="22">
        <v>87139247</v>
      </c>
      <c r="U117" s="22">
        <v>15921364</v>
      </c>
      <c r="V117" s="22">
        <v>0</v>
      </c>
      <c r="W117" s="22">
        <v>2741685</v>
      </c>
      <c r="X117" s="22">
        <v>1723059</v>
      </c>
      <c r="Y117" s="22">
        <v>0</v>
      </c>
      <c r="Z117" s="22">
        <v>0</v>
      </c>
      <c r="AA117" s="22">
        <v>0</v>
      </c>
      <c r="AB117" s="22">
        <v>1132077</v>
      </c>
      <c r="AC117" s="22">
        <v>21518185</v>
      </c>
      <c r="AD117" s="22">
        <v>1570822</v>
      </c>
      <c r="AE117" s="22">
        <v>1328754</v>
      </c>
      <c r="AF117" s="22">
        <v>0</v>
      </c>
      <c r="AG117" s="22">
        <v>660019</v>
      </c>
      <c r="AH117" s="22">
        <v>696768</v>
      </c>
      <c r="AI117" s="22">
        <v>25774548</v>
      </c>
      <c r="AJ117" s="22">
        <v>61364699</v>
      </c>
      <c r="AK117" s="22">
        <v>1588950</v>
      </c>
      <c r="AL117" s="22">
        <v>59775749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20606667</v>
      </c>
      <c r="F118" s="22">
        <v>0</v>
      </c>
      <c r="G118" s="22">
        <v>7224698</v>
      </c>
      <c r="H118" s="22">
        <v>11340665</v>
      </c>
      <c r="I118" s="22">
        <v>2254413</v>
      </c>
      <c r="J118" s="22">
        <v>0</v>
      </c>
      <c r="K118" s="22">
        <v>0</v>
      </c>
      <c r="L118" s="22">
        <v>0</v>
      </c>
      <c r="M118" s="22">
        <v>41426443</v>
      </c>
      <c r="N118" s="22">
        <v>4574774</v>
      </c>
      <c r="O118" s="22">
        <v>8459918</v>
      </c>
      <c r="P118" s="22">
        <v>2080493</v>
      </c>
      <c r="Q118" s="22">
        <v>3130447</v>
      </c>
      <c r="R118" s="22">
        <v>1467533</v>
      </c>
      <c r="S118" s="22">
        <v>860169</v>
      </c>
      <c r="T118" s="22">
        <v>61999777</v>
      </c>
      <c r="U118" s="22">
        <v>12920924</v>
      </c>
      <c r="V118" s="22">
        <v>0</v>
      </c>
      <c r="W118" s="22">
        <v>2157085</v>
      </c>
      <c r="X118" s="22">
        <v>3544472</v>
      </c>
      <c r="Y118" s="22">
        <v>540140</v>
      </c>
      <c r="Z118" s="22">
        <v>0</v>
      </c>
      <c r="AA118" s="22">
        <v>0</v>
      </c>
      <c r="AB118" s="22">
        <v>0</v>
      </c>
      <c r="AC118" s="22">
        <v>19162621</v>
      </c>
      <c r="AD118" s="22">
        <v>2773772</v>
      </c>
      <c r="AE118" s="22">
        <v>1021247</v>
      </c>
      <c r="AF118" s="22">
        <v>0</v>
      </c>
      <c r="AG118" s="22">
        <v>404927</v>
      </c>
      <c r="AH118" s="22">
        <v>467735</v>
      </c>
      <c r="AI118" s="22">
        <v>23830302</v>
      </c>
      <c r="AJ118" s="22">
        <v>38169475</v>
      </c>
      <c r="AK118" s="22">
        <v>7770391</v>
      </c>
      <c r="AL118" s="22">
        <v>30399084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43683420</v>
      </c>
      <c r="F119" s="22">
        <v>0</v>
      </c>
      <c r="G119" s="22">
        <v>18676042</v>
      </c>
      <c r="H119" s="22">
        <v>0</v>
      </c>
      <c r="I119" s="22">
        <v>24328781</v>
      </c>
      <c r="J119" s="22">
        <v>0</v>
      </c>
      <c r="K119" s="22">
        <v>0</v>
      </c>
      <c r="L119" s="22">
        <v>0</v>
      </c>
      <c r="M119" s="22">
        <v>86688243</v>
      </c>
      <c r="N119" s="22">
        <v>0</v>
      </c>
      <c r="O119" s="22">
        <v>28593519</v>
      </c>
      <c r="P119" s="22">
        <v>3809844</v>
      </c>
      <c r="Q119" s="22">
        <v>2730638</v>
      </c>
      <c r="R119" s="22">
        <v>0</v>
      </c>
      <c r="S119" s="22">
        <v>1418814</v>
      </c>
      <c r="T119" s="22">
        <v>123241058</v>
      </c>
      <c r="U119" s="22">
        <v>19638011</v>
      </c>
      <c r="V119" s="22">
        <v>0</v>
      </c>
      <c r="W119" s="22">
        <v>10364570</v>
      </c>
      <c r="X119" s="22">
        <v>0</v>
      </c>
      <c r="Y119" s="22">
        <v>7606103</v>
      </c>
      <c r="Z119" s="22">
        <v>0</v>
      </c>
      <c r="AA119" s="22">
        <v>0</v>
      </c>
      <c r="AB119" s="22">
        <v>0</v>
      </c>
      <c r="AC119" s="22">
        <v>37608684</v>
      </c>
      <c r="AD119" s="22">
        <v>7250217</v>
      </c>
      <c r="AE119" s="22">
        <v>2779620</v>
      </c>
      <c r="AF119" s="22">
        <v>0</v>
      </c>
      <c r="AG119" s="22">
        <v>0</v>
      </c>
      <c r="AH119" s="22">
        <v>1401604</v>
      </c>
      <c r="AI119" s="22">
        <v>49040125</v>
      </c>
      <c r="AJ119" s="22">
        <v>74200933</v>
      </c>
      <c r="AK119" s="22">
        <v>10929037</v>
      </c>
      <c r="AL119" s="22">
        <v>63271896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35833251</v>
      </c>
      <c r="F120" s="22">
        <v>0</v>
      </c>
      <c r="G120" s="22">
        <v>73353095</v>
      </c>
      <c r="H120" s="22">
        <v>38092934</v>
      </c>
      <c r="I120" s="22">
        <v>0</v>
      </c>
      <c r="J120" s="22">
        <v>0</v>
      </c>
      <c r="K120" s="22">
        <v>0</v>
      </c>
      <c r="L120" s="22">
        <v>0</v>
      </c>
      <c r="M120" s="22">
        <v>147279280</v>
      </c>
      <c r="N120" s="22">
        <v>17548725</v>
      </c>
      <c r="O120" s="22">
        <v>14499691</v>
      </c>
      <c r="P120" s="22">
        <v>4601475</v>
      </c>
      <c r="Q120" s="22">
        <v>13066168</v>
      </c>
      <c r="R120" s="22">
        <v>3734883</v>
      </c>
      <c r="S120" s="22">
        <v>2218513</v>
      </c>
      <c r="T120" s="22">
        <v>202948735</v>
      </c>
      <c r="U120" s="22">
        <v>22057289</v>
      </c>
      <c r="V120" s="22">
        <v>0</v>
      </c>
      <c r="W120" s="22">
        <v>21680751</v>
      </c>
      <c r="X120" s="22">
        <v>10490541</v>
      </c>
      <c r="Y120" s="22">
        <v>0</v>
      </c>
      <c r="Z120" s="22">
        <v>0</v>
      </c>
      <c r="AA120" s="22">
        <v>0</v>
      </c>
      <c r="AB120" s="22">
        <v>0</v>
      </c>
      <c r="AC120" s="22">
        <v>54228581</v>
      </c>
      <c r="AD120" s="22">
        <v>6661495</v>
      </c>
      <c r="AE120" s="22">
        <v>2916843</v>
      </c>
      <c r="AF120" s="22">
        <v>0</v>
      </c>
      <c r="AG120" s="22">
        <v>2014803</v>
      </c>
      <c r="AH120" s="22">
        <v>880574</v>
      </c>
      <c r="AI120" s="22">
        <v>66702296</v>
      </c>
      <c r="AJ120" s="22">
        <v>136246439</v>
      </c>
      <c r="AK120" s="22">
        <v>12052809</v>
      </c>
      <c r="AL120" s="22">
        <v>124193630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1694208</v>
      </c>
      <c r="F121" s="22">
        <v>0</v>
      </c>
      <c r="G121" s="22">
        <v>2570278</v>
      </c>
      <c r="H121" s="22">
        <v>3043397</v>
      </c>
      <c r="I121" s="22">
        <v>568130</v>
      </c>
      <c r="J121" s="22">
        <v>0</v>
      </c>
      <c r="K121" s="22">
        <v>0</v>
      </c>
      <c r="L121" s="22">
        <v>0</v>
      </c>
      <c r="M121" s="22">
        <v>7876013</v>
      </c>
      <c r="N121" s="22">
        <v>0</v>
      </c>
      <c r="O121" s="22">
        <v>3389770</v>
      </c>
      <c r="P121" s="22">
        <v>1023598</v>
      </c>
      <c r="Q121" s="22">
        <v>109198</v>
      </c>
      <c r="R121" s="22">
        <v>0</v>
      </c>
      <c r="S121" s="22">
        <v>324849</v>
      </c>
      <c r="T121" s="22">
        <v>12723428</v>
      </c>
      <c r="U121" s="22">
        <v>850111</v>
      </c>
      <c r="V121" s="22">
        <v>0</v>
      </c>
      <c r="W121" s="22">
        <v>1222948</v>
      </c>
      <c r="X121" s="22">
        <v>575697</v>
      </c>
      <c r="Y121" s="22">
        <v>70520</v>
      </c>
      <c r="Z121" s="22">
        <v>0</v>
      </c>
      <c r="AA121" s="22">
        <v>0</v>
      </c>
      <c r="AB121" s="22">
        <v>0</v>
      </c>
      <c r="AC121" s="22">
        <v>2719276</v>
      </c>
      <c r="AD121" s="22">
        <v>1894001</v>
      </c>
      <c r="AE121" s="22">
        <v>388114</v>
      </c>
      <c r="AF121" s="22">
        <v>0</v>
      </c>
      <c r="AG121" s="22">
        <v>0</v>
      </c>
      <c r="AH121" s="22">
        <v>94991</v>
      </c>
      <c r="AI121" s="22">
        <v>5096382</v>
      </c>
      <c r="AJ121" s="22">
        <v>7627046</v>
      </c>
      <c r="AK121" s="22">
        <v>722858</v>
      </c>
      <c r="AL121" s="22">
        <v>6904188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38326426</v>
      </c>
      <c r="F122" s="22">
        <v>0</v>
      </c>
      <c r="G122" s="22">
        <v>19357721</v>
      </c>
      <c r="H122" s="22">
        <v>16745065</v>
      </c>
      <c r="I122" s="22">
        <v>740266</v>
      </c>
      <c r="J122" s="22">
        <v>0</v>
      </c>
      <c r="K122" s="22">
        <v>0</v>
      </c>
      <c r="L122" s="22">
        <v>0</v>
      </c>
      <c r="M122" s="22">
        <v>75169478</v>
      </c>
      <c r="N122" s="22">
        <v>3026249</v>
      </c>
      <c r="O122" s="22">
        <v>11192001</v>
      </c>
      <c r="P122" s="22">
        <v>3591237</v>
      </c>
      <c r="Q122" s="22">
        <v>9586288</v>
      </c>
      <c r="R122" s="22">
        <v>9723321</v>
      </c>
      <c r="S122" s="22">
        <v>2306401</v>
      </c>
      <c r="T122" s="22">
        <v>114594975</v>
      </c>
      <c r="U122" s="22">
        <v>22933991</v>
      </c>
      <c r="V122" s="22">
        <v>0</v>
      </c>
      <c r="W122" s="22">
        <v>4244378</v>
      </c>
      <c r="X122" s="22">
        <v>11528719</v>
      </c>
      <c r="Y122" s="22">
        <v>59963</v>
      </c>
      <c r="Z122" s="22">
        <v>0</v>
      </c>
      <c r="AA122" s="22">
        <v>0</v>
      </c>
      <c r="AB122" s="22">
        <v>0</v>
      </c>
      <c r="AC122" s="22">
        <v>38767051</v>
      </c>
      <c r="AD122" s="22">
        <v>3596407</v>
      </c>
      <c r="AE122" s="22">
        <v>1879829</v>
      </c>
      <c r="AF122" s="22">
        <v>0</v>
      </c>
      <c r="AG122" s="22">
        <v>3611773</v>
      </c>
      <c r="AH122" s="22">
        <v>940109</v>
      </c>
      <c r="AI122" s="22">
        <v>48795169</v>
      </c>
      <c r="AJ122" s="22">
        <v>65799806</v>
      </c>
      <c r="AK122" s="22">
        <v>7226039</v>
      </c>
      <c r="AL122" s="22">
        <v>58573767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6040881</v>
      </c>
      <c r="F123" s="22">
        <v>0</v>
      </c>
      <c r="G123" s="22">
        <v>4091641</v>
      </c>
      <c r="H123" s="22">
        <v>2384235</v>
      </c>
      <c r="I123" s="22">
        <v>1597988</v>
      </c>
      <c r="J123" s="22">
        <v>0</v>
      </c>
      <c r="K123" s="22">
        <v>0</v>
      </c>
      <c r="L123" s="22">
        <v>0</v>
      </c>
      <c r="M123" s="22">
        <v>14114745</v>
      </c>
      <c r="N123" s="22">
        <v>1361998</v>
      </c>
      <c r="O123" s="22">
        <v>1797204</v>
      </c>
      <c r="P123" s="22">
        <v>923835</v>
      </c>
      <c r="Q123" s="22">
        <v>453548</v>
      </c>
      <c r="R123" s="22">
        <v>954515</v>
      </c>
      <c r="S123" s="22">
        <v>1085812</v>
      </c>
      <c r="T123" s="22">
        <v>20691657</v>
      </c>
      <c r="U123" s="22">
        <v>2844858</v>
      </c>
      <c r="V123" s="22">
        <v>0</v>
      </c>
      <c r="W123" s="22">
        <v>1381020</v>
      </c>
      <c r="X123" s="22">
        <v>1030703</v>
      </c>
      <c r="Y123" s="22">
        <v>578855</v>
      </c>
      <c r="Z123" s="22">
        <v>0</v>
      </c>
      <c r="AA123" s="22">
        <v>0</v>
      </c>
      <c r="AB123" s="22">
        <v>0</v>
      </c>
      <c r="AC123" s="22">
        <v>5835436</v>
      </c>
      <c r="AD123" s="22">
        <v>270551</v>
      </c>
      <c r="AE123" s="22">
        <v>302828</v>
      </c>
      <c r="AF123" s="22">
        <v>0</v>
      </c>
      <c r="AG123" s="22">
        <v>455382</v>
      </c>
      <c r="AH123" s="22">
        <v>253635</v>
      </c>
      <c r="AI123" s="22">
        <v>7117832</v>
      </c>
      <c r="AJ123" s="22">
        <v>13573825</v>
      </c>
      <c r="AK123" s="22">
        <v>0</v>
      </c>
      <c r="AL123" s="22">
        <v>13573825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12183228</v>
      </c>
      <c r="F124" s="22">
        <v>0</v>
      </c>
      <c r="G124" s="22">
        <v>8536436</v>
      </c>
      <c r="H124" s="22">
        <v>6512262</v>
      </c>
      <c r="I124" s="22">
        <v>767550</v>
      </c>
      <c r="J124" s="22">
        <v>0</v>
      </c>
      <c r="K124" s="22">
        <v>0</v>
      </c>
      <c r="L124" s="22">
        <v>0</v>
      </c>
      <c r="M124" s="22">
        <v>27999476</v>
      </c>
      <c r="N124" s="22">
        <v>0</v>
      </c>
      <c r="O124" s="22">
        <v>15861879</v>
      </c>
      <c r="P124" s="22">
        <v>4021907</v>
      </c>
      <c r="Q124" s="22">
        <v>635310</v>
      </c>
      <c r="R124" s="22">
        <v>0</v>
      </c>
      <c r="S124" s="22">
        <v>1307999</v>
      </c>
      <c r="T124" s="22">
        <v>49826571</v>
      </c>
      <c r="U124" s="22">
        <v>5742967</v>
      </c>
      <c r="V124" s="22">
        <v>0</v>
      </c>
      <c r="W124" s="22">
        <v>2127022</v>
      </c>
      <c r="X124" s="22">
        <v>2128517</v>
      </c>
      <c r="Y124" s="22">
        <v>128457</v>
      </c>
      <c r="Z124" s="22">
        <v>0</v>
      </c>
      <c r="AA124" s="22">
        <v>0</v>
      </c>
      <c r="AB124" s="22">
        <v>0</v>
      </c>
      <c r="AC124" s="22">
        <v>10126963</v>
      </c>
      <c r="AD124" s="22">
        <v>5485545</v>
      </c>
      <c r="AE124" s="22">
        <v>2304500</v>
      </c>
      <c r="AF124" s="22">
        <v>0</v>
      </c>
      <c r="AG124" s="22">
        <v>0</v>
      </c>
      <c r="AH124" s="22">
        <v>445877</v>
      </c>
      <c r="AI124" s="22">
        <v>18362885</v>
      </c>
      <c r="AJ124" s="22">
        <v>31463686</v>
      </c>
      <c r="AK124" s="22">
        <v>4613096</v>
      </c>
      <c r="AL124" s="22">
        <v>26850590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5820428</v>
      </c>
      <c r="F125" s="22">
        <v>0</v>
      </c>
      <c r="G125" s="22">
        <v>2491885</v>
      </c>
      <c r="H125" s="22">
        <v>3530783</v>
      </c>
      <c r="I125" s="22">
        <v>903963</v>
      </c>
      <c r="J125" s="22">
        <v>0</v>
      </c>
      <c r="K125" s="22">
        <v>0</v>
      </c>
      <c r="L125" s="22">
        <v>0</v>
      </c>
      <c r="M125" s="22">
        <v>12747059</v>
      </c>
      <c r="N125" s="22">
        <v>0</v>
      </c>
      <c r="O125" s="22">
        <v>5626671</v>
      </c>
      <c r="P125" s="22">
        <v>608560</v>
      </c>
      <c r="Q125" s="22">
        <v>339800</v>
      </c>
      <c r="R125" s="22">
        <v>286484</v>
      </c>
      <c r="S125" s="22">
        <v>207119</v>
      </c>
      <c r="T125" s="22">
        <v>19815693</v>
      </c>
      <c r="U125" s="22">
        <v>4390424</v>
      </c>
      <c r="V125" s="22">
        <v>0</v>
      </c>
      <c r="W125" s="22">
        <v>841953</v>
      </c>
      <c r="X125" s="22">
        <v>2247716</v>
      </c>
      <c r="Y125" s="22">
        <v>237638</v>
      </c>
      <c r="Z125" s="22">
        <v>0</v>
      </c>
      <c r="AA125" s="22">
        <v>0</v>
      </c>
      <c r="AB125" s="22">
        <v>0</v>
      </c>
      <c r="AC125" s="22">
        <v>7717731</v>
      </c>
      <c r="AD125" s="22">
        <v>1193175</v>
      </c>
      <c r="AE125" s="22">
        <v>474334</v>
      </c>
      <c r="AF125" s="22">
        <v>0</v>
      </c>
      <c r="AG125" s="22">
        <v>224990</v>
      </c>
      <c r="AH125" s="22">
        <v>110310</v>
      </c>
      <c r="AI125" s="22">
        <v>9720540</v>
      </c>
      <c r="AJ125" s="22">
        <v>10095153</v>
      </c>
      <c r="AK125" s="22">
        <v>456741</v>
      </c>
      <c r="AL125" s="22">
        <v>9638412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11180779</v>
      </c>
      <c r="F126" s="22">
        <v>0</v>
      </c>
      <c r="G126" s="22">
        <v>3934648</v>
      </c>
      <c r="H126" s="22">
        <v>2079209</v>
      </c>
      <c r="I126" s="22">
        <v>1388474</v>
      </c>
      <c r="J126" s="22">
        <v>0</v>
      </c>
      <c r="K126" s="22">
        <v>957203</v>
      </c>
      <c r="L126" s="22">
        <v>0</v>
      </c>
      <c r="M126" s="22">
        <v>19540313</v>
      </c>
      <c r="N126" s="22">
        <v>8882527</v>
      </c>
      <c r="O126" s="22">
        <v>12779254</v>
      </c>
      <c r="P126" s="22">
        <v>1566393</v>
      </c>
      <c r="Q126" s="22">
        <v>125119</v>
      </c>
      <c r="R126" s="22">
        <v>824764</v>
      </c>
      <c r="S126" s="22">
        <v>1229807</v>
      </c>
      <c r="T126" s="22">
        <v>44948177</v>
      </c>
      <c r="U126" s="22">
        <v>8861339</v>
      </c>
      <c r="V126" s="22">
        <v>0</v>
      </c>
      <c r="W126" s="22">
        <v>1311301</v>
      </c>
      <c r="X126" s="22">
        <v>802636</v>
      </c>
      <c r="Y126" s="22">
        <v>387150</v>
      </c>
      <c r="Z126" s="22">
        <v>0</v>
      </c>
      <c r="AA126" s="22">
        <v>388777</v>
      </c>
      <c r="AB126" s="22">
        <v>0</v>
      </c>
      <c r="AC126" s="22">
        <v>11751203</v>
      </c>
      <c r="AD126" s="22">
        <v>6918347</v>
      </c>
      <c r="AE126" s="22">
        <v>858795</v>
      </c>
      <c r="AF126" s="22">
        <v>0</v>
      </c>
      <c r="AG126" s="22">
        <v>318964</v>
      </c>
      <c r="AH126" s="22">
        <v>677284</v>
      </c>
      <c r="AI126" s="22">
        <v>20524593</v>
      </c>
      <c r="AJ126" s="22">
        <v>24423584</v>
      </c>
      <c r="AK126" s="22">
        <v>655535</v>
      </c>
      <c r="AL126" s="22">
        <v>23768049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11485879</v>
      </c>
      <c r="F127" s="22">
        <v>0</v>
      </c>
      <c r="G127" s="22">
        <v>7508395</v>
      </c>
      <c r="H127" s="22">
        <v>7644452</v>
      </c>
      <c r="I127" s="22">
        <v>0</v>
      </c>
      <c r="J127" s="22">
        <v>0</v>
      </c>
      <c r="K127" s="22">
        <v>0</v>
      </c>
      <c r="L127" s="22">
        <v>0</v>
      </c>
      <c r="M127" s="22">
        <v>26638726</v>
      </c>
      <c r="N127" s="22">
        <v>0</v>
      </c>
      <c r="O127" s="22">
        <v>3284575</v>
      </c>
      <c r="P127" s="22">
        <v>2830711</v>
      </c>
      <c r="Q127" s="22">
        <v>55979</v>
      </c>
      <c r="R127" s="22">
        <v>1821657</v>
      </c>
      <c r="S127" s="22">
        <v>1109123</v>
      </c>
      <c r="T127" s="22">
        <v>35740771</v>
      </c>
      <c r="U127" s="22">
        <v>2904762</v>
      </c>
      <c r="V127" s="22">
        <v>0</v>
      </c>
      <c r="W127" s="22">
        <v>1778928</v>
      </c>
      <c r="X127" s="22">
        <v>1771411</v>
      </c>
      <c r="Y127" s="22">
        <v>0</v>
      </c>
      <c r="Z127" s="22">
        <v>0</v>
      </c>
      <c r="AA127" s="22">
        <v>0</v>
      </c>
      <c r="AB127" s="22">
        <v>0</v>
      </c>
      <c r="AC127" s="22">
        <v>6455101</v>
      </c>
      <c r="AD127" s="22">
        <v>1266848</v>
      </c>
      <c r="AE127" s="22">
        <v>1638009</v>
      </c>
      <c r="AF127" s="22">
        <v>0</v>
      </c>
      <c r="AG127" s="22">
        <v>444561</v>
      </c>
      <c r="AH127" s="22">
        <v>770222</v>
      </c>
      <c r="AI127" s="22">
        <v>10574741</v>
      </c>
      <c r="AJ127" s="22">
        <v>25166030</v>
      </c>
      <c r="AK127" s="22">
        <v>1882632</v>
      </c>
      <c r="AL127" s="22">
        <v>23283398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9587422</v>
      </c>
      <c r="F128" s="22">
        <v>0</v>
      </c>
      <c r="G128" s="22">
        <v>4175743</v>
      </c>
      <c r="H128" s="22">
        <v>10047958</v>
      </c>
      <c r="I128" s="22">
        <v>0</v>
      </c>
      <c r="J128" s="22">
        <v>0</v>
      </c>
      <c r="K128" s="22">
        <v>0</v>
      </c>
      <c r="L128" s="22">
        <v>0</v>
      </c>
      <c r="M128" s="22">
        <v>23811123</v>
      </c>
      <c r="N128" s="22">
        <v>0</v>
      </c>
      <c r="O128" s="22">
        <v>3432376</v>
      </c>
      <c r="P128" s="22">
        <v>216928</v>
      </c>
      <c r="Q128" s="22">
        <v>2893878</v>
      </c>
      <c r="R128" s="22">
        <v>955451</v>
      </c>
      <c r="S128" s="22">
        <v>1505349</v>
      </c>
      <c r="T128" s="22">
        <v>32815105</v>
      </c>
      <c r="U128" s="22">
        <v>5985377</v>
      </c>
      <c r="V128" s="22">
        <v>0</v>
      </c>
      <c r="W128" s="22">
        <v>1610158</v>
      </c>
      <c r="X128" s="22">
        <v>1710938</v>
      </c>
      <c r="Y128" s="22">
        <v>0</v>
      </c>
      <c r="Z128" s="22">
        <v>0</v>
      </c>
      <c r="AA128" s="22">
        <v>0</v>
      </c>
      <c r="AB128" s="22">
        <v>0</v>
      </c>
      <c r="AC128" s="22">
        <v>9306473</v>
      </c>
      <c r="AD128" s="22">
        <v>1789907</v>
      </c>
      <c r="AE128" s="22">
        <v>126775</v>
      </c>
      <c r="AF128" s="22">
        <v>0</v>
      </c>
      <c r="AG128" s="22">
        <v>343206</v>
      </c>
      <c r="AH128" s="22">
        <v>596843</v>
      </c>
      <c r="AI128" s="22">
        <v>12163204</v>
      </c>
      <c r="AJ128" s="22">
        <v>20651901</v>
      </c>
      <c r="AK128" s="22">
        <v>2079556</v>
      </c>
      <c r="AL128" s="22">
        <v>18572345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29033950</v>
      </c>
      <c r="F129" s="22">
        <v>0</v>
      </c>
      <c r="G129" s="22">
        <v>7814792</v>
      </c>
      <c r="H129" s="22">
        <v>1639275</v>
      </c>
      <c r="I129" s="22">
        <v>0</v>
      </c>
      <c r="J129" s="22">
        <v>0</v>
      </c>
      <c r="K129" s="22">
        <v>0</v>
      </c>
      <c r="L129" s="22">
        <v>0</v>
      </c>
      <c r="M129" s="22">
        <v>38488017</v>
      </c>
      <c r="N129" s="22">
        <v>0</v>
      </c>
      <c r="O129" s="22">
        <v>16343021</v>
      </c>
      <c r="P129" s="22">
        <v>1228612</v>
      </c>
      <c r="Q129" s="22">
        <v>509236</v>
      </c>
      <c r="R129" s="22">
        <v>202625</v>
      </c>
      <c r="S129" s="22">
        <v>633342</v>
      </c>
      <c r="T129" s="22">
        <v>57404853</v>
      </c>
      <c r="U129" s="22">
        <v>26629042</v>
      </c>
      <c r="V129" s="22">
        <v>0</v>
      </c>
      <c r="W129" s="22">
        <v>5822572</v>
      </c>
      <c r="X129" s="22">
        <v>792851</v>
      </c>
      <c r="Y129" s="22">
        <v>0</v>
      </c>
      <c r="Z129" s="22">
        <v>0</v>
      </c>
      <c r="AA129" s="22">
        <v>0</v>
      </c>
      <c r="AB129" s="22">
        <v>0</v>
      </c>
      <c r="AC129" s="22">
        <v>33244465</v>
      </c>
      <c r="AD129" s="22">
        <v>1525562</v>
      </c>
      <c r="AE129" s="22">
        <v>794957</v>
      </c>
      <c r="AF129" s="22">
        <v>0</v>
      </c>
      <c r="AG129" s="22">
        <v>44891</v>
      </c>
      <c r="AH129" s="22">
        <v>364938</v>
      </c>
      <c r="AI129" s="22">
        <v>35974813</v>
      </c>
      <c r="AJ129" s="22">
        <v>21430040</v>
      </c>
      <c r="AK129" s="22">
        <v>16810</v>
      </c>
      <c r="AL129" s="22">
        <v>21413230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10553485</v>
      </c>
      <c r="F130" s="22">
        <v>0</v>
      </c>
      <c r="G130" s="22">
        <v>3017066</v>
      </c>
      <c r="H130" s="22">
        <v>6374890</v>
      </c>
      <c r="I130" s="22">
        <v>975302</v>
      </c>
      <c r="J130" s="22">
        <v>0</v>
      </c>
      <c r="K130" s="22">
        <v>0</v>
      </c>
      <c r="L130" s="22">
        <v>0</v>
      </c>
      <c r="M130" s="22">
        <v>20920743</v>
      </c>
      <c r="N130" s="22">
        <v>64867</v>
      </c>
      <c r="O130" s="22">
        <v>33227103</v>
      </c>
      <c r="P130" s="22">
        <v>2153611</v>
      </c>
      <c r="Q130" s="22">
        <v>5174025</v>
      </c>
      <c r="R130" s="22">
        <v>2574729</v>
      </c>
      <c r="S130" s="22">
        <v>1091869</v>
      </c>
      <c r="T130" s="22">
        <v>65206947</v>
      </c>
      <c r="U130" s="22">
        <v>8010511</v>
      </c>
      <c r="V130" s="22">
        <v>0</v>
      </c>
      <c r="W130" s="22">
        <v>1227615</v>
      </c>
      <c r="X130" s="22">
        <v>2356679</v>
      </c>
      <c r="Y130" s="22">
        <v>424094</v>
      </c>
      <c r="Z130" s="22">
        <v>0</v>
      </c>
      <c r="AA130" s="22">
        <v>0</v>
      </c>
      <c r="AB130" s="22">
        <v>0</v>
      </c>
      <c r="AC130" s="22">
        <v>12018899</v>
      </c>
      <c r="AD130" s="22">
        <v>4814764</v>
      </c>
      <c r="AE130" s="22">
        <v>1366569</v>
      </c>
      <c r="AF130" s="22">
        <v>0</v>
      </c>
      <c r="AG130" s="22">
        <v>532149</v>
      </c>
      <c r="AH130" s="22">
        <v>492876</v>
      </c>
      <c r="AI130" s="22">
        <v>19225257</v>
      </c>
      <c r="AJ130" s="22">
        <v>45981690</v>
      </c>
      <c r="AK130" s="22">
        <v>8266235</v>
      </c>
      <c r="AL130" s="22">
        <v>37715455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6154675</v>
      </c>
      <c r="F131" s="22">
        <v>0</v>
      </c>
      <c r="G131" s="22">
        <v>3592761</v>
      </c>
      <c r="H131" s="22">
        <v>910590</v>
      </c>
      <c r="I131" s="22">
        <v>0</v>
      </c>
      <c r="J131" s="22">
        <v>0</v>
      </c>
      <c r="K131" s="22">
        <v>0</v>
      </c>
      <c r="L131" s="22">
        <v>0</v>
      </c>
      <c r="M131" s="22">
        <v>10658026</v>
      </c>
      <c r="N131" s="22">
        <v>0</v>
      </c>
      <c r="O131" s="22">
        <v>823511</v>
      </c>
      <c r="P131" s="22">
        <v>115670</v>
      </c>
      <c r="Q131" s="22">
        <v>262989</v>
      </c>
      <c r="R131" s="22">
        <v>30471</v>
      </c>
      <c r="S131" s="22">
        <v>67257</v>
      </c>
      <c r="T131" s="22">
        <v>11957924</v>
      </c>
      <c r="U131" s="22">
        <v>4832815</v>
      </c>
      <c r="V131" s="22">
        <v>0</v>
      </c>
      <c r="W131" s="22">
        <v>446067</v>
      </c>
      <c r="X131" s="22">
        <v>241159</v>
      </c>
      <c r="Y131" s="22">
        <v>0</v>
      </c>
      <c r="Z131" s="22">
        <v>0</v>
      </c>
      <c r="AA131" s="22">
        <v>0</v>
      </c>
      <c r="AB131" s="22">
        <v>0</v>
      </c>
      <c r="AC131" s="22">
        <v>5520041</v>
      </c>
      <c r="AD131" s="22">
        <v>546187</v>
      </c>
      <c r="AE131" s="22">
        <v>66144</v>
      </c>
      <c r="AF131" s="22">
        <v>0</v>
      </c>
      <c r="AG131" s="22">
        <v>9517</v>
      </c>
      <c r="AH131" s="22">
        <v>27181</v>
      </c>
      <c r="AI131" s="22">
        <v>6169070</v>
      </c>
      <c r="AJ131" s="22">
        <v>5788854</v>
      </c>
      <c r="AK131" s="22">
        <v>0</v>
      </c>
      <c r="AL131" s="22">
        <v>5788854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6211595</v>
      </c>
      <c r="F132" s="22">
        <v>0</v>
      </c>
      <c r="G132" s="22">
        <v>2325551</v>
      </c>
      <c r="H132" s="22">
        <v>5188248</v>
      </c>
      <c r="I132" s="22">
        <v>817268</v>
      </c>
      <c r="J132" s="22">
        <v>0</v>
      </c>
      <c r="K132" s="22">
        <v>0</v>
      </c>
      <c r="L132" s="22">
        <v>0</v>
      </c>
      <c r="M132" s="22">
        <v>14542662</v>
      </c>
      <c r="N132" s="22">
        <v>1096114</v>
      </c>
      <c r="O132" s="22">
        <v>13889931</v>
      </c>
      <c r="P132" s="22">
        <v>1992721</v>
      </c>
      <c r="Q132" s="22">
        <v>960408</v>
      </c>
      <c r="R132" s="22">
        <v>1090451</v>
      </c>
      <c r="S132" s="22">
        <v>1338792</v>
      </c>
      <c r="T132" s="22">
        <v>34911079</v>
      </c>
      <c r="U132" s="22">
        <v>4686797</v>
      </c>
      <c r="V132" s="22">
        <v>0</v>
      </c>
      <c r="W132" s="22">
        <v>875061</v>
      </c>
      <c r="X132" s="22">
        <v>1763225</v>
      </c>
      <c r="Y132" s="22">
        <v>373639</v>
      </c>
      <c r="Z132" s="22">
        <v>0</v>
      </c>
      <c r="AA132" s="22">
        <v>0</v>
      </c>
      <c r="AB132" s="22">
        <v>0</v>
      </c>
      <c r="AC132" s="22">
        <v>7698722</v>
      </c>
      <c r="AD132" s="22">
        <v>2044281</v>
      </c>
      <c r="AE132" s="22">
        <v>848780</v>
      </c>
      <c r="AF132" s="22">
        <v>0</v>
      </c>
      <c r="AG132" s="22">
        <v>577713</v>
      </c>
      <c r="AH132" s="22">
        <v>823235</v>
      </c>
      <c r="AI132" s="22">
        <v>11992731</v>
      </c>
      <c r="AJ132" s="22">
        <v>22918348</v>
      </c>
      <c r="AK132" s="22">
        <v>196777</v>
      </c>
      <c r="AL132" s="22">
        <v>22721571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1825338</v>
      </c>
      <c r="F133" s="22">
        <v>0</v>
      </c>
      <c r="G133" s="22">
        <v>4075662</v>
      </c>
      <c r="H133" s="22">
        <v>1978466</v>
      </c>
      <c r="I133" s="22">
        <v>71584</v>
      </c>
      <c r="J133" s="22">
        <v>0</v>
      </c>
      <c r="K133" s="22">
        <v>0</v>
      </c>
      <c r="L133" s="22">
        <v>0</v>
      </c>
      <c r="M133" s="22">
        <v>7951050</v>
      </c>
      <c r="N133" s="22">
        <v>0</v>
      </c>
      <c r="O133" s="22">
        <v>1041038</v>
      </c>
      <c r="P133" s="22">
        <v>237312</v>
      </c>
      <c r="Q133" s="22">
        <v>66270</v>
      </c>
      <c r="R133" s="22">
        <v>447296</v>
      </c>
      <c r="S133" s="22">
        <v>551370</v>
      </c>
      <c r="T133" s="22">
        <v>10294336</v>
      </c>
      <c r="U133" s="22">
        <v>1086169</v>
      </c>
      <c r="V133" s="22">
        <v>0</v>
      </c>
      <c r="W133" s="22">
        <v>694767</v>
      </c>
      <c r="X133" s="22">
        <v>471459</v>
      </c>
      <c r="Y133" s="22">
        <v>25037</v>
      </c>
      <c r="Z133" s="22">
        <v>0</v>
      </c>
      <c r="AA133" s="22">
        <v>0</v>
      </c>
      <c r="AB133" s="22">
        <v>0</v>
      </c>
      <c r="AC133" s="22">
        <v>2277432</v>
      </c>
      <c r="AD133" s="22">
        <v>352936</v>
      </c>
      <c r="AE133" s="22">
        <v>133724</v>
      </c>
      <c r="AF133" s="22">
        <v>0</v>
      </c>
      <c r="AG133" s="22">
        <v>56144</v>
      </c>
      <c r="AH133" s="22">
        <v>122621</v>
      </c>
      <c r="AI133" s="22">
        <v>2942857</v>
      </c>
      <c r="AJ133" s="22">
        <v>7351479</v>
      </c>
      <c r="AK133" s="22">
        <v>615371</v>
      </c>
      <c r="AL133" s="22">
        <v>6736108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76626531</v>
      </c>
      <c r="F134" s="22">
        <v>0</v>
      </c>
      <c r="G134" s="22">
        <v>33557353</v>
      </c>
      <c r="H134" s="22">
        <v>27384085</v>
      </c>
      <c r="I134" s="22">
        <v>0</v>
      </c>
      <c r="J134" s="22">
        <v>0</v>
      </c>
      <c r="K134" s="22">
        <v>30105</v>
      </c>
      <c r="L134" s="22">
        <v>0</v>
      </c>
      <c r="M134" s="22">
        <v>137598074</v>
      </c>
      <c r="N134" s="22">
        <v>2846608</v>
      </c>
      <c r="O134" s="22">
        <v>19079538</v>
      </c>
      <c r="P134" s="22">
        <v>5744895</v>
      </c>
      <c r="Q134" s="22">
        <v>4695099</v>
      </c>
      <c r="R134" s="22">
        <v>4969921</v>
      </c>
      <c r="S134" s="22">
        <v>3335574</v>
      </c>
      <c r="T134" s="22">
        <v>178269709</v>
      </c>
      <c r="U134" s="22">
        <v>35533510</v>
      </c>
      <c r="V134" s="22">
        <v>0</v>
      </c>
      <c r="W134" s="22">
        <v>7816356</v>
      </c>
      <c r="X134" s="22">
        <v>6584924</v>
      </c>
      <c r="Y134" s="22">
        <v>0</v>
      </c>
      <c r="Z134" s="22">
        <v>0</v>
      </c>
      <c r="AA134" s="22">
        <v>1505</v>
      </c>
      <c r="AB134" s="22">
        <v>0</v>
      </c>
      <c r="AC134" s="22">
        <v>49936295</v>
      </c>
      <c r="AD134" s="22">
        <v>4294108</v>
      </c>
      <c r="AE134" s="22">
        <v>2429584</v>
      </c>
      <c r="AF134" s="22">
        <v>0</v>
      </c>
      <c r="AG134" s="22">
        <v>3182800</v>
      </c>
      <c r="AH134" s="22">
        <v>1336671</v>
      </c>
      <c r="AI134" s="22">
        <v>61179458</v>
      </c>
      <c r="AJ134" s="22">
        <v>117090251</v>
      </c>
      <c r="AK134" s="22">
        <v>5371663</v>
      </c>
      <c r="AL134" s="22">
        <v>111718588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17360113</v>
      </c>
      <c r="F135" s="22">
        <v>0</v>
      </c>
      <c r="G135" s="22">
        <v>7531172</v>
      </c>
      <c r="H135" s="22">
        <v>5684214</v>
      </c>
      <c r="I135" s="22">
        <v>4733911</v>
      </c>
      <c r="J135" s="22">
        <v>0</v>
      </c>
      <c r="K135" s="22">
        <v>0</v>
      </c>
      <c r="L135" s="22">
        <v>1346741</v>
      </c>
      <c r="M135" s="22">
        <v>36656151</v>
      </c>
      <c r="N135" s="22">
        <v>0</v>
      </c>
      <c r="O135" s="22">
        <v>24938342</v>
      </c>
      <c r="P135" s="22">
        <v>2217136</v>
      </c>
      <c r="Q135" s="22">
        <v>1431546</v>
      </c>
      <c r="R135" s="22">
        <v>4941959</v>
      </c>
      <c r="S135" s="22">
        <v>1150474</v>
      </c>
      <c r="T135" s="22">
        <v>71335608</v>
      </c>
      <c r="U135" s="22">
        <v>10163868</v>
      </c>
      <c r="V135" s="22">
        <v>0</v>
      </c>
      <c r="W135" s="22">
        <v>3273883</v>
      </c>
      <c r="X135" s="22">
        <v>2555350</v>
      </c>
      <c r="Y135" s="22">
        <v>2643015</v>
      </c>
      <c r="Z135" s="22">
        <v>0</v>
      </c>
      <c r="AA135" s="22">
        <v>0</v>
      </c>
      <c r="AB135" s="22">
        <v>378080</v>
      </c>
      <c r="AC135" s="22">
        <v>19014196</v>
      </c>
      <c r="AD135" s="22">
        <v>7118894</v>
      </c>
      <c r="AE135" s="22">
        <v>1635006</v>
      </c>
      <c r="AF135" s="22">
        <v>0</v>
      </c>
      <c r="AG135" s="22">
        <v>3547845</v>
      </c>
      <c r="AH135" s="22">
        <v>779677</v>
      </c>
      <c r="AI135" s="22">
        <v>32095618</v>
      </c>
      <c r="AJ135" s="22">
        <v>39239990</v>
      </c>
      <c r="AK135" s="22">
        <v>5206846</v>
      </c>
      <c r="AL135" s="22">
        <v>34033144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37557979</v>
      </c>
      <c r="F136" s="22">
        <v>0</v>
      </c>
      <c r="G136" s="22">
        <v>22002259</v>
      </c>
      <c r="H136" s="22">
        <v>16799316</v>
      </c>
      <c r="I136" s="22">
        <v>18908459</v>
      </c>
      <c r="J136" s="22">
        <v>0</v>
      </c>
      <c r="K136" s="22">
        <v>0</v>
      </c>
      <c r="L136" s="22">
        <v>0</v>
      </c>
      <c r="M136" s="22">
        <v>95268013</v>
      </c>
      <c r="N136" s="22">
        <v>21558919</v>
      </c>
      <c r="O136" s="22">
        <v>24813814</v>
      </c>
      <c r="P136" s="22">
        <v>5244906</v>
      </c>
      <c r="Q136" s="22">
        <v>20279064</v>
      </c>
      <c r="R136" s="22">
        <v>9484606</v>
      </c>
      <c r="S136" s="22">
        <v>4957584</v>
      </c>
      <c r="T136" s="22">
        <v>181606906</v>
      </c>
      <c r="U136" s="22">
        <v>16794989</v>
      </c>
      <c r="V136" s="22">
        <v>0</v>
      </c>
      <c r="W136" s="22">
        <v>9078613</v>
      </c>
      <c r="X136" s="22">
        <v>6516042</v>
      </c>
      <c r="Y136" s="22">
        <v>3999546</v>
      </c>
      <c r="Z136" s="22">
        <v>0</v>
      </c>
      <c r="AA136" s="22">
        <v>0</v>
      </c>
      <c r="AB136" s="22">
        <v>0</v>
      </c>
      <c r="AC136" s="22">
        <v>36389190</v>
      </c>
      <c r="AD136" s="22">
        <v>5484118</v>
      </c>
      <c r="AE136" s="22">
        <v>2358984</v>
      </c>
      <c r="AF136" s="22">
        <v>0</v>
      </c>
      <c r="AG136" s="22">
        <v>2527992</v>
      </c>
      <c r="AH136" s="22">
        <v>2463358</v>
      </c>
      <c r="AI136" s="22">
        <v>49223642</v>
      </c>
      <c r="AJ136" s="22">
        <v>132383264</v>
      </c>
      <c r="AK136" s="22">
        <v>5856852</v>
      </c>
      <c r="AL136" s="22">
        <v>126526412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42760195</v>
      </c>
      <c r="F137" s="22">
        <v>0</v>
      </c>
      <c r="G137" s="22">
        <v>44104018</v>
      </c>
      <c r="H137" s="22">
        <v>17570571</v>
      </c>
      <c r="I137" s="22">
        <v>17076106</v>
      </c>
      <c r="J137" s="22">
        <v>0</v>
      </c>
      <c r="K137" s="22">
        <v>0</v>
      </c>
      <c r="L137" s="22">
        <v>0</v>
      </c>
      <c r="M137" s="22">
        <v>121510890</v>
      </c>
      <c r="N137" s="22">
        <v>1809890</v>
      </c>
      <c r="O137" s="22">
        <v>38432941</v>
      </c>
      <c r="P137" s="22">
        <v>7600099</v>
      </c>
      <c r="Q137" s="22">
        <v>18439355</v>
      </c>
      <c r="R137" s="22">
        <v>12606346</v>
      </c>
      <c r="S137" s="22">
        <v>2791790</v>
      </c>
      <c r="T137" s="22">
        <v>203191311</v>
      </c>
      <c r="U137" s="22">
        <v>20487348</v>
      </c>
      <c r="V137" s="22">
        <v>0</v>
      </c>
      <c r="W137" s="22">
        <v>12617673</v>
      </c>
      <c r="X137" s="22">
        <v>4133008</v>
      </c>
      <c r="Y137" s="22">
        <v>3804535</v>
      </c>
      <c r="Z137" s="22">
        <v>0</v>
      </c>
      <c r="AA137" s="22">
        <v>0</v>
      </c>
      <c r="AB137" s="22">
        <v>0</v>
      </c>
      <c r="AC137" s="22">
        <v>41042564</v>
      </c>
      <c r="AD137" s="22">
        <v>9205721</v>
      </c>
      <c r="AE137" s="22">
        <v>4039498</v>
      </c>
      <c r="AF137" s="22">
        <v>0</v>
      </c>
      <c r="AG137" s="22">
        <v>5143030</v>
      </c>
      <c r="AH137" s="22">
        <v>1239276</v>
      </c>
      <c r="AI137" s="22">
        <v>60670089</v>
      </c>
      <c r="AJ137" s="22">
        <v>142521222</v>
      </c>
      <c r="AK137" s="22">
        <v>18126450</v>
      </c>
      <c r="AL137" s="22">
        <v>124394772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84075390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84075390</v>
      </c>
      <c r="N138" s="22">
        <v>1521873</v>
      </c>
      <c r="O138" s="22">
        <v>17012955</v>
      </c>
      <c r="P138" s="22">
        <v>1327990</v>
      </c>
      <c r="Q138" s="22">
        <v>4102674</v>
      </c>
      <c r="R138" s="22">
        <v>2531434</v>
      </c>
      <c r="S138" s="22">
        <v>4135626</v>
      </c>
      <c r="T138" s="22">
        <v>114707942</v>
      </c>
      <c r="U138" s="22">
        <v>26164537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26164537</v>
      </c>
      <c r="AD138" s="22">
        <v>5081461</v>
      </c>
      <c r="AE138" s="22">
        <v>278790</v>
      </c>
      <c r="AF138" s="22">
        <v>0</v>
      </c>
      <c r="AG138" s="22">
        <v>979285</v>
      </c>
      <c r="AH138" s="22">
        <v>2000751</v>
      </c>
      <c r="AI138" s="22">
        <v>34504824</v>
      </c>
      <c r="AJ138" s="22">
        <v>80203118</v>
      </c>
      <c r="AK138" s="22">
        <v>0</v>
      </c>
      <c r="AL138" s="22">
        <v>80203118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3585486</v>
      </c>
      <c r="F139" s="22">
        <v>0</v>
      </c>
      <c r="G139" s="22">
        <v>3770371</v>
      </c>
      <c r="H139" s="22">
        <v>2934062</v>
      </c>
      <c r="I139" s="22">
        <v>64109</v>
      </c>
      <c r="J139" s="22">
        <v>0</v>
      </c>
      <c r="K139" s="22">
        <v>0</v>
      </c>
      <c r="L139" s="22">
        <v>0</v>
      </c>
      <c r="M139" s="22">
        <v>10354028</v>
      </c>
      <c r="N139" s="22">
        <v>0</v>
      </c>
      <c r="O139" s="22">
        <v>3347381</v>
      </c>
      <c r="P139" s="22">
        <v>449023</v>
      </c>
      <c r="Q139" s="22">
        <v>618395</v>
      </c>
      <c r="R139" s="22">
        <v>315480</v>
      </c>
      <c r="S139" s="22">
        <v>44439</v>
      </c>
      <c r="T139" s="22">
        <v>15128746</v>
      </c>
      <c r="U139" s="22">
        <v>2158347</v>
      </c>
      <c r="V139" s="22">
        <v>0</v>
      </c>
      <c r="W139" s="22">
        <v>943500</v>
      </c>
      <c r="X139" s="22">
        <v>900684</v>
      </c>
      <c r="Y139" s="22">
        <v>7266</v>
      </c>
      <c r="Z139" s="22">
        <v>0</v>
      </c>
      <c r="AA139" s="22">
        <v>0</v>
      </c>
      <c r="AB139" s="22">
        <v>0</v>
      </c>
      <c r="AC139" s="22">
        <v>4009797</v>
      </c>
      <c r="AD139" s="22">
        <v>1504985</v>
      </c>
      <c r="AE139" s="22">
        <v>117084</v>
      </c>
      <c r="AF139" s="22">
        <v>0</v>
      </c>
      <c r="AG139" s="22">
        <v>106661</v>
      </c>
      <c r="AH139" s="22">
        <v>43025</v>
      </c>
      <c r="AI139" s="22">
        <v>5781552</v>
      </c>
      <c r="AJ139" s="22">
        <v>9347194</v>
      </c>
      <c r="AK139" s="22">
        <v>460169</v>
      </c>
      <c r="AL139" s="22">
        <v>8887025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12666680</v>
      </c>
      <c r="F140" s="22">
        <v>0</v>
      </c>
      <c r="G140" s="22">
        <v>7578802</v>
      </c>
      <c r="H140" s="22">
        <v>0</v>
      </c>
      <c r="I140" s="22">
        <v>0</v>
      </c>
      <c r="J140" s="22">
        <v>0</v>
      </c>
      <c r="K140" s="22">
        <v>0</v>
      </c>
      <c r="L140" s="22">
        <v>199074</v>
      </c>
      <c r="M140" s="22">
        <v>20444556</v>
      </c>
      <c r="N140" s="22">
        <v>0</v>
      </c>
      <c r="O140" s="22">
        <v>830134</v>
      </c>
      <c r="P140" s="22">
        <v>618587</v>
      </c>
      <c r="Q140" s="22">
        <v>888623</v>
      </c>
      <c r="R140" s="22">
        <v>237068</v>
      </c>
      <c r="S140" s="22">
        <v>158270</v>
      </c>
      <c r="T140" s="22">
        <v>23177238</v>
      </c>
      <c r="U140" s="22">
        <v>9571640</v>
      </c>
      <c r="V140" s="22">
        <v>0</v>
      </c>
      <c r="W140" s="22">
        <v>5678274</v>
      </c>
      <c r="X140" s="22">
        <v>0</v>
      </c>
      <c r="Y140" s="22">
        <v>0</v>
      </c>
      <c r="Z140" s="22">
        <v>0</v>
      </c>
      <c r="AA140" s="22">
        <v>0</v>
      </c>
      <c r="AB140" s="22">
        <v>120171</v>
      </c>
      <c r="AC140" s="22">
        <v>15370085</v>
      </c>
      <c r="AD140" s="22">
        <v>257569</v>
      </c>
      <c r="AE140" s="22">
        <v>278303</v>
      </c>
      <c r="AF140" s="22">
        <v>0</v>
      </c>
      <c r="AG140" s="22">
        <v>104191</v>
      </c>
      <c r="AH140" s="22">
        <v>56672</v>
      </c>
      <c r="AI140" s="22">
        <v>16066820</v>
      </c>
      <c r="AJ140" s="22">
        <v>7110418</v>
      </c>
      <c r="AK140" s="22">
        <v>1234446</v>
      </c>
      <c r="AL140" s="22">
        <v>5875972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11061348</v>
      </c>
      <c r="F141" s="22">
        <v>0</v>
      </c>
      <c r="G141" s="22">
        <v>7006531</v>
      </c>
      <c r="H141" s="22">
        <v>4410065</v>
      </c>
      <c r="I141" s="22">
        <v>0</v>
      </c>
      <c r="J141" s="22">
        <v>0</v>
      </c>
      <c r="K141" s="22">
        <v>0</v>
      </c>
      <c r="L141" s="22">
        <v>0</v>
      </c>
      <c r="M141" s="22">
        <v>22477944</v>
      </c>
      <c r="N141" s="22">
        <v>0</v>
      </c>
      <c r="O141" s="22">
        <v>5999599</v>
      </c>
      <c r="P141" s="22">
        <v>653971</v>
      </c>
      <c r="Q141" s="22">
        <v>1172000</v>
      </c>
      <c r="R141" s="22">
        <v>0</v>
      </c>
      <c r="S141" s="22">
        <v>633352</v>
      </c>
      <c r="T141" s="22">
        <v>30936866</v>
      </c>
      <c r="U141" s="22">
        <v>7673951</v>
      </c>
      <c r="V141" s="22">
        <v>0</v>
      </c>
      <c r="W141" s="22">
        <v>1730918</v>
      </c>
      <c r="X141" s="22">
        <v>2647268</v>
      </c>
      <c r="Y141" s="22">
        <v>0</v>
      </c>
      <c r="Z141" s="22">
        <v>0</v>
      </c>
      <c r="AA141" s="22">
        <v>0</v>
      </c>
      <c r="AB141" s="22">
        <v>0</v>
      </c>
      <c r="AC141" s="22">
        <v>12052137</v>
      </c>
      <c r="AD141" s="22">
        <v>2863437</v>
      </c>
      <c r="AE141" s="22">
        <v>358810</v>
      </c>
      <c r="AF141" s="22">
        <v>0</v>
      </c>
      <c r="AG141" s="22">
        <v>0</v>
      </c>
      <c r="AH141" s="22">
        <v>204426</v>
      </c>
      <c r="AI141" s="22">
        <v>15478810</v>
      </c>
      <c r="AJ141" s="22">
        <v>15458056</v>
      </c>
      <c r="AK141" s="22">
        <v>638925</v>
      </c>
      <c r="AL141" s="22">
        <v>14819131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4376468</v>
      </c>
      <c r="F142" s="22">
        <v>0</v>
      </c>
      <c r="G142" s="22">
        <v>5982407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10358875</v>
      </c>
      <c r="N142" s="22">
        <v>0</v>
      </c>
      <c r="O142" s="22">
        <v>2546943</v>
      </c>
      <c r="P142" s="22">
        <v>890199</v>
      </c>
      <c r="Q142" s="22">
        <v>199670</v>
      </c>
      <c r="R142" s="22">
        <v>806291</v>
      </c>
      <c r="S142" s="22">
        <v>632816</v>
      </c>
      <c r="T142" s="22">
        <v>15434794</v>
      </c>
      <c r="U142" s="22">
        <v>2886698</v>
      </c>
      <c r="V142" s="22">
        <v>0</v>
      </c>
      <c r="W142" s="22">
        <v>1751574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4638272</v>
      </c>
      <c r="AD142" s="22">
        <v>1547721</v>
      </c>
      <c r="AE142" s="22">
        <v>490100</v>
      </c>
      <c r="AF142" s="22">
        <v>0</v>
      </c>
      <c r="AG142" s="22">
        <v>350193</v>
      </c>
      <c r="AH142" s="22">
        <v>354640</v>
      </c>
      <c r="AI142" s="22">
        <v>7380926</v>
      </c>
      <c r="AJ142" s="22">
        <v>8053868</v>
      </c>
      <c r="AK142" s="22">
        <v>48348</v>
      </c>
      <c r="AL142" s="22">
        <v>8005520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5030921</v>
      </c>
      <c r="F143" s="22">
        <v>0</v>
      </c>
      <c r="G143" s="22">
        <v>4253226</v>
      </c>
      <c r="H143" s="22">
        <v>4963940</v>
      </c>
      <c r="I143" s="22">
        <v>2601702</v>
      </c>
      <c r="J143" s="22">
        <v>0</v>
      </c>
      <c r="K143" s="22">
        <v>0</v>
      </c>
      <c r="L143" s="22">
        <v>0</v>
      </c>
      <c r="M143" s="22">
        <v>16849789</v>
      </c>
      <c r="N143" s="22">
        <v>0</v>
      </c>
      <c r="O143" s="22">
        <v>12283258</v>
      </c>
      <c r="P143" s="22">
        <v>1457218</v>
      </c>
      <c r="Q143" s="22">
        <v>1563187</v>
      </c>
      <c r="R143" s="22">
        <v>0</v>
      </c>
      <c r="S143" s="22">
        <v>127051</v>
      </c>
      <c r="T143" s="22">
        <v>32280503</v>
      </c>
      <c r="U143" s="22">
        <v>3074346</v>
      </c>
      <c r="V143" s="22">
        <v>0</v>
      </c>
      <c r="W143" s="22">
        <v>1012558</v>
      </c>
      <c r="X143" s="22">
        <v>815415</v>
      </c>
      <c r="Y143" s="22">
        <v>482744</v>
      </c>
      <c r="Z143" s="22">
        <v>0</v>
      </c>
      <c r="AA143" s="22">
        <v>0</v>
      </c>
      <c r="AB143" s="22">
        <v>0</v>
      </c>
      <c r="AC143" s="22">
        <v>5385063</v>
      </c>
      <c r="AD143" s="22">
        <v>3880871</v>
      </c>
      <c r="AE143" s="22">
        <v>533976</v>
      </c>
      <c r="AF143" s="22">
        <v>0</v>
      </c>
      <c r="AG143" s="22">
        <v>0</v>
      </c>
      <c r="AH143" s="22">
        <v>114205</v>
      </c>
      <c r="AI143" s="22">
        <v>9914115</v>
      </c>
      <c r="AJ143" s="22">
        <v>22366388</v>
      </c>
      <c r="AK143" s="22">
        <v>1469066</v>
      </c>
      <c r="AL143" s="22">
        <v>20897322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8589560</v>
      </c>
      <c r="F144" s="22">
        <v>0</v>
      </c>
      <c r="G144" s="22">
        <v>12232510</v>
      </c>
      <c r="H144" s="22">
        <v>3673864</v>
      </c>
      <c r="I144" s="22">
        <v>453709</v>
      </c>
      <c r="J144" s="22">
        <v>0</v>
      </c>
      <c r="K144" s="22">
        <v>0</v>
      </c>
      <c r="L144" s="22">
        <v>573988</v>
      </c>
      <c r="M144" s="22">
        <v>25523631</v>
      </c>
      <c r="N144" s="22">
        <v>17034</v>
      </c>
      <c r="O144" s="22">
        <v>12227092</v>
      </c>
      <c r="P144" s="22">
        <v>913246</v>
      </c>
      <c r="Q144" s="22">
        <v>604980</v>
      </c>
      <c r="R144" s="22">
        <v>425561</v>
      </c>
      <c r="S144" s="22">
        <v>1096817</v>
      </c>
      <c r="T144" s="22">
        <v>40808361</v>
      </c>
      <c r="U144" s="22">
        <v>4569253</v>
      </c>
      <c r="V144" s="22">
        <v>0</v>
      </c>
      <c r="W144" s="22">
        <v>1300360</v>
      </c>
      <c r="X144" s="22">
        <v>1400576</v>
      </c>
      <c r="Y144" s="22">
        <v>54032</v>
      </c>
      <c r="Z144" s="22">
        <v>0</v>
      </c>
      <c r="AA144" s="22">
        <v>0</v>
      </c>
      <c r="AB144" s="22">
        <v>237243</v>
      </c>
      <c r="AC144" s="22">
        <v>7561464</v>
      </c>
      <c r="AD144" s="22">
        <v>6201399</v>
      </c>
      <c r="AE144" s="22">
        <v>446054</v>
      </c>
      <c r="AF144" s="22">
        <v>0</v>
      </c>
      <c r="AG144" s="22">
        <v>107075</v>
      </c>
      <c r="AH144" s="22">
        <v>672629</v>
      </c>
      <c r="AI144" s="22">
        <v>14988621</v>
      </c>
      <c r="AJ144" s="22">
        <v>25819740</v>
      </c>
      <c r="AK144" s="22">
        <v>2699027</v>
      </c>
      <c r="AL144" s="22">
        <v>23120713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6475103</v>
      </c>
      <c r="F145" s="22">
        <v>0</v>
      </c>
      <c r="G145" s="22">
        <v>9389233</v>
      </c>
      <c r="H145" s="22">
        <v>5590277</v>
      </c>
      <c r="I145" s="22">
        <v>0</v>
      </c>
      <c r="J145" s="22">
        <v>0</v>
      </c>
      <c r="K145" s="22">
        <v>0</v>
      </c>
      <c r="L145" s="22">
        <v>0</v>
      </c>
      <c r="M145" s="22">
        <v>21454613</v>
      </c>
      <c r="N145" s="22">
        <v>0</v>
      </c>
      <c r="O145" s="22">
        <v>8379814</v>
      </c>
      <c r="P145" s="22">
        <v>695433</v>
      </c>
      <c r="Q145" s="22">
        <v>69849</v>
      </c>
      <c r="R145" s="22">
        <v>23352</v>
      </c>
      <c r="S145" s="22">
        <v>476386</v>
      </c>
      <c r="T145" s="22">
        <v>31099447</v>
      </c>
      <c r="U145" s="22">
        <v>5009081</v>
      </c>
      <c r="V145" s="22">
        <v>0</v>
      </c>
      <c r="W145" s="22">
        <v>2565489</v>
      </c>
      <c r="X145" s="22">
        <v>1434839</v>
      </c>
      <c r="Y145" s="22">
        <v>0</v>
      </c>
      <c r="Z145" s="22">
        <v>0</v>
      </c>
      <c r="AA145" s="22">
        <v>0</v>
      </c>
      <c r="AB145" s="22">
        <v>0</v>
      </c>
      <c r="AC145" s="22">
        <v>9009409</v>
      </c>
      <c r="AD145" s="22">
        <v>371806</v>
      </c>
      <c r="AE145" s="22">
        <v>305874</v>
      </c>
      <c r="AF145" s="22">
        <v>0</v>
      </c>
      <c r="AG145" s="22">
        <v>2493</v>
      </c>
      <c r="AH145" s="22">
        <v>123927</v>
      </c>
      <c r="AI145" s="22">
        <v>9813509</v>
      </c>
      <c r="AJ145" s="22">
        <v>21285938</v>
      </c>
      <c r="AK145" s="22">
        <v>2081945</v>
      </c>
      <c r="AL145" s="22">
        <v>19203993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1907454</v>
      </c>
      <c r="F146" s="22">
        <v>0</v>
      </c>
      <c r="G146" s="22">
        <v>2986877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5887083</v>
      </c>
      <c r="N146" s="22">
        <v>31171</v>
      </c>
      <c r="O146" s="22">
        <v>1931948</v>
      </c>
      <c r="P146" s="22">
        <v>1018629</v>
      </c>
      <c r="Q146" s="22">
        <v>42077</v>
      </c>
      <c r="R146" s="22">
        <v>224694</v>
      </c>
      <c r="S146" s="22">
        <v>376680</v>
      </c>
      <c r="T146" s="22">
        <v>9512282</v>
      </c>
      <c r="U146" s="22">
        <v>1515430</v>
      </c>
      <c r="V146" s="22">
        <v>0</v>
      </c>
      <c r="W146" s="22">
        <v>1043237</v>
      </c>
      <c r="X146" s="22">
        <v>467812</v>
      </c>
      <c r="Y146" s="22">
        <v>0</v>
      </c>
      <c r="Z146" s="22">
        <v>0</v>
      </c>
      <c r="AA146" s="22">
        <v>0</v>
      </c>
      <c r="AB146" s="22">
        <v>0</v>
      </c>
      <c r="AC146" s="22">
        <v>3026479</v>
      </c>
      <c r="AD146" s="22">
        <v>943298</v>
      </c>
      <c r="AE146" s="22">
        <v>279863</v>
      </c>
      <c r="AF146" s="22">
        <v>0</v>
      </c>
      <c r="AG146" s="22">
        <v>152010</v>
      </c>
      <c r="AH146" s="22">
        <v>120437</v>
      </c>
      <c r="AI146" s="22">
        <v>4522087</v>
      </c>
      <c r="AJ146" s="22">
        <v>4990195</v>
      </c>
      <c r="AK146" s="22">
        <v>547694</v>
      </c>
      <c r="AL146" s="22">
        <v>4442501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4397110</v>
      </c>
      <c r="F147" s="22">
        <v>0</v>
      </c>
      <c r="G147" s="22">
        <v>3608876</v>
      </c>
      <c r="H147" s="22">
        <v>1472834</v>
      </c>
      <c r="I147" s="22">
        <v>39206</v>
      </c>
      <c r="J147" s="22">
        <v>0</v>
      </c>
      <c r="K147" s="22">
        <v>0</v>
      </c>
      <c r="L147" s="22">
        <v>0</v>
      </c>
      <c r="M147" s="22">
        <v>9518026</v>
      </c>
      <c r="N147" s="22">
        <v>0</v>
      </c>
      <c r="O147" s="22">
        <v>3077926</v>
      </c>
      <c r="P147" s="22">
        <v>962901</v>
      </c>
      <c r="Q147" s="22">
        <v>369515</v>
      </c>
      <c r="R147" s="22">
        <v>755140</v>
      </c>
      <c r="S147" s="22">
        <v>1215684</v>
      </c>
      <c r="T147" s="22">
        <v>15899192</v>
      </c>
      <c r="U147" s="22">
        <v>3661341</v>
      </c>
      <c r="V147" s="22">
        <v>0</v>
      </c>
      <c r="W147" s="22">
        <v>1820644</v>
      </c>
      <c r="X147" s="22">
        <v>1012653</v>
      </c>
      <c r="Y147" s="22">
        <v>36265</v>
      </c>
      <c r="Z147" s="22">
        <v>0</v>
      </c>
      <c r="AA147" s="22">
        <v>0</v>
      </c>
      <c r="AB147" s="22">
        <v>0</v>
      </c>
      <c r="AC147" s="22">
        <v>6530903</v>
      </c>
      <c r="AD147" s="22">
        <v>1067888</v>
      </c>
      <c r="AE147" s="22">
        <v>908389</v>
      </c>
      <c r="AF147" s="22">
        <v>0</v>
      </c>
      <c r="AG147" s="22">
        <v>469913</v>
      </c>
      <c r="AH147" s="22">
        <v>491929</v>
      </c>
      <c r="AI147" s="22">
        <v>9469022</v>
      </c>
      <c r="AJ147" s="22">
        <v>6430170</v>
      </c>
      <c r="AK147" s="22">
        <v>237500</v>
      </c>
      <c r="AL147" s="22">
        <v>6192670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6155010</v>
      </c>
      <c r="F148" s="22">
        <v>0</v>
      </c>
      <c r="G148" s="22">
        <v>3045338</v>
      </c>
      <c r="H148" s="22">
        <v>4219473</v>
      </c>
      <c r="I148" s="22">
        <v>772235</v>
      </c>
      <c r="J148" s="22">
        <v>0</v>
      </c>
      <c r="K148" s="22">
        <v>0</v>
      </c>
      <c r="L148" s="22">
        <v>0</v>
      </c>
      <c r="M148" s="22">
        <v>14192056</v>
      </c>
      <c r="N148" s="22">
        <v>0</v>
      </c>
      <c r="O148" s="22">
        <v>2648483</v>
      </c>
      <c r="P148" s="22">
        <v>1897009</v>
      </c>
      <c r="Q148" s="22">
        <v>955818</v>
      </c>
      <c r="R148" s="22">
        <v>788358</v>
      </c>
      <c r="S148" s="22">
        <v>257628</v>
      </c>
      <c r="T148" s="22">
        <v>20739352</v>
      </c>
      <c r="U148" s="22">
        <v>3459987</v>
      </c>
      <c r="V148" s="22">
        <v>0</v>
      </c>
      <c r="W148" s="22">
        <v>1017460</v>
      </c>
      <c r="X148" s="22">
        <v>905722</v>
      </c>
      <c r="Y148" s="22">
        <v>157370</v>
      </c>
      <c r="Z148" s="22">
        <v>0</v>
      </c>
      <c r="AA148" s="22">
        <v>0</v>
      </c>
      <c r="AB148" s="22">
        <v>0</v>
      </c>
      <c r="AC148" s="22">
        <v>5540539</v>
      </c>
      <c r="AD148" s="22">
        <v>1399352</v>
      </c>
      <c r="AE148" s="22">
        <v>607873</v>
      </c>
      <c r="AF148" s="22">
        <v>0</v>
      </c>
      <c r="AG148" s="22">
        <v>631045</v>
      </c>
      <c r="AH148" s="22">
        <v>309851</v>
      </c>
      <c r="AI148" s="22">
        <v>8488660</v>
      </c>
      <c r="AJ148" s="22">
        <v>12250692</v>
      </c>
      <c r="AK148" s="22">
        <v>392448</v>
      </c>
      <c r="AL148" s="22">
        <v>11858244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60212878</v>
      </c>
      <c r="F149" s="22">
        <v>0</v>
      </c>
      <c r="G149" s="22">
        <v>26225156</v>
      </c>
      <c r="H149" s="22">
        <v>20555548</v>
      </c>
      <c r="I149" s="22">
        <v>32452391</v>
      </c>
      <c r="J149" s="22">
        <v>0</v>
      </c>
      <c r="K149" s="22">
        <v>0</v>
      </c>
      <c r="L149" s="22">
        <v>0</v>
      </c>
      <c r="M149" s="22">
        <v>139445973</v>
      </c>
      <c r="N149" s="22">
        <v>0</v>
      </c>
      <c r="O149" s="22">
        <v>18397499</v>
      </c>
      <c r="P149" s="22">
        <v>4729709</v>
      </c>
      <c r="Q149" s="22">
        <v>8667106</v>
      </c>
      <c r="R149" s="22">
        <v>3450723</v>
      </c>
      <c r="S149" s="22">
        <v>2436764</v>
      </c>
      <c r="T149" s="22">
        <v>177127774</v>
      </c>
      <c r="U149" s="22">
        <v>24030623</v>
      </c>
      <c r="V149" s="22">
        <v>0</v>
      </c>
      <c r="W149" s="22">
        <v>6569998</v>
      </c>
      <c r="X149" s="22">
        <v>6921638</v>
      </c>
      <c r="Y149" s="22">
        <v>12521731</v>
      </c>
      <c r="Z149" s="22">
        <v>0</v>
      </c>
      <c r="AA149" s="22">
        <v>0</v>
      </c>
      <c r="AB149" s="22">
        <v>0</v>
      </c>
      <c r="AC149" s="22">
        <v>50043990</v>
      </c>
      <c r="AD149" s="22">
        <v>4262441</v>
      </c>
      <c r="AE149" s="22">
        <v>1986222</v>
      </c>
      <c r="AF149" s="22">
        <v>0</v>
      </c>
      <c r="AG149" s="22">
        <v>1283096</v>
      </c>
      <c r="AH149" s="22">
        <v>757326</v>
      </c>
      <c r="AI149" s="22">
        <v>58333075</v>
      </c>
      <c r="AJ149" s="22">
        <v>118794699</v>
      </c>
      <c r="AK149" s="22">
        <v>3584691</v>
      </c>
      <c r="AL149" s="22">
        <v>115210008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6860582</v>
      </c>
      <c r="F150" s="22">
        <v>0</v>
      </c>
      <c r="G150" s="22">
        <v>2963336</v>
      </c>
      <c r="H150" s="22">
        <v>2476247</v>
      </c>
      <c r="I150" s="22">
        <v>2065288</v>
      </c>
      <c r="J150" s="22">
        <v>0</v>
      </c>
      <c r="K150" s="22">
        <v>0</v>
      </c>
      <c r="L150" s="22">
        <v>0</v>
      </c>
      <c r="M150" s="22">
        <v>14365453</v>
      </c>
      <c r="N150" s="22">
        <v>0</v>
      </c>
      <c r="O150" s="22">
        <v>1197547</v>
      </c>
      <c r="P150" s="22">
        <v>249762</v>
      </c>
      <c r="Q150" s="22">
        <v>52577</v>
      </c>
      <c r="R150" s="22">
        <v>460357</v>
      </c>
      <c r="S150" s="22">
        <v>239364</v>
      </c>
      <c r="T150" s="22">
        <v>16565060</v>
      </c>
      <c r="U150" s="22">
        <v>1277993</v>
      </c>
      <c r="V150" s="22">
        <v>0</v>
      </c>
      <c r="W150" s="22">
        <v>689229</v>
      </c>
      <c r="X150" s="22">
        <v>464144</v>
      </c>
      <c r="Y150" s="22">
        <v>75199</v>
      </c>
      <c r="Z150" s="22">
        <v>0</v>
      </c>
      <c r="AA150" s="22">
        <v>0</v>
      </c>
      <c r="AB150" s="22">
        <v>0</v>
      </c>
      <c r="AC150" s="22">
        <v>2506565</v>
      </c>
      <c r="AD150" s="22">
        <v>460964</v>
      </c>
      <c r="AE150" s="22">
        <v>123073</v>
      </c>
      <c r="AF150" s="22">
        <v>0</v>
      </c>
      <c r="AG150" s="22">
        <v>60489</v>
      </c>
      <c r="AH150" s="22">
        <v>92982</v>
      </c>
      <c r="AI150" s="22">
        <v>3244073</v>
      </c>
      <c r="AJ150" s="22">
        <v>13320987</v>
      </c>
      <c r="AK150" s="22">
        <v>1614004</v>
      </c>
      <c r="AL150" s="22">
        <v>11706983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8139212</v>
      </c>
      <c r="F151" s="22">
        <v>0</v>
      </c>
      <c r="G151" s="22">
        <v>11963775</v>
      </c>
      <c r="H151" s="22">
        <v>8885688</v>
      </c>
      <c r="I151" s="22">
        <v>0</v>
      </c>
      <c r="J151" s="22">
        <v>0</v>
      </c>
      <c r="K151" s="22">
        <v>0</v>
      </c>
      <c r="L151" s="22">
        <v>0</v>
      </c>
      <c r="M151" s="22">
        <v>28988675</v>
      </c>
      <c r="N151" s="22">
        <v>0</v>
      </c>
      <c r="O151" s="22">
        <v>6224504</v>
      </c>
      <c r="P151" s="22">
        <v>1919676</v>
      </c>
      <c r="Q151" s="22">
        <v>675389</v>
      </c>
      <c r="R151" s="22">
        <v>180083</v>
      </c>
      <c r="S151" s="22">
        <v>1095195</v>
      </c>
      <c r="T151" s="22">
        <v>39083522</v>
      </c>
      <c r="U151" s="22">
        <v>4739031</v>
      </c>
      <c r="V151" s="22">
        <v>0</v>
      </c>
      <c r="W151" s="22">
        <v>2765057</v>
      </c>
      <c r="X151" s="22">
        <v>2614310</v>
      </c>
      <c r="Y151" s="22">
        <v>0</v>
      </c>
      <c r="Z151" s="22">
        <v>0</v>
      </c>
      <c r="AA151" s="22">
        <v>0</v>
      </c>
      <c r="AB151" s="22">
        <v>0</v>
      </c>
      <c r="AC151" s="22">
        <v>10118398</v>
      </c>
      <c r="AD151" s="22">
        <v>2137683</v>
      </c>
      <c r="AE151" s="22">
        <v>1287931</v>
      </c>
      <c r="AF151" s="22">
        <v>0</v>
      </c>
      <c r="AG151" s="22">
        <v>33220</v>
      </c>
      <c r="AH151" s="22">
        <v>925368</v>
      </c>
      <c r="AI151" s="22">
        <v>14502600</v>
      </c>
      <c r="AJ151" s="22">
        <v>24580922</v>
      </c>
      <c r="AK151" s="22">
        <v>2868102</v>
      </c>
      <c r="AL151" s="22">
        <v>21712820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114464923</v>
      </c>
      <c r="F152" s="22">
        <v>0</v>
      </c>
      <c r="G152" s="22">
        <v>26592332</v>
      </c>
      <c r="H152" s="22">
        <v>31223707</v>
      </c>
      <c r="I152" s="22">
        <v>40292798</v>
      </c>
      <c r="J152" s="22">
        <v>0</v>
      </c>
      <c r="K152" s="22">
        <v>0</v>
      </c>
      <c r="L152" s="22">
        <v>0</v>
      </c>
      <c r="M152" s="22">
        <v>212573760</v>
      </c>
      <c r="N152" s="22">
        <v>10359686</v>
      </c>
      <c r="O152" s="22">
        <v>63315542</v>
      </c>
      <c r="P152" s="22">
        <v>21014018</v>
      </c>
      <c r="Q152" s="22">
        <v>25565157</v>
      </c>
      <c r="R152" s="22">
        <v>20974822</v>
      </c>
      <c r="S152" s="22">
        <v>3810228</v>
      </c>
      <c r="T152" s="22">
        <v>357613213</v>
      </c>
      <c r="U152" s="22">
        <v>21471040</v>
      </c>
      <c r="V152" s="22">
        <v>0</v>
      </c>
      <c r="W152" s="22">
        <v>4657724</v>
      </c>
      <c r="X152" s="22">
        <v>4509228</v>
      </c>
      <c r="Y152" s="22">
        <v>6028551</v>
      </c>
      <c r="Z152" s="22">
        <v>0</v>
      </c>
      <c r="AA152" s="22">
        <v>0</v>
      </c>
      <c r="AB152" s="22">
        <v>0</v>
      </c>
      <c r="AC152" s="22">
        <v>36666543</v>
      </c>
      <c r="AD152" s="22">
        <v>9941914</v>
      </c>
      <c r="AE152" s="22">
        <v>6913667</v>
      </c>
      <c r="AF152" s="22">
        <v>0</v>
      </c>
      <c r="AG152" s="22">
        <v>5177479</v>
      </c>
      <c r="AH152" s="22">
        <v>1979308</v>
      </c>
      <c r="AI152" s="22">
        <v>60678911</v>
      </c>
      <c r="AJ152" s="22">
        <v>296934302</v>
      </c>
      <c r="AK152" s="22">
        <v>25531159</v>
      </c>
      <c r="AL152" s="22">
        <v>271403143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27061649</v>
      </c>
      <c r="F153" s="22">
        <v>0</v>
      </c>
      <c r="G153" s="22">
        <v>18663072</v>
      </c>
      <c r="H153" s="22">
        <v>20139736</v>
      </c>
      <c r="I153" s="22">
        <v>5935870</v>
      </c>
      <c r="J153" s="22">
        <v>0</v>
      </c>
      <c r="K153" s="22">
        <v>0</v>
      </c>
      <c r="L153" s="22">
        <v>0</v>
      </c>
      <c r="M153" s="22">
        <v>71800327</v>
      </c>
      <c r="N153" s="22">
        <v>237000</v>
      </c>
      <c r="O153" s="22">
        <v>18046055</v>
      </c>
      <c r="P153" s="22">
        <v>3378115</v>
      </c>
      <c r="Q153" s="22">
        <v>3470910</v>
      </c>
      <c r="R153" s="22">
        <v>1137801</v>
      </c>
      <c r="S153" s="22">
        <v>3430174</v>
      </c>
      <c r="T153" s="22">
        <v>101500382</v>
      </c>
      <c r="U153" s="22">
        <v>16979084</v>
      </c>
      <c r="V153" s="22">
        <v>0</v>
      </c>
      <c r="W153" s="22">
        <v>6693522</v>
      </c>
      <c r="X153" s="22">
        <v>9390429</v>
      </c>
      <c r="Y153" s="22">
        <v>2095748</v>
      </c>
      <c r="Z153" s="22">
        <v>0</v>
      </c>
      <c r="AA153" s="22">
        <v>0</v>
      </c>
      <c r="AB153" s="22">
        <v>0</v>
      </c>
      <c r="AC153" s="22">
        <v>35158783</v>
      </c>
      <c r="AD153" s="22">
        <v>6472427</v>
      </c>
      <c r="AE153" s="22">
        <v>907863</v>
      </c>
      <c r="AF153" s="22">
        <v>0</v>
      </c>
      <c r="AG153" s="22">
        <v>214609</v>
      </c>
      <c r="AH153" s="22">
        <v>1105774</v>
      </c>
      <c r="AI153" s="22">
        <v>43859456</v>
      </c>
      <c r="AJ153" s="22">
        <v>57640926</v>
      </c>
      <c r="AK153" s="22">
        <v>7495371</v>
      </c>
      <c r="AL153" s="22">
        <v>50145555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1932548</v>
      </c>
      <c r="F154" s="22">
        <v>0</v>
      </c>
      <c r="G154" s="22">
        <v>6569730</v>
      </c>
      <c r="H154" s="22">
        <v>3462547</v>
      </c>
      <c r="I154" s="22">
        <v>111587</v>
      </c>
      <c r="J154" s="22">
        <v>0</v>
      </c>
      <c r="K154" s="22">
        <v>0</v>
      </c>
      <c r="L154" s="22">
        <v>0</v>
      </c>
      <c r="M154" s="22">
        <v>12076412</v>
      </c>
      <c r="N154" s="22">
        <v>0</v>
      </c>
      <c r="O154" s="22">
        <v>1191235</v>
      </c>
      <c r="P154" s="22">
        <v>411581</v>
      </c>
      <c r="Q154" s="22">
        <v>180756</v>
      </c>
      <c r="R154" s="22">
        <v>0</v>
      </c>
      <c r="S154" s="22">
        <v>252732</v>
      </c>
      <c r="T154" s="22">
        <v>14112716</v>
      </c>
      <c r="U154" s="22">
        <v>1723151</v>
      </c>
      <c r="V154" s="22">
        <v>0</v>
      </c>
      <c r="W154" s="22">
        <v>1917339</v>
      </c>
      <c r="X154" s="22">
        <v>433313</v>
      </c>
      <c r="Y154" s="22">
        <v>49920</v>
      </c>
      <c r="Z154" s="22">
        <v>0</v>
      </c>
      <c r="AA154" s="22">
        <v>0</v>
      </c>
      <c r="AB154" s="22">
        <v>0</v>
      </c>
      <c r="AC154" s="22">
        <v>4123723</v>
      </c>
      <c r="AD154" s="22">
        <v>752263</v>
      </c>
      <c r="AE154" s="22">
        <v>165696</v>
      </c>
      <c r="AF154" s="22">
        <v>0</v>
      </c>
      <c r="AG154" s="22">
        <v>0</v>
      </c>
      <c r="AH154" s="22">
        <v>69882</v>
      </c>
      <c r="AI154" s="22">
        <v>5111564</v>
      </c>
      <c r="AJ154" s="22">
        <v>9001152</v>
      </c>
      <c r="AK154" s="22">
        <v>2096185</v>
      </c>
      <c r="AL154" s="22">
        <v>6904967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7460162</v>
      </c>
      <c r="F155" s="22">
        <v>0</v>
      </c>
      <c r="G155" s="22">
        <v>11654994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20876407</v>
      </c>
      <c r="N155" s="22">
        <v>331292</v>
      </c>
      <c r="O155" s="22">
        <v>9864433</v>
      </c>
      <c r="P155" s="22">
        <v>616752</v>
      </c>
      <c r="Q155" s="22">
        <v>671779</v>
      </c>
      <c r="R155" s="22">
        <v>1364213</v>
      </c>
      <c r="S155" s="22">
        <v>397145</v>
      </c>
      <c r="T155" s="22">
        <v>34122021</v>
      </c>
      <c r="U155" s="22">
        <v>5726474</v>
      </c>
      <c r="V155" s="22">
        <v>0</v>
      </c>
      <c r="W155" s="22">
        <v>1449960</v>
      </c>
      <c r="X155" s="22">
        <v>668175</v>
      </c>
      <c r="Y155" s="22">
        <v>0</v>
      </c>
      <c r="Z155" s="22">
        <v>0</v>
      </c>
      <c r="AA155" s="22">
        <v>0</v>
      </c>
      <c r="AB155" s="22">
        <v>0</v>
      </c>
      <c r="AC155" s="22">
        <v>7844609</v>
      </c>
      <c r="AD155" s="22">
        <v>2083159</v>
      </c>
      <c r="AE155" s="22">
        <v>361739</v>
      </c>
      <c r="AF155" s="22">
        <v>0</v>
      </c>
      <c r="AG155" s="22">
        <v>589865</v>
      </c>
      <c r="AH155" s="22">
        <v>274372</v>
      </c>
      <c r="AI155" s="22">
        <v>11153744</v>
      </c>
      <c r="AJ155" s="22">
        <v>22968277</v>
      </c>
      <c r="AK155" s="22">
        <v>337816</v>
      </c>
      <c r="AL155" s="22">
        <v>22630461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30706181</v>
      </c>
      <c r="F156" s="22">
        <v>0</v>
      </c>
      <c r="G156" s="22">
        <v>29565644</v>
      </c>
      <c r="H156" s="22">
        <v>2195436</v>
      </c>
      <c r="I156" s="22">
        <v>189905</v>
      </c>
      <c r="J156" s="22">
        <v>0</v>
      </c>
      <c r="K156" s="22">
        <v>1080526</v>
      </c>
      <c r="L156" s="22">
        <v>0</v>
      </c>
      <c r="M156" s="22">
        <v>63737692</v>
      </c>
      <c r="N156" s="22">
        <v>0</v>
      </c>
      <c r="O156" s="22">
        <v>26837248</v>
      </c>
      <c r="P156" s="22">
        <v>8073716</v>
      </c>
      <c r="Q156" s="22">
        <v>3791450</v>
      </c>
      <c r="R156" s="22">
        <v>0</v>
      </c>
      <c r="S156" s="22">
        <v>2043538</v>
      </c>
      <c r="T156" s="22">
        <v>104483644</v>
      </c>
      <c r="U156" s="22">
        <v>13857513</v>
      </c>
      <c r="V156" s="22">
        <v>0</v>
      </c>
      <c r="W156" s="22">
        <v>13590545</v>
      </c>
      <c r="X156" s="22">
        <v>738890</v>
      </c>
      <c r="Y156" s="22">
        <v>77271</v>
      </c>
      <c r="Z156" s="22">
        <v>0</v>
      </c>
      <c r="AA156" s="22">
        <v>513321</v>
      </c>
      <c r="AB156" s="22">
        <v>0</v>
      </c>
      <c r="AC156" s="22">
        <v>28777540</v>
      </c>
      <c r="AD156" s="22">
        <v>12337798</v>
      </c>
      <c r="AE156" s="22">
        <v>6432966</v>
      </c>
      <c r="AF156" s="22">
        <v>0</v>
      </c>
      <c r="AG156" s="22">
        <v>0</v>
      </c>
      <c r="AH156" s="22">
        <v>1099407</v>
      </c>
      <c r="AI156" s="22">
        <v>48647711</v>
      </c>
      <c r="AJ156" s="22">
        <v>55835933</v>
      </c>
      <c r="AK156" s="22">
        <v>3778043</v>
      </c>
      <c r="AL156" s="22">
        <v>52057890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7414585</v>
      </c>
      <c r="F157" s="22">
        <v>0</v>
      </c>
      <c r="G157" s="22">
        <v>3678711</v>
      </c>
      <c r="H157" s="22">
        <v>2669935</v>
      </c>
      <c r="I157" s="22">
        <v>2415180</v>
      </c>
      <c r="J157" s="22">
        <v>0</v>
      </c>
      <c r="K157" s="22">
        <v>0</v>
      </c>
      <c r="L157" s="22">
        <v>0</v>
      </c>
      <c r="M157" s="22">
        <v>16178411</v>
      </c>
      <c r="N157" s="22">
        <v>0</v>
      </c>
      <c r="O157" s="22">
        <v>18396805</v>
      </c>
      <c r="P157" s="22">
        <v>2076183</v>
      </c>
      <c r="Q157" s="22">
        <v>1503547</v>
      </c>
      <c r="R157" s="22">
        <v>1231974</v>
      </c>
      <c r="S157" s="22">
        <v>429791</v>
      </c>
      <c r="T157" s="22">
        <v>39816711</v>
      </c>
      <c r="U157" s="22">
        <v>2800064</v>
      </c>
      <c r="V157" s="22">
        <v>0</v>
      </c>
      <c r="W157" s="22">
        <v>919356</v>
      </c>
      <c r="X157" s="22">
        <v>428105</v>
      </c>
      <c r="Y157" s="22">
        <v>169550</v>
      </c>
      <c r="Z157" s="22">
        <v>0</v>
      </c>
      <c r="AA157" s="22">
        <v>0</v>
      </c>
      <c r="AB157" s="22">
        <v>0</v>
      </c>
      <c r="AC157" s="22">
        <v>4317075</v>
      </c>
      <c r="AD157" s="22">
        <v>984293</v>
      </c>
      <c r="AE157" s="22">
        <v>487159</v>
      </c>
      <c r="AF157" s="22">
        <v>0</v>
      </c>
      <c r="AG157" s="22">
        <v>153881</v>
      </c>
      <c r="AH157" s="22">
        <v>208302</v>
      </c>
      <c r="AI157" s="22">
        <v>6150710</v>
      </c>
      <c r="AJ157" s="22">
        <v>33666001</v>
      </c>
      <c r="AK157" s="22">
        <v>2417486</v>
      </c>
      <c r="AL157" s="22">
        <v>31248515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7521404</v>
      </c>
      <c r="F158" s="22">
        <v>0</v>
      </c>
      <c r="G158" s="22">
        <v>6329804</v>
      </c>
      <c r="H158" s="22">
        <v>2472315</v>
      </c>
      <c r="I158" s="22">
        <v>772920</v>
      </c>
      <c r="J158" s="22">
        <v>0</v>
      </c>
      <c r="K158" s="22">
        <v>0</v>
      </c>
      <c r="L158" s="22">
        <v>0</v>
      </c>
      <c r="M158" s="22">
        <v>17096443</v>
      </c>
      <c r="N158" s="22">
        <v>3748792</v>
      </c>
      <c r="O158" s="22">
        <v>11921377</v>
      </c>
      <c r="P158" s="22">
        <v>592418</v>
      </c>
      <c r="Q158" s="22">
        <v>281922</v>
      </c>
      <c r="R158" s="22">
        <v>466289</v>
      </c>
      <c r="S158" s="22">
        <v>597861</v>
      </c>
      <c r="T158" s="22">
        <v>34705102</v>
      </c>
      <c r="U158" s="22">
        <v>5120653</v>
      </c>
      <c r="V158" s="22">
        <v>0</v>
      </c>
      <c r="W158" s="22">
        <v>841105</v>
      </c>
      <c r="X158" s="22">
        <v>792967</v>
      </c>
      <c r="Y158" s="22">
        <v>339968</v>
      </c>
      <c r="Z158" s="22">
        <v>0</v>
      </c>
      <c r="AA158" s="22">
        <v>0</v>
      </c>
      <c r="AB158" s="22">
        <v>0</v>
      </c>
      <c r="AC158" s="22">
        <v>7094693</v>
      </c>
      <c r="AD158" s="22">
        <v>3604171</v>
      </c>
      <c r="AE158" s="22">
        <v>202097</v>
      </c>
      <c r="AF158" s="22">
        <v>0</v>
      </c>
      <c r="AG158" s="22">
        <v>98338</v>
      </c>
      <c r="AH158" s="22">
        <v>398629</v>
      </c>
      <c r="AI158" s="22">
        <v>11397928</v>
      </c>
      <c r="AJ158" s="22">
        <v>23307174</v>
      </c>
      <c r="AK158" s="22">
        <v>1651075</v>
      </c>
      <c r="AL158" s="22">
        <v>21656099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7848594</v>
      </c>
      <c r="F159" s="22">
        <v>0</v>
      </c>
      <c r="G159" s="22">
        <v>13606540</v>
      </c>
      <c r="H159" s="22">
        <v>6417193</v>
      </c>
      <c r="I159" s="22">
        <v>1444395</v>
      </c>
      <c r="J159" s="22">
        <v>0</v>
      </c>
      <c r="K159" s="22">
        <v>0</v>
      </c>
      <c r="L159" s="22">
        <v>0</v>
      </c>
      <c r="M159" s="22">
        <v>29316722</v>
      </c>
      <c r="N159" s="22">
        <v>0</v>
      </c>
      <c r="O159" s="22">
        <v>11933938</v>
      </c>
      <c r="P159" s="22">
        <v>1405918</v>
      </c>
      <c r="Q159" s="22">
        <v>3600440</v>
      </c>
      <c r="R159" s="22">
        <v>3430687</v>
      </c>
      <c r="S159" s="22">
        <v>836080</v>
      </c>
      <c r="T159" s="22">
        <v>50523785</v>
      </c>
      <c r="U159" s="22">
        <v>4732700</v>
      </c>
      <c r="V159" s="22">
        <v>0</v>
      </c>
      <c r="W159" s="22">
        <v>5122513</v>
      </c>
      <c r="X159" s="22">
        <v>2386525</v>
      </c>
      <c r="Y159" s="22">
        <v>461333</v>
      </c>
      <c r="Z159" s="22">
        <v>0</v>
      </c>
      <c r="AA159" s="22">
        <v>0</v>
      </c>
      <c r="AB159" s="22">
        <v>0</v>
      </c>
      <c r="AC159" s="22">
        <v>12703071</v>
      </c>
      <c r="AD159" s="22">
        <v>7044064</v>
      </c>
      <c r="AE159" s="22">
        <v>931531</v>
      </c>
      <c r="AF159" s="22">
        <v>0</v>
      </c>
      <c r="AG159" s="22">
        <v>1038399</v>
      </c>
      <c r="AH159" s="22">
        <v>503641</v>
      </c>
      <c r="AI159" s="22">
        <v>22220706</v>
      </c>
      <c r="AJ159" s="22">
        <v>28303079</v>
      </c>
      <c r="AK159" s="22">
        <v>3276775</v>
      </c>
      <c r="AL159" s="22">
        <v>25026304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33763703</v>
      </c>
      <c r="F160" s="22">
        <v>0</v>
      </c>
      <c r="G160" s="22">
        <v>13548263</v>
      </c>
      <c r="H160" s="22">
        <v>8200652</v>
      </c>
      <c r="I160" s="22">
        <v>1334501</v>
      </c>
      <c r="J160" s="22">
        <v>0</v>
      </c>
      <c r="K160" s="22">
        <v>2984539</v>
      </c>
      <c r="L160" s="22">
        <v>0</v>
      </c>
      <c r="M160" s="22">
        <v>59831658</v>
      </c>
      <c r="N160" s="22">
        <v>2218315</v>
      </c>
      <c r="O160" s="22">
        <v>13328554</v>
      </c>
      <c r="P160" s="22">
        <v>5017105</v>
      </c>
      <c r="Q160" s="22">
        <v>5701155</v>
      </c>
      <c r="R160" s="22">
        <v>0</v>
      </c>
      <c r="S160" s="22">
        <v>1994081</v>
      </c>
      <c r="T160" s="22">
        <v>88090868</v>
      </c>
      <c r="U160" s="22">
        <v>22206005</v>
      </c>
      <c r="V160" s="22">
        <v>0</v>
      </c>
      <c r="W160" s="22">
        <v>4705452</v>
      </c>
      <c r="X160" s="22">
        <v>2755148</v>
      </c>
      <c r="Y160" s="22">
        <v>455185</v>
      </c>
      <c r="Z160" s="22">
        <v>0</v>
      </c>
      <c r="AA160" s="22">
        <v>1938341</v>
      </c>
      <c r="AB160" s="22">
        <v>0</v>
      </c>
      <c r="AC160" s="22">
        <v>32060131</v>
      </c>
      <c r="AD160" s="22">
        <v>6862795</v>
      </c>
      <c r="AE160" s="22">
        <v>2373530</v>
      </c>
      <c r="AF160" s="22">
        <v>0</v>
      </c>
      <c r="AG160" s="22">
        <v>0</v>
      </c>
      <c r="AH160" s="22">
        <v>1019143</v>
      </c>
      <c r="AI160" s="22">
        <v>42315599</v>
      </c>
      <c r="AJ160" s="22">
        <v>45775269</v>
      </c>
      <c r="AK160" s="22">
        <v>4661343</v>
      </c>
      <c r="AL160" s="22">
        <v>41113926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11564162</v>
      </c>
      <c r="F161" s="22">
        <v>0</v>
      </c>
      <c r="G161" s="22">
        <v>7463746</v>
      </c>
      <c r="H161" s="22">
        <v>4195681</v>
      </c>
      <c r="I161" s="22">
        <v>2203560</v>
      </c>
      <c r="J161" s="22">
        <v>0</v>
      </c>
      <c r="K161" s="22">
        <v>0</v>
      </c>
      <c r="L161" s="22">
        <v>0</v>
      </c>
      <c r="M161" s="22">
        <v>25427149</v>
      </c>
      <c r="N161" s="22">
        <v>0</v>
      </c>
      <c r="O161" s="22">
        <v>15637256</v>
      </c>
      <c r="P161" s="22">
        <v>2079500</v>
      </c>
      <c r="Q161" s="22">
        <v>435213</v>
      </c>
      <c r="R161" s="22">
        <v>991669</v>
      </c>
      <c r="S161" s="22">
        <v>942568</v>
      </c>
      <c r="T161" s="22">
        <v>45513355</v>
      </c>
      <c r="U161" s="22">
        <v>6556411</v>
      </c>
      <c r="V161" s="22">
        <v>0</v>
      </c>
      <c r="W161" s="22">
        <v>2652541</v>
      </c>
      <c r="X161" s="22">
        <v>1132187</v>
      </c>
      <c r="Y161" s="22">
        <v>809079</v>
      </c>
      <c r="Z161" s="22">
        <v>0</v>
      </c>
      <c r="AA161" s="22">
        <v>0</v>
      </c>
      <c r="AB161" s="22">
        <v>0</v>
      </c>
      <c r="AC161" s="22">
        <v>11150218</v>
      </c>
      <c r="AD161" s="22">
        <v>1341507</v>
      </c>
      <c r="AE161" s="22">
        <v>970479</v>
      </c>
      <c r="AF161" s="22">
        <v>0</v>
      </c>
      <c r="AG161" s="22">
        <v>622724</v>
      </c>
      <c r="AH161" s="22">
        <v>478134</v>
      </c>
      <c r="AI161" s="22">
        <v>14563062</v>
      </c>
      <c r="AJ161" s="22">
        <v>30950293</v>
      </c>
      <c r="AK161" s="22">
        <v>1730848</v>
      </c>
      <c r="AL161" s="22">
        <v>29219445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1216436</v>
      </c>
      <c r="F162" s="22">
        <v>0</v>
      </c>
      <c r="G162" s="22">
        <v>21192528</v>
      </c>
      <c r="H162" s="22">
        <v>1091333</v>
      </c>
      <c r="I162" s="22">
        <v>0</v>
      </c>
      <c r="J162" s="22">
        <v>0</v>
      </c>
      <c r="K162" s="22">
        <v>196192</v>
      </c>
      <c r="L162" s="22">
        <v>673464</v>
      </c>
      <c r="M162" s="22">
        <v>24369953</v>
      </c>
      <c r="N162" s="22">
        <v>2596825</v>
      </c>
      <c r="O162" s="22">
        <v>9593176</v>
      </c>
      <c r="P162" s="22">
        <v>1573198</v>
      </c>
      <c r="Q162" s="22">
        <v>510917</v>
      </c>
      <c r="R162" s="22">
        <v>1012464</v>
      </c>
      <c r="S162" s="22">
        <v>1030454</v>
      </c>
      <c r="T162" s="22">
        <v>40686987</v>
      </c>
      <c r="U162" s="22">
        <v>668423</v>
      </c>
      <c r="V162" s="22">
        <v>0</v>
      </c>
      <c r="W162" s="22">
        <v>4876317</v>
      </c>
      <c r="X162" s="22">
        <v>569245</v>
      </c>
      <c r="Y162" s="22">
        <v>0</v>
      </c>
      <c r="Z162" s="22">
        <v>0</v>
      </c>
      <c r="AA162" s="22">
        <v>92585</v>
      </c>
      <c r="AB162" s="22">
        <v>403247</v>
      </c>
      <c r="AC162" s="22">
        <v>6609817</v>
      </c>
      <c r="AD162" s="22">
        <v>2952911</v>
      </c>
      <c r="AE162" s="22">
        <v>865524</v>
      </c>
      <c r="AF162" s="22">
        <v>0</v>
      </c>
      <c r="AG162" s="22">
        <v>805259</v>
      </c>
      <c r="AH162" s="22">
        <v>697411</v>
      </c>
      <c r="AI162" s="22">
        <v>11930922</v>
      </c>
      <c r="AJ162" s="22">
        <v>28756065</v>
      </c>
      <c r="AK162" s="22">
        <v>2460335</v>
      </c>
      <c r="AL162" s="22">
        <v>26295730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10776742</v>
      </c>
      <c r="F163" s="22">
        <v>0</v>
      </c>
      <c r="G163" s="22">
        <v>2271974</v>
      </c>
      <c r="H163" s="22">
        <v>3115524</v>
      </c>
      <c r="I163" s="22">
        <v>1415989</v>
      </c>
      <c r="J163" s="22">
        <v>0</v>
      </c>
      <c r="K163" s="22">
        <v>0</v>
      </c>
      <c r="L163" s="22">
        <v>0</v>
      </c>
      <c r="M163" s="22">
        <v>17580229</v>
      </c>
      <c r="N163" s="22">
        <v>0</v>
      </c>
      <c r="O163" s="22">
        <v>10198094</v>
      </c>
      <c r="P163" s="22">
        <v>2554322</v>
      </c>
      <c r="Q163" s="22">
        <v>778996</v>
      </c>
      <c r="R163" s="22">
        <v>797340</v>
      </c>
      <c r="S163" s="22">
        <v>676145</v>
      </c>
      <c r="T163" s="22">
        <v>32585126</v>
      </c>
      <c r="U163" s="22">
        <v>4619037</v>
      </c>
      <c r="V163" s="22">
        <v>0</v>
      </c>
      <c r="W163" s="22">
        <v>482160</v>
      </c>
      <c r="X163" s="22">
        <v>714595</v>
      </c>
      <c r="Y163" s="22">
        <v>348841</v>
      </c>
      <c r="Z163" s="22">
        <v>0</v>
      </c>
      <c r="AA163" s="22">
        <v>0</v>
      </c>
      <c r="AB163" s="22">
        <v>0</v>
      </c>
      <c r="AC163" s="22">
        <v>6164633</v>
      </c>
      <c r="AD163" s="22">
        <v>3013659</v>
      </c>
      <c r="AE163" s="22">
        <v>1235964</v>
      </c>
      <c r="AF163" s="22">
        <v>0</v>
      </c>
      <c r="AG163" s="22">
        <v>54862</v>
      </c>
      <c r="AH163" s="22">
        <v>144955</v>
      </c>
      <c r="AI163" s="22">
        <v>10614073</v>
      </c>
      <c r="AJ163" s="22">
        <v>21971053</v>
      </c>
      <c r="AK163" s="22">
        <v>2340253</v>
      </c>
      <c r="AL163" s="22">
        <v>19630800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41247700</v>
      </c>
      <c r="F164" s="22">
        <v>0</v>
      </c>
      <c r="G164" s="22">
        <v>17415141</v>
      </c>
      <c r="H164" s="22">
        <v>12946284</v>
      </c>
      <c r="I164" s="22">
        <v>8804178</v>
      </c>
      <c r="J164" s="22">
        <v>0</v>
      </c>
      <c r="K164" s="22">
        <v>0</v>
      </c>
      <c r="L164" s="22">
        <v>0</v>
      </c>
      <c r="M164" s="22">
        <v>80413303</v>
      </c>
      <c r="N164" s="22">
        <v>6519660</v>
      </c>
      <c r="O164" s="22">
        <v>7046641</v>
      </c>
      <c r="P164" s="22">
        <v>3418997</v>
      </c>
      <c r="Q164" s="22">
        <v>4956758</v>
      </c>
      <c r="R164" s="22">
        <v>323173</v>
      </c>
      <c r="S164" s="22">
        <v>1605598</v>
      </c>
      <c r="T164" s="22">
        <v>104284130</v>
      </c>
      <c r="U164" s="22">
        <v>19027967</v>
      </c>
      <c r="V164" s="22">
        <v>0</v>
      </c>
      <c r="W164" s="22">
        <v>3894245</v>
      </c>
      <c r="X164" s="22">
        <v>3302021</v>
      </c>
      <c r="Y164" s="22">
        <v>1265589</v>
      </c>
      <c r="Z164" s="22">
        <v>0</v>
      </c>
      <c r="AA164" s="22">
        <v>0</v>
      </c>
      <c r="AB164" s="22">
        <v>0</v>
      </c>
      <c r="AC164" s="22">
        <v>27489822</v>
      </c>
      <c r="AD164" s="22">
        <v>2478540</v>
      </c>
      <c r="AE164" s="22">
        <v>1297769</v>
      </c>
      <c r="AF164" s="22">
        <v>0</v>
      </c>
      <c r="AG164" s="22">
        <v>70993</v>
      </c>
      <c r="AH164" s="22">
        <v>858744</v>
      </c>
      <c r="AI164" s="22">
        <v>32195868</v>
      </c>
      <c r="AJ164" s="22">
        <v>72088262</v>
      </c>
      <c r="AK164" s="22">
        <v>6135762</v>
      </c>
      <c r="AL164" s="22">
        <v>65952500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8386851</v>
      </c>
      <c r="F165" s="22">
        <v>0</v>
      </c>
      <c r="G165" s="22">
        <v>1776809</v>
      </c>
      <c r="H165" s="22">
        <v>2360712</v>
      </c>
      <c r="I165" s="22">
        <v>1965719</v>
      </c>
      <c r="J165" s="22">
        <v>0</v>
      </c>
      <c r="K165" s="22">
        <v>0</v>
      </c>
      <c r="L165" s="22">
        <v>575147</v>
      </c>
      <c r="M165" s="22">
        <v>15065238</v>
      </c>
      <c r="N165" s="22">
        <v>180497</v>
      </c>
      <c r="O165" s="22">
        <v>12164597</v>
      </c>
      <c r="P165" s="22">
        <v>406872</v>
      </c>
      <c r="Q165" s="22">
        <v>890696</v>
      </c>
      <c r="R165" s="22">
        <v>143534</v>
      </c>
      <c r="S165" s="22">
        <v>1655300</v>
      </c>
      <c r="T165" s="22">
        <v>30506734</v>
      </c>
      <c r="U165" s="22">
        <v>6403969</v>
      </c>
      <c r="V165" s="22">
        <v>0</v>
      </c>
      <c r="W165" s="22">
        <v>766743</v>
      </c>
      <c r="X165" s="22">
        <v>937826</v>
      </c>
      <c r="Y165" s="22">
        <v>44507</v>
      </c>
      <c r="Z165" s="22">
        <v>0</v>
      </c>
      <c r="AA165" s="22">
        <v>0</v>
      </c>
      <c r="AB165" s="22">
        <v>136532</v>
      </c>
      <c r="AC165" s="22">
        <v>8289577</v>
      </c>
      <c r="AD165" s="22">
        <v>3678972</v>
      </c>
      <c r="AE165" s="22">
        <v>126461</v>
      </c>
      <c r="AF165" s="22">
        <v>0</v>
      </c>
      <c r="AG165" s="22">
        <v>28706</v>
      </c>
      <c r="AH165" s="22">
        <v>1049795</v>
      </c>
      <c r="AI165" s="22">
        <v>13173511</v>
      </c>
      <c r="AJ165" s="22">
        <v>17333223</v>
      </c>
      <c r="AK165" s="22">
        <v>4497380</v>
      </c>
      <c r="AL165" s="22">
        <v>12835843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11410515</v>
      </c>
      <c r="F166" s="22">
        <v>0</v>
      </c>
      <c r="G166" s="22">
        <v>9941902</v>
      </c>
      <c r="H166" s="22">
        <v>8521394</v>
      </c>
      <c r="I166" s="22">
        <v>1118476</v>
      </c>
      <c r="J166" s="22">
        <v>0</v>
      </c>
      <c r="K166" s="22">
        <v>0</v>
      </c>
      <c r="L166" s="22">
        <v>0</v>
      </c>
      <c r="M166" s="22">
        <v>30992287</v>
      </c>
      <c r="N166" s="22">
        <v>0</v>
      </c>
      <c r="O166" s="22">
        <v>5022996</v>
      </c>
      <c r="P166" s="22">
        <v>1398569</v>
      </c>
      <c r="Q166" s="22">
        <v>2496627</v>
      </c>
      <c r="R166" s="22">
        <v>933286</v>
      </c>
      <c r="S166" s="22">
        <v>480272</v>
      </c>
      <c r="T166" s="22">
        <v>41324037</v>
      </c>
      <c r="U166" s="22">
        <v>6297793</v>
      </c>
      <c r="V166" s="22">
        <v>0</v>
      </c>
      <c r="W166" s="22">
        <v>1481274</v>
      </c>
      <c r="X166" s="22">
        <v>1296816</v>
      </c>
      <c r="Y166" s="22">
        <v>304951</v>
      </c>
      <c r="Z166" s="22">
        <v>0</v>
      </c>
      <c r="AA166" s="22">
        <v>0</v>
      </c>
      <c r="AB166" s="22">
        <v>0</v>
      </c>
      <c r="AC166" s="22">
        <v>9380834</v>
      </c>
      <c r="AD166" s="22">
        <v>1976624</v>
      </c>
      <c r="AE166" s="22">
        <v>463939</v>
      </c>
      <c r="AF166" s="22">
        <v>0</v>
      </c>
      <c r="AG166" s="22">
        <v>315991</v>
      </c>
      <c r="AH166" s="22">
        <v>247636</v>
      </c>
      <c r="AI166" s="22">
        <v>12385024</v>
      </c>
      <c r="AJ166" s="22">
        <v>28939013</v>
      </c>
      <c r="AK166" s="22">
        <v>4419601</v>
      </c>
      <c r="AL166" s="22">
        <v>24519412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28173594</v>
      </c>
      <c r="F167" s="22">
        <v>0</v>
      </c>
      <c r="G167" s="22">
        <v>26056622</v>
      </c>
      <c r="H167" s="22">
        <v>11404185</v>
      </c>
      <c r="I167" s="22">
        <v>5692207</v>
      </c>
      <c r="J167" s="22">
        <v>0</v>
      </c>
      <c r="K167" s="22">
        <v>0</v>
      </c>
      <c r="L167" s="22">
        <v>0</v>
      </c>
      <c r="M167" s="22">
        <v>71326608</v>
      </c>
      <c r="N167" s="22">
        <v>0</v>
      </c>
      <c r="O167" s="22">
        <v>12835784</v>
      </c>
      <c r="P167" s="22">
        <v>3743582</v>
      </c>
      <c r="Q167" s="22">
        <v>6540831</v>
      </c>
      <c r="R167" s="22">
        <v>5933735</v>
      </c>
      <c r="S167" s="22">
        <v>2638970</v>
      </c>
      <c r="T167" s="22">
        <v>103019510</v>
      </c>
      <c r="U167" s="22">
        <v>15286047</v>
      </c>
      <c r="V167" s="22">
        <v>0</v>
      </c>
      <c r="W167" s="22">
        <v>6648503</v>
      </c>
      <c r="X167" s="22">
        <v>3326395</v>
      </c>
      <c r="Y167" s="22">
        <v>976309</v>
      </c>
      <c r="Z167" s="22">
        <v>0</v>
      </c>
      <c r="AA167" s="22">
        <v>0</v>
      </c>
      <c r="AB167" s="22">
        <v>0</v>
      </c>
      <c r="AC167" s="22">
        <v>26237254</v>
      </c>
      <c r="AD167" s="22">
        <v>3794045</v>
      </c>
      <c r="AE167" s="22">
        <v>1632983</v>
      </c>
      <c r="AF167" s="22">
        <v>0</v>
      </c>
      <c r="AG167" s="22">
        <v>3884004</v>
      </c>
      <c r="AH167" s="22">
        <v>981350</v>
      </c>
      <c r="AI167" s="22">
        <v>36529636</v>
      </c>
      <c r="AJ167" s="22">
        <v>66489874</v>
      </c>
      <c r="AK167" s="22">
        <v>6814426</v>
      </c>
      <c r="AL167" s="22">
        <v>59675448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3655037</v>
      </c>
      <c r="F168" s="22">
        <v>0</v>
      </c>
      <c r="G168" s="22">
        <v>2501988</v>
      </c>
      <c r="H168" s="22">
        <v>2463636</v>
      </c>
      <c r="I168" s="22">
        <v>150563</v>
      </c>
      <c r="J168" s="22">
        <v>0</v>
      </c>
      <c r="K168" s="22">
        <v>0</v>
      </c>
      <c r="L168" s="22">
        <v>221350</v>
      </c>
      <c r="M168" s="22">
        <v>8992574</v>
      </c>
      <c r="N168" s="22">
        <v>0</v>
      </c>
      <c r="O168" s="22">
        <v>321045</v>
      </c>
      <c r="P168" s="22">
        <v>537457</v>
      </c>
      <c r="Q168" s="22">
        <v>182836</v>
      </c>
      <c r="R168" s="22">
        <v>13130</v>
      </c>
      <c r="S168" s="22">
        <v>79978</v>
      </c>
      <c r="T168" s="22">
        <v>10127020</v>
      </c>
      <c r="U168" s="22">
        <v>908982</v>
      </c>
      <c r="V168" s="22">
        <v>0</v>
      </c>
      <c r="W168" s="22">
        <v>979342</v>
      </c>
      <c r="X168" s="22">
        <v>705787</v>
      </c>
      <c r="Y168" s="22">
        <v>59182</v>
      </c>
      <c r="Z168" s="22">
        <v>0</v>
      </c>
      <c r="AA168" s="22">
        <v>0</v>
      </c>
      <c r="AB168" s="22">
        <v>185351</v>
      </c>
      <c r="AC168" s="22">
        <v>2838644</v>
      </c>
      <c r="AD168" s="22">
        <v>198310</v>
      </c>
      <c r="AE168" s="22">
        <v>296693</v>
      </c>
      <c r="AF168" s="22">
        <v>0</v>
      </c>
      <c r="AG168" s="22">
        <v>11816</v>
      </c>
      <c r="AH168" s="22">
        <v>57702</v>
      </c>
      <c r="AI168" s="22">
        <v>3403165</v>
      </c>
      <c r="AJ168" s="22">
        <v>6723855</v>
      </c>
      <c r="AK168" s="22">
        <v>331535</v>
      </c>
      <c r="AL168" s="22">
        <v>6392320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32104859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32104859</v>
      </c>
      <c r="N169" s="22">
        <v>0</v>
      </c>
      <c r="O169" s="22">
        <v>4231410</v>
      </c>
      <c r="P169" s="22">
        <v>1190376</v>
      </c>
      <c r="Q169" s="22">
        <v>957247</v>
      </c>
      <c r="R169" s="22">
        <v>162631</v>
      </c>
      <c r="S169" s="22">
        <v>976662</v>
      </c>
      <c r="T169" s="22">
        <v>39623185</v>
      </c>
      <c r="U169" s="22">
        <v>15018332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15018332</v>
      </c>
      <c r="AD169" s="22">
        <v>1475860</v>
      </c>
      <c r="AE169" s="22">
        <v>552536</v>
      </c>
      <c r="AF169" s="22">
        <v>0</v>
      </c>
      <c r="AG169" s="22">
        <v>92880</v>
      </c>
      <c r="AH169" s="22">
        <v>248640</v>
      </c>
      <c r="AI169" s="22">
        <v>17388248</v>
      </c>
      <c r="AJ169" s="22">
        <v>22234937</v>
      </c>
      <c r="AK169" s="22">
        <v>1800448</v>
      </c>
      <c r="AL169" s="22">
        <v>20434489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34503522</v>
      </c>
      <c r="F170" s="22">
        <v>0</v>
      </c>
      <c r="G170" s="22">
        <v>41681609</v>
      </c>
      <c r="H170" s="22">
        <v>20070114</v>
      </c>
      <c r="I170" s="22">
        <v>0</v>
      </c>
      <c r="J170" s="22">
        <v>0</v>
      </c>
      <c r="K170" s="22">
        <v>0</v>
      </c>
      <c r="L170" s="22">
        <v>0</v>
      </c>
      <c r="M170" s="22">
        <v>96255245</v>
      </c>
      <c r="N170" s="22">
        <v>2772806</v>
      </c>
      <c r="O170" s="22">
        <v>28320661</v>
      </c>
      <c r="P170" s="22">
        <v>2081422</v>
      </c>
      <c r="Q170" s="22">
        <v>1953289</v>
      </c>
      <c r="R170" s="22">
        <v>2776199</v>
      </c>
      <c r="S170" s="22">
        <v>3337043</v>
      </c>
      <c r="T170" s="22">
        <v>137496665</v>
      </c>
      <c r="U170" s="22">
        <v>23056690</v>
      </c>
      <c r="V170" s="22">
        <v>0</v>
      </c>
      <c r="W170" s="22">
        <v>13123389</v>
      </c>
      <c r="X170" s="22">
        <v>6559052</v>
      </c>
      <c r="Y170" s="22">
        <v>0</v>
      </c>
      <c r="Z170" s="22">
        <v>0</v>
      </c>
      <c r="AA170" s="22">
        <v>0</v>
      </c>
      <c r="AB170" s="22">
        <v>0</v>
      </c>
      <c r="AC170" s="22">
        <v>42739131</v>
      </c>
      <c r="AD170" s="22">
        <v>3031433</v>
      </c>
      <c r="AE170" s="22">
        <v>1360619</v>
      </c>
      <c r="AF170" s="22">
        <v>0</v>
      </c>
      <c r="AG170" s="22">
        <v>920090</v>
      </c>
      <c r="AH170" s="22">
        <v>1228107</v>
      </c>
      <c r="AI170" s="22">
        <v>49279380</v>
      </c>
      <c r="AJ170" s="22">
        <v>88217285</v>
      </c>
      <c r="AK170" s="22">
        <v>38094749</v>
      </c>
      <c r="AL170" s="22">
        <v>50122536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5741333</v>
      </c>
      <c r="F171" s="22">
        <v>0</v>
      </c>
      <c r="G171" s="22">
        <v>4706076</v>
      </c>
      <c r="H171" s="22">
        <v>1984122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14170797</v>
      </c>
      <c r="N171" s="22">
        <v>0</v>
      </c>
      <c r="O171" s="22">
        <v>553438</v>
      </c>
      <c r="P171" s="22">
        <v>1244568</v>
      </c>
      <c r="Q171" s="22">
        <v>571752</v>
      </c>
      <c r="R171" s="22">
        <v>178695</v>
      </c>
      <c r="S171" s="22">
        <v>276921</v>
      </c>
      <c r="T171" s="22">
        <v>16996171</v>
      </c>
      <c r="U171" s="22">
        <v>4140117</v>
      </c>
      <c r="V171" s="22">
        <v>0</v>
      </c>
      <c r="W171" s="22">
        <v>1965770</v>
      </c>
      <c r="X171" s="22">
        <v>1134035</v>
      </c>
      <c r="Y171" s="22">
        <v>277963</v>
      </c>
      <c r="Z171" s="22">
        <v>0</v>
      </c>
      <c r="AA171" s="22">
        <v>0</v>
      </c>
      <c r="AB171" s="22">
        <v>1171754</v>
      </c>
      <c r="AC171" s="22">
        <v>8689639</v>
      </c>
      <c r="AD171" s="22">
        <v>145758</v>
      </c>
      <c r="AE171" s="22">
        <v>837690</v>
      </c>
      <c r="AF171" s="22">
        <v>0</v>
      </c>
      <c r="AG171" s="22">
        <v>108876</v>
      </c>
      <c r="AH171" s="22">
        <v>183205</v>
      </c>
      <c r="AI171" s="22">
        <v>9965168</v>
      </c>
      <c r="AJ171" s="22">
        <v>7031003</v>
      </c>
      <c r="AK171" s="22">
        <v>679914</v>
      </c>
      <c r="AL171" s="22">
        <v>6351089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6237524</v>
      </c>
      <c r="F172" s="22">
        <v>0</v>
      </c>
      <c r="G172" s="22">
        <v>3494511</v>
      </c>
      <c r="H172" s="22">
        <v>2078830</v>
      </c>
      <c r="I172" s="22">
        <v>0</v>
      </c>
      <c r="J172" s="22">
        <v>0</v>
      </c>
      <c r="K172" s="22">
        <v>0</v>
      </c>
      <c r="L172" s="22">
        <v>0</v>
      </c>
      <c r="M172" s="22">
        <v>11810865</v>
      </c>
      <c r="N172" s="22">
        <v>384209</v>
      </c>
      <c r="O172" s="22">
        <v>3922774</v>
      </c>
      <c r="P172" s="22">
        <v>1793450</v>
      </c>
      <c r="Q172" s="22">
        <v>134234</v>
      </c>
      <c r="R172" s="22">
        <v>0</v>
      </c>
      <c r="S172" s="22">
        <v>384561</v>
      </c>
      <c r="T172" s="22">
        <v>18430093</v>
      </c>
      <c r="U172" s="22">
        <v>4171066</v>
      </c>
      <c r="V172" s="22">
        <v>0</v>
      </c>
      <c r="W172" s="22">
        <v>1800010</v>
      </c>
      <c r="X172" s="22">
        <v>1419199</v>
      </c>
      <c r="Y172" s="22">
        <v>0</v>
      </c>
      <c r="Z172" s="22">
        <v>0</v>
      </c>
      <c r="AA172" s="22">
        <v>0</v>
      </c>
      <c r="AB172" s="22">
        <v>0</v>
      </c>
      <c r="AC172" s="22">
        <v>7390275</v>
      </c>
      <c r="AD172" s="22">
        <v>1989735</v>
      </c>
      <c r="AE172" s="22">
        <v>1263601</v>
      </c>
      <c r="AF172" s="22">
        <v>0</v>
      </c>
      <c r="AG172" s="22">
        <v>0</v>
      </c>
      <c r="AH172" s="22">
        <v>238425</v>
      </c>
      <c r="AI172" s="22">
        <v>10882036</v>
      </c>
      <c r="AJ172" s="22">
        <v>7548057</v>
      </c>
      <c r="AK172" s="22">
        <v>508927</v>
      </c>
      <c r="AL172" s="22">
        <v>7039130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43624309</v>
      </c>
      <c r="F173" s="22">
        <v>0</v>
      </c>
      <c r="G173" s="22">
        <v>16752272</v>
      </c>
      <c r="H173" s="22">
        <v>9529666</v>
      </c>
      <c r="I173" s="22">
        <v>1699863</v>
      </c>
      <c r="J173" s="22">
        <v>0</v>
      </c>
      <c r="K173" s="22">
        <v>0</v>
      </c>
      <c r="L173" s="22">
        <v>0</v>
      </c>
      <c r="M173" s="22">
        <v>71606110</v>
      </c>
      <c r="N173" s="22">
        <v>891449</v>
      </c>
      <c r="O173" s="22">
        <v>15425828</v>
      </c>
      <c r="P173" s="22">
        <v>2506010</v>
      </c>
      <c r="Q173" s="22">
        <v>1006290</v>
      </c>
      <c r="R173" s="22">
        <v>2290375</v>
      </c>
      <c r="S173" s="22">
        <v>2239106</v>
      </c>
      <c r="T173" s="22">
        <v>95965168</v>
      </c>
      <c r="U173" s="22">
        <v>28638928</v>
      </c>
      <c r="V173" s="22">
        <v>0</v>
      </c>
      <c r="W173" s="22">
        <v>4349098</v>
      </c>
      <c r="X173" s="22">
        <v>2345226</v>
      </c>
      <c r="Y173" s="22">
        <v>132646</v>
      </c>
      <c r="Z173" s="22">
        <v>0</v>
      </c>
      <c r="AA173" s="22">
        <v>0</v>
      </c>
      <c r="AB173" s="22">
        <v>0</v>
      </c>
      <c r="AC173" s="22">
        <v>35465898</v>
      </c>
      <c r="AD173" s="22">
        <v>7545136</v>
      </c>
      <c r="AE173" s="22">
        <v>1100028</v>
      </c>
      <c r="AF173" s="22">
        <v>0</v>
      </c>
      <c r="AG173" s="22">
        <v>623387</v>
      </c>
      <c r="AH173" s="22">
        <v>915603</v>
      </c>
      <c r="AI173" s="22">
        <v>45650052</v>
      </c>
      <c r="AJ173" s="22">
        <v>50315116</v>
      </c>
      <c r="AK173" s="22">
        <v>2699803</v>
      </c>
      <c r="AL173" s="22">
        <v>47615313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4423136</v>
      </c>
      <c r="F174" s="22">
        <v>0</v>
      </c>
      <c r="G174" s="22">
        <v>3319039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8541856</v>
      </c>
      <c r="N174" s="22">
        <v>0</v>
      </c>
      <c r="O174" s="22">
        <v>1456080</v>
      </c>
      <c r="P174" s="22">
        <v>203551</v>
      </c>
      <c r="Q174" s="22">
        <v>963840</v>
      </c>
      <c r="R174" s="22">
        <v>28705</v>
      </c>
      <c r="S174" s="22">
        <v>129486</v>
      </c>
      <c r="T174" s="22">
        <v>11323518</v>
      </c>
      <c r="U174" s="22">
        <v>2266506</v>
      </c>
      <c r="V174" s="22">
        <v>0</v>
      </c>
      <c r="W174" s="22">
        <v>1057293</v>
      </c>
      <c r="X174" s="22">
        <v>520923</v>
      </c>
      <c r="Y174" s="22">
        <v>0</v>
      </c>
      <c r="Z174" s="22">
        <v>0</v>
      </c>
      <c r="AA174" s="22">
        <v>0</v>
      </c>
      <c r="AB174" s="22">
        <v>0</v>
      </c>
      <c r="AC174" s="22">
        <v>3844722</v>
      </c>
      <c r="AD174" s="22">
        <v>270716</v>
      </c>
      <c r="AE174" s="22">
        <v>53983</v>
      </c>
      <c r="AF174" s="22">
        <v>0</v>
      </c>
      <c r="AG174" s="22">
        <v>16594</v>
      </c>
      <c r="AH174" s="22">
        <v>112198</v>
      </c>
      <c r="AI174" s="22">
        <v>4298213</v>
      </c>
      <c r="AJ174" s="22">
        <v>7025305</v>
      </c>
      <c r="AK174" s="22">
        <v>1118694</v>
      </c>
      <c r="AL174" s="22">
        <v>5906611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75169377</v>
      </c>
      <c r="F175" s="22">
        <v>0</v>
      </c>
      <c r="G175" s="22">
        <v>11082160</v>
      </c>
      <c r="H175" s="22">
        <v>14039983</v>
      </c>
      <c r="I175" s="22">
        <v>3471143</v>
      </c>
      <c r="J175" s="22">
        <v>0</v>
      </c>
      <c r="K175" s="22">
        <v>0</v>
      </c>
      <c r="L175" s="22">
        <v>0</v>
      </c>
      <c r="M175" s="22">
        <v>103762663</v>
      </c>
      <c r="N175" s="22">
        <v>0</v>
      </c>
      <c r="O175" s="22">
        <v>52512103</v>
      </c>
      <c r="P175" s="22">
        <v>3281409</v>
      </c>
      <c r="Q175" s="22">
        <v>1477011</v>
      </c>
      <c r="R175" s="22">
        <v>3561251</v>
      </c>
      <c r="S175" s="22">
        <v>2996911</v>
      </c>
      <c r="T175" s="22">
        <v>167591348</v>
      </c>
      <c r="U175" s="22">
        <v>31558923</v>
      </c>
      <c r="V175" s="22">
        <v>0</v>
      </c>
      <c r="W175" s="22">
        <v>4066103</v>
      </c>
      <c r="X175" s="22">
        <v>4065894</v>
      </c>
      <c r="Y175" s="22">
        <v>847005</v>
      </c>
      <c r="Z175" s="22">
        <v>0</v>
      </c>
      <c r="AA175" s="22">
        <v>0</v>
      </c>
      <c r="AB175" s="22">
        <v>0</v>
      </c>
      <c r="AC175" s="22">
        <v>40537925</v>
      </c>
      <c r="AD175" s="22">
        <v>7582628</v>
      </c>
      <c r="AE175" s="22">
        <v>1902351</v>
      </c>
      <c r="AF175" s="22">
        <v>0</v>
      </c>
      <c r="AG175" s="22">
        <v>711143</v>
      </c>
      <c r="AH175" s="22">
        <v>1247558</v>
      </c>
      <c r="AI175" s="22">
        <v>51981605</v>
      </c>
      <c r="AJ175" s="22">
        <v>115609743</v>
      </c>
      <c r="AK175" s="22">
        <v>7440630</v>
      </c>
      <c r="AL175" s="22">
        <v>108169113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46565887</v>
      </c>
      <c r="F176" s="22">
        <v>0</v>
      </c>
      <c r="G176" s="22">
        <v>23515032</v>
      </c>
      <c r="H176" s="22">
        <v>25757049</v>
      </c>
      <c r="I176" s="22">
        <v>9181153</v>
      </c>
      <c r="J176" s="22">
        <v>0</v>
      </c>
      <c r="K176" s="22">
        <v>0</v>
      </c>
      <c r="L176" s="22">
        <v>0</v>
      </c>
      <c r="M176" s="22">
        <v>105019121</v>
      </c>
      <c r="N176" s="22">
        <v>1482869</v>
      </c>
      <c r="O176" s="22">
        <v>28363574</v>
      </c>
      <c r="P176" s="22">
        <v>6120793</v>
      </c>
      <c r="Q176" s="22">
        <v>21965905</v>
      </c>
      <c r="R176" s="22">
        <v>8983031</v>
      </c>
      <c r="S176" s="22">
        <v>2139261</v>
      </c>
      <c r="T176" s="22">
        <v>174074554</v>
      </c>
      <c r="U176" s="22">
        <v>24363069</v>
      </c>
      <c r="V176" s="22">
        <v>0</v>
      </c>
      <c r="W176" s="22">
        <v>7222967</v>
      </c>
      <c r="X176" s="22">
        <v>4114398</v>
      </c>
      <c r="Y176" s="22">
        <v>1667053</v>
      </c>
      <c r="Z176" s="22">
        <v>0</v>
      </c>
      <c r="AA176" s="22">
        <v>0</v>
      </c>
      <c r="AB176" s="22">
        <v>0</v>
      </c>
      <c r="AC176" s="22">
        <v>37367487</v>
      </c>
      <c r="AD176" s="22">
        <v>6676255</v>
      </c>
      <c r="AE176" s="22">
        <v>2612911</v>
      </c>
      <c r="AF176" s="22">
        <v>0</v>
      </c>
      <c r="AG176" s="22">
        <v>1853930</v>
      </c>
      <c r="AH176" s="22">
        <v>1293582</v>
      </c>
      <c r="AI176" s="22">
        <v>49804165</v>
      </c>
      <c r="AJ176" s="22">
        <v>124270389</v>
      </c>
      <c r="AK176" s="22">
        <v>6009103</v>
      </c>
      <c r="AL176" s="22">
        <v>118261286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32553066</v>
      </c>
      <c r="F177" s="22">
        <v>0</v>
      </c>
      <c r="G177" s="22">
        <v>68641620</v>
      </c>
      <c r="H177" s="22">
        <v>48672816</v>
      </c>
      <c r="I177" s="22">
        <v>2022022</v>
      </c>
      <c r="J177" s="22">
        <v>0</v>
      </c>
      <c r="K177" s="22">
        <v>0</v>
      </c>
      <c r="L177" s="22">
        <v>0</v>
      </c>
      <c r="M177" s="22">
        <v>151889524</v>
      </c>
      <c r="N177" s="22">
        <v>0</v>
      </c>
      <c r="O177" s="22">
        <v>23158734</v>
      </c>
      <c r="P177" s="22">
        <v>3832865</v>
      </c>
      <c r="Q177" s="22">
        <v>18773962</v>
      </c>
      <c r="R177" s="22">
        <v>2248621</v>
      </c>
      <c r="S177" s="22">
        <v>2576750</v>
      </c>
      <c r="T177" s="22">
        <v>202480456</v>
      </c>
      <c r="U177" s="22">
        <v>15191578</v>
      </c>
      <c r="V177" s="22">
        <v>0</v>
      </c>
      <c r="W177" s="22">
        <v>1723894</v>
      </c>
      <c r="X177" s="22">
        <v>6276014</v>
      </c>
      <c r="Y177" s="22">
        <v>105896</v>
      </c>
      <c r="Z177" s="22">
        <v>0</v>
      </c>
      <c r="AA177" s="22">
        <v>0</v>
      </c>
      <c r="AB177" s="22">
        <v>0</v>
      </c>
      <c r="AC177" s="22">
        <v>23297382</v>
      </c>
      <c r="AD177" s="22">
        <v>6245455</v>
      </c>
      <c r="AE177" s="22">
        <v>2022200</v>
      </c>
      <c r="AF177" s="22">
        <v>0</v>
      </c>
      <c r="AG177" s="22">
        <v>891184</v>
      </c>
      <c r="AH177" s="22">
        <v>757121</v>
      </c>
      <c r="AI177" s="22">
        <v>33213342</v>
      </c>
      <c r="AJ177" s="22">
        <v>169267114</v>
      </c>
      <c r="AK177" s="22">
        <v>15128003</v>
      </c>
      <c r="AL177" s="22">
        <v>154139111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6306661</v>
      </c>
      <c r="F178" s="22">
        <v>5704031</v>
      </c>
      <c r="G178" s="22">
        <v>6977063</v>
      </c>
      <c r="H178" s="22">
        <v>0</v>
      </c>
      <c r="I178" s="22">
        <v>0</v>
      </c>
      <c r="J178" s="22">
        <v>0</v>
      </c>
      <c r="K178" s="22">
        <v>0</v>
      </c>
      <c r="L178" s="22">
        <v>348811</v>
      </c>
      <c r="M178" s="22">
        <v>19336566</v>
      </c>
      <c r="N178" s="22">
        <v>0</v>
      </c>
      <c r="O178" s="22">
        <v>14477371</v>
      </c>
      <c r="P178" s="22">
        <v>1833223</v>
      </c>
      <c r="Q178" s="22">
        <v>9297610</v>
      </c>
      <c r="R178" s="22">
        <v>788469</v>
      </c>
      <c r="S178" s="22">
        <v>1154669</v>
      </c>
      <c r="T178" s="22">
        <v>46887908</v>
      </c>
      <c r="U178" s="22">
        <v>1962683</v>
      </c>
      <c r="V178" s="22">
        <v>0</v>
      </c>
      <c r="W178" s="22">
        <v>1503175</v>
      </c>
      <c r="X178" s="22">
        <v>2533058</v>
      </c>
      <c r="Y178" s="22">
        <v>0</v>
      </c>
      <c r="Z178" s="22">
        <v>0</v>
      </c>
      <c r="AA178" s="22">
        <v>0</v>
      </c>
      <c r="AB178" s="22">
        <v>201536</v>
      </c>
      <c r="AC178" s="22">
        <v>6200452</v>
      </c>
      <c r="AD178" s="22">
        <v>2438450</v>
      </c>
      <c r="AE178" s="22">
        <v>898119</v>
      </c>
      <c r="AF178" s="22">
        <v>0</v>
      </c>
      <c r="AG178" s="22">
        <v>179978</v>
      </c>
      <c r="AH178" s="22">
        <v>473925</v>
      </c>
      <c r="AI178" s="22">
        <v>10190924</v>
      </c>
      <c r="AJ178" s="22">
        <v>36696984</v>
      </c>
      <c r="AK178" s="22">
        <v>5453212</v>
      </c>
      <c r="AL178" s="22">
        <v>31243772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8585036</v>
      </c>
      <c r="F179" s="22">
        <v>0</v>
      </c>
      <c r="G179" s="22">
        <v>12844737</v>
      </c>
      <c r="H179" s="22">
        <v>1165562</v>
      </c>
      <c r="I179" s="22">
        <v>161330</v>
      </c>
      <c r="J179" s="22">
        <v>0</v>
      </c>
      <c r="K179" s="22">
        <v>0</v>
      </c>
      <c r="L179" s="22">
        <v>0</v>
      </c>
      <c r="M179" s="22">
        <v>22756665</v>
      </c>
      <c r="N179" s="22">
        <v>0</v>
      </c>
      <c r="O179" s="22">
        <v>10210215</v>
      </c>
      <c r="P179" s="22">
        <v>1582672</v>
      </c>
      <c r="Q179" s="22">
        <v>299304</v>
      </c>
      <c r="R179" s="22">
        <v>298218</v>
      </c>
      <c r="S179" s="22">
        <v>1241958</v>
      </c>
      <c r="T179" s="22">
        <v>36389032</v>
      </c>
      <c r="U179" s="22">
        <v>7580888</v>
      </c>
      <c r="V179" s="22">
        <v>0</v>
      </c>
      <c r="W179" s="22">
        <v>5709719</v>
      </c>
      <c r="X179" s="22">
        <v>671650</v>
      </c>
      <c r="Y179" s="22">
        <v>101098</v>
      </c>
      <c r="Z179" s="22">
        <v>0</v>
      </c>
      <c r="AA179" s="22">
        <v>0</v>
      </c>
      <c r="AB179" s="22">
        <v>0</v>
      </c>
      <c r="AC179" s="22">
        <v>14063355</v>
      </c>
      <c r="AD179" s="22">
        <v>4384787</v>
      </c>
      <c r="AE179" s="22">
        <v>778262</v>
      </c>
      <c r="AF179" s="22">
        <v>0</v>
      </c>
      <c r="AG179" s="22">
        <v>61866</v>
      </c>
      <c r="AH179" s="22">
        <v>558025</v>
      </c>
      <c r="AI179" s="22">
        <v>19846295</v>
      </c>
      <c r="AJ179" s="22">
        <v>16542737</v>
      </c>
      <c r="AK179" s="22">
        <v>0</v>
      </c>
      <c r="AL179" s="22">
        <v>16542737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53588112</v>
      </c>
      <c r="F180" s="22">
        <v>0</v>
      </c>
      <c r="G180" s="22">
        <v>22935946</v>
      </c>
      <c r="H180" s="22">
        <v>22877450</v>
      </c>
      <c r="I180" s="22">
        <v>12422122</v>
      </c>
      <c r="J180" s="22">
        <v>0</v>
      </c>
      <c r="K180" s="22">
        <v>0</v>
      </c>
      <c r="L180" s="22">
        <v>0</v>
      </c>
      <c r="M180" s="22">
        <v>111823630</v>
      </c>
      <c r="N180" s="22">
        <v>2280926</v>
      </c>
      <c r="O180" s="22">
        <v>21045752</v>
      </c>
      <c r="P180" s="22">
        <v>1938192</v>
      </c>
      <c r="Q180" s="22">
        <v>11913028</v>
      </c>
      <c r="R180" s="22">
        <v>5621928</v>
      </c>
      <c r="S180" s="22">
        <v>2818468</v>
      </c>
      <c r="T180" s="22">
        <v>157441924</v>
      </c>
      <c r="U180" s="22">
        <v>18588382</v>
      </c>
      <c r="V180" s="22">
        <v>0</v>
      </c>
      <c r="W180" s="22">
        <v>4715001</v>
      </c>
      <c r="X180" s="22">
        <v>7572609</v>
      </c>
      <c r="Y180" s="22">
        <v>1194547</v>
      </c>
      <c r="Z180" s="22">
        <v>0</v>
      </c>
      <c r="AA180" s="22">
        <v>0</v>
      </c>
      <c r="AB180" s="22">
        <v>0</v>
      </c>
      <c r="AC180" s="22">
        <v>32070539</v>
      </c>
      <c r="AD180" s="22">
        <v>5136304</v>
      </c>
      <c r="AE180" s="22">
        <v>1067971</v>
      </c>
      <c r="AF180" s="22">
        <v>0</v>
      </c>
      <c r="AG180" s="22">
        <v>820635</v>
      </c>
      <c r="AH180" s="22">
        <v>2162125</v>
      </c>
      <c r="AI180" s="22">
        <v>41257574</v>
      </c>
      <c r="AJ180" s="22">
        <v>116184350</v>
      </c>
      <c r="AK180" s="22">
        <v>10226327</v>
      </c>
      <c r="AL180" s="22">
        <v>105958023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45060169</v>
      </c>
      <c r="F181" s="22">
        <v>0</v>
      </c>
      <c r="G181" s="22">
        <v>27608350</v>
      </c>
      <c r="H181" s="22">
        <v>49664194</v>
      </c>
      <c r="I181" s="22">
        <v>19811094</v>
      </c>
      <c r="J181" s="22">
        <v>0</v>
      </c>
      <c r="K181" s="22">
        <v>0</v>
      </c>
      <c r="L181" s="22">
        <v>0</v>
      </c>
      <c r="M181" s="22">
        <v>142143807</v>
      </c>
      <c r="N181" s="22">
        <v>940448</v>
      </c>
      <c r="O181" s="22">
        <v>14678452</v>
      </c>
      <c r="P181" s="22">
        <v>5181330</v>
      </c>
      <c r="Q181" s="22">
        <v>973448</v>
      </c>
      <c r="R181" s="22">
        <v>3189718</v>
      </c>
      <c r="S181" s="22">
        <v>2874508</v>
      </c>
      <c r="T181" s="22">
        <v>169981711</v>
      </c>
      <c r="U181" s="22">
        <v>18836144</v>
      </c>
      <c r="V181" s="22">
        <v>0</v>
      </c>
      <c r="W181" s="22">
        <v>10060017</v>
      </c>
      <c r="X181" s="22">
        <v>15618239</v>
      </c>
      <c r="Y181" s="22">
        <v>1803318</v>
      </c>
      <c r="Z181" s="22">
        <v>0</v>
      </c>
      <c r="AA181" s="22">
        <v>0</v>
      </c>
      <c r="AB181" s="22">
        <v>0</v>
      </c>
      <c r="AC181" s="22">
        <v>46317718</v>
      </c>
      <c r="AD181" s="22">
        <v>4745981</v>
      </c>
      <c r="AE181" s="22">
        <v>2640346</v>
      </c>
      <c r="AF181" s="22">
        <v>0</v>
      </c>
      <c r="AG181" s="22">
        <v>1103211</v>
      </c>
      <c r="AH181" s="22">
        <v>1618714</v>
      </c>
      <c r="AI181" s="22">
        <v>56425970</v>
      </c>
      <c r="AJ181" s="22">
        <v>113555741</v>
      </c>
      <c r="AK181" s="22">
        <v>9171749</v>
      </c>
      <c r="AL181" s="22">
        <v>104383992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11788056</v>
      </c>
      <c r="F182" s="22">
        <v>0</v>
      </c>
      <c r="G182" s="22">
        <v>20502511</v>
      </c>
      <c r="H182" s="22">
        <v>9341473</v>
      </c>
      <c r="I182" s="22">
        <v>1155190</v>
      </c>
      <c r="J182" s="22">
        <v>0</v>
      </c>
      <c r="K182" s="22">
        <v>0</v>
      </c>
      <c r="L182" s="22">
        <v>0</v>
      </c>
      <c r="M182" s="22">
        <v>42787230</v>
      </c>
      <c r="N182" s="22">
        <v>145813</v>
      </c>
      <c r="O182" s="22">
        <v>9201052</v>
      </c>
      <c r="P182" s="22">
        <v>2234951</v>
      </c>
      <c r="Q182" s="22">
        <v>2703347</v>
      </c>
      <c r="R182" s="22">
        <v>2040871</v>
      </c>
      <c r="S182" s="22">
        <v>895717</v>
      </c>
      <c r="T182" s="22">
        <v>60008981</v>
      </c>
      <c r="U182" s="22">
        <v>4766057</v>
      </c>
      <c r="V182" s="22">
        <v>0</v>
      </c>
      <c r="W182" s="22">
        <v>6976665</v>
      </c>
      <c r="X182" s="22">
        <v>1705857</v>
      </c>
      <c r="Y182" s="22">
        <v>248162</v>
      </c>
      <c r="Z182" s="22">
        <v>0</v>
      </c>
      <c r="AA182" s="22">
        <v>0</v>
      </c>
      <c r="AB182" s="22">
        <v>0</v>
      </c>
      <c r="AC182" s="22">
        <v>13696741</v>
      </c>
      <c r="AD182" s="22">
        <v>1971729</v>
      </c>
      <c r="AE182" s="22">
        <v>993122</v>
      </c>
      <c r="AF182" s="22">
        <v>0</v>
      </c>
      <c r="AG182" s="22">
        <v>415282</v>
      </c>
      <c r="AH182" s="22">
        <v>482250</v>
      </c>
      <c r="AI182" s="22">
        <v>17559124</v>
      </c>
      <c r="AJ182" s="22">
        <v>42449857</v>
      </c>
      <c r="AK182" s="22">
        <v>4594056</v>
      </c>
      <c r="AL182" s="22">
        <v>37855801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11412981</v>
      </c>
      <c r="F183" s="22">
        <v>0</v>
      </c>
      <c r="G183" s="22">
        <v>2801717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16966077</v>
      </c>
      <c r="N183" s="22">
        <v>0</v>
      </c>
      <c r="O183" s="22">
        <v>1859383</v>
      </c>
      <c r="P183" s="22">
        <v>1401851</v>
      </c>
      <c r="Q183" s="22">
        <v>878508</v>
      </c>
      <c r="R183" s="22">
        <v>832267</v>
      </c>
      <c r="S183" s="22">
        <v>800372</v>
      </c>
      <c r="T183" s="22">
        <v>22738458</v>
      </c>
      <c r="U183" s="22">
        <v>5345496</v>
      </c>
      <c r="V183" s="22">
        <v>0</v>
      </c>
      <c r="W183" s="22">
        <v>770473</v>
      </c>
      <c r="X183" s="22">
        <v>660078</v>
      </c>
      <c r="Y183" s="22">
        <v>0</v>
      </c>
      <c r="Z183" s="22">
        <v>0</v>
      </c>
      <c r="AA183" s="22">
        <v>0</v>
      </c>
      <c r="AB183" s="22">
        <v>0</v>
      </c>
      <c r="AC183" s="22">
        <v>6776047</v>
      </c>
      <c r="AD183" s="22">
        <v>699365</v>
      </c>
      <c r="AE183" s="22">
        <v>739284</v>
      </c>
      <c r="AF183" s="22">
        <v>0</v>
      </c>
      <c r="AG183" s="22">
        <v>423829</v>
      </c>
      <c r="AH183" s="22">
        <v>379020</v>
      </c>
      <c r="AI183" s="22">
        <v>9017545</v>
      </c>
      <c r="AJ183" s="22">
        <v>13720913</v>
      </c>
      <c r="AK183" s="22">
        <v>1305046</v>
      </c>
      <c r="AL183" s="22">
        <v>12415867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5535553</v>
      </c>
      <c r="F184" s="22">
        <v>0</v>
      </c>
      <c r="G184" s="22">
        <v>3847226</v>
      </c>
      <c r="H184" s="22">
        <v>1458244</v>
      </c>
      <c r="I184" s="22">
        <v>327699</v>
      </c>
      <c r="J184" s="22">
        <v>0</v>
      </c>
      <c r="K184" s="22">
        <v>0</v>
      </c>
      <c r="L184" s="22">
        <v>0</v>
      </c>
      <c r="M184" s="22">
        <v>11168722</v>
      </c>
      <c r="N184" s="22">
        <v>0</v>
      </c>
      <c r="O184" s="22">
        <v>1101705</v>
      </c>
      <c r="P184" s="22">
        <v>796391</v>
      </c>
      <c r="Q184" s="22">
        <v>200420</v>
      </c>
      <c r="R184" s="22">
        <v>182123</v>
      </c>
      <c r="S184" s="22">
        <v>454658</v>
      </c>
      <c r="T184" s="22">
        <v>13904019</v>
      </c>
      <c r="U184" s="22">
        <v>3205704</v>
      </c>
      <c r="V184" s="22">
        <v>0</v>
      </c>
      <c r="W184" s="22">
        <v>1433732</v>
      </c>
      <c r="X184" s="22">
        <v>582954</v>
      </c>
      <c r="Y184" s="22">
        <v>71669</v>
      </c>
      <c r="Z184" s="22">
        <v>0</v>
      </c>
      <c r="AA184" s="22">
        <v>0</v>
      </c>
      <c r="AB184" s="22">
        <v>0</v>
      </c>
      <c r="AC184" s="22">
        <v>5294059</v>
      </c>
      <c r="AD184" s="22">
        <v>714013</v>
      </c>
      <c r="AE184" s="22">
        <v>328642</v>
      </c>
      <c r="AF184" s="22">
        <v>0</v>
      </c>
      <c r="AG184" s="22">
        <v>141167</v>
      </c>
      <c r="AH184" s="22">
        <v>217709</v>
      </c>
      <c r="AI184" s="22">
        <v>6695590</v>
      </c>
      <c r="AJ184" s="22">
        <v>7208429</v>
      </c>
      <c r="AK184" s="22">
        <v>890187</v>
      </c>
      <c r="AL184" s="22">
        <v>6318242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3955531</v>
      </c>
      <c r="F185" s="22">
        <v>0</v>
      </c>
      <c r="G185" s="22">
        <v>2395405</v>
      </c>
      <c r="H185" s="22">
        <v>2144616</v>
      </c>
      <c r="I185" s="22">
        <v>1474048</v>
      </c>
      <c r="J185" s="22">
        <v>0</v>
      </c>
      <c r="K185" s="22">
        <v>0</v>
      </c>
      <c r="L185" s="22">
        <v>0</v>
      </c>
      <c r="M185" s="22">
        <v>9969600</v>
      </c>
      <c r="N185" s="22">
        <v>1254958</v>
      </c>
      <c r="O185" s="22">
        <v>2753708</v>
      </c>
      <c r="P185" s="22">
        <v>979799</v>
      </c>
      <c r="Q185" s="22">
        <v>99701</v>
      </c>
      <c r="R185" s="22">
        <v>58883</v>
      </c>
      <c r="S185" s="22">
        <v>71638</v>
      </c>
      <c r="T185" s="22">
        <v>15188287</v>
      </c>
      <c r="U185" s="22">
        <v>3111406</v>
      </c>
      <c r="V185" s="22">
        <v>0</v>
      </c>
      <c r="W185" s="22">
        <v>1022277</v>
      </c>
      <c r="X185" s="22">
        <v>1075001</v>
      </c>
      <c r="Y185" s="22">
        <v>565657</v>
      </c>
      <c r="Z185" s="22">
        <v>0</v>
      </c>
      <c r="AA185" s="22">
        <v>0</v>
      </c>
      <c r="AB185" s="22">
        <v>0</v>
      </c>
      <c r="AC185" s="22">
        <v>5774341</v>
      </c>
      <c r="AD185" s="22">
        <v>2196640</v>
      </c>
      <c r="AE185" s="22">
        <v>355594</v>
      </c>
      <c r="AF185" s="22">
        <v>0</v>
      </c>
      <c r="AG185" s="22">
        <v>35063</v>
      </c>
      <c r="AH185" s="22">
        <v>60809</v>
      </c>
      <c r="AI185" s="22">
        <v>8422447</v>
      </c>
      <c r="AJ185" s="22">
        <v>6765840</v>
      </c>
      <c r="AK185" s="22">
        <v>2131950</v>
      </c>
      <c r="AL185" s="22">
        <v>4633890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14392893</v>
      </c>
      <c r="F186" s="22">
        <v>0</v>
      </c>
      <c r="G186" s="22">
        <v>10516517</v>
      </c>
      <c r="H186" s="22">
        <v>3236264</v>
      </c>
      <c r="I186" s="22">
        <v>1392537</v>
      </c>
      <c r="J186" s="22">
        <v>0</v>
      </c>
      <c r="K186" s="22">
        <v>0</v>
      </c>
      <c r="L186" s="22">
        <v>0</v>
      </c>
      <c r="M186" s="22">
        <v>29538211</v>
      </c>
      <c r="N186" s="22">
        <v>7112060</v>
      </c>
      <c r="O186" s="22">
        <v>8069178</v>
      </c>
      <c r="P186" s="22">
        <v>1478098</v>
      </c>
      <c r="Q186" s="22">
        <v>999394</v>
      </c>
      <c r="R186" s="22">
        <v>0</v>
      </c>
      <c r="S186" s="22">
        <v>618958</v>
      </c>
      <c r="T186" s="22">
        <v>47815899</v>
      </c>
      <c r="U186" s="22">
        <v>10999962</v>
      </c>
      <c r="V186" s="22">
        <v>0</v>
      </c>
      <c r="W186" s="22">
        <v>1752178</v>
      </c>
      <c r="X186" s="22">
        <v>777626</v>
      </c>
      <c r="Y186" s="22">
        <v>348510</v>
      </c>
      <c r="Z186" s="22">
        <v>0</v>
      </c>
      <c r="AA186" s="22">
        <v>0</v>
      </c>
      <c r="AB186" s="22">
        <v>0</v>
      </c>
      <c r="AC186" s="22">
        <v>13878276</v>
      </c>
      <c r="AD186" s="22">
        <v>3320436</v>
      </c>
      <c r="AE186" s="22">
        <v>579930</v>
      </c>
      <c r="AF186" s="22">
        <v>0</v>
      </c>
      <c r="AG186" s="22">
        <v>0</v>
      </c>
      <c r="AH186" s="22">
        <v>340351</v>
      </c>
      <c r="AI186" s="22">
        <v>18118993</v>
      </c>
      <c r="AJ186" s="22">
        <v>29696906</v>
      </c>
      <c r="AK186" s="22">
        <v>2021467</v>
      </c>
      <c r="AL186" s="22">
        <v>27675439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19152360</v>
      </c>
      <c r="F187" s="22">
        <v>0</v>
      </c>
      <c r="G187" s="22">
        <v>8289597</v>
      </c>
      <c r="H187" s="22">
        <v>7637783</v>
      </c>
      <c r="I187" s="22">
        <v>467411</v>
      </c>
      <c r="J187" s="22">
        <v>0</v>
      </c>
      <c r="K187" s="22">
        <v>0</v>
      </c>
      <c r="L187" s="22">
        <v>3208741</v>
      </c>
      <c r="M187" s="22">
        <v>38755892</v>
      </c>
      <c r="N187" s="22">
        <v>245965</v>
      </c>
      <c r="O187" s="22">
        <v>13049412</v>
      </c>
      <c r="P187" s="22">
        <v>2985102</v>
      </c>
      <c r="Q187" s="22">
        <v>1350432</v>
      </c>
      <c r="R187" s="22">
        <v>178400</v>
      </c>
      <c r="S187" s="22">
        <v>840876</v>
      </c>
      <c r="T187" s="22">
        <v>57406079</v>
      </c>
      <c r="U187" s="22">
        <v>7476308</v>
      </c>
      <c r="V187" s="22">
        <v>0</v>
      </c>
      <c r="W187" s="22">
        <v>2514227</v>
      </c>
      <c r="X187" s="22">
        <v>1885159</v>
      </c>
      <c r="Y187" s="22">
        <v>170933</v>
      </c>
      <c r="Z187" s="22">
        <v>0</v>
      </c>
      <c r="AA187" s="22">
        <v>0</v>
      </c>
      <c r="AB187" s="22">
        <v>709885</v>
      </c>
      <c r="AC187" s="22">
        <v>12756512</v>
      </c>
      <c r="AD187" s="22">
        <v>3300273</v>
      </c>
      <c r="AE187" s="22">
        <v>1533566</v>
      </c>
      <c r="AF187" s="22">
        <v>0</v>
      </c>
      <c r="AG187" s="22">
        <v>120228</v>
      </c>
      <c r="AH187" s="22">
        <v>481841</v>
      </c>
      <c r="AI187" s="22">
        <v>18192420</v>
      </c>
      <c r="AJ187" s="22">
        <v>39213659</v>
      </c>
      <c r="AK187" s="22">
        <v>4934853</v>
      </c>
      <c r="AL187" s="22">
        <v>34278806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6409009</v>
      </c>
      <c r="F188" s="22">
        <v>0</v>
      </c>
      <c r="G188" s="22">
        <v>1763353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8512057</v>
      </c>
      <c r="N188" s="22">
        <v>13111</v>
      </c>
      <c r="O188" s="22">
        <v>3125294</v>
      </c>
      <c r="P188" s="22">
        <v>924467</v>
      </c>
      <c r="Q188" s="22">
        <v>37098</v>
      </c>
      <c r="R188" s="22">
        <v>0</v>
      </c>
      <c r="S188" s="22">
        <v>755792</v>
      </c>
      <c r="T188" s="22">
        <v>13367819</v>
      </c>
      <c r="U188" s="22">
        <v>4578983</v>
      </c>
      <c r="V188" s="22">
        <v>0</v>
      </c>
      <c r="W188" s="22">
        <v>425176</v>
      </c>
      <c r="X188" s="22">
        <v>191895</v>
      </c>
      <c r="Y188" s="22">
        <v>0</v>
      </c>
      <c r="Z188" s="22">
        <v>0</v>
      </c>
      <c r="AA188" s="22">
        <v>0</v>
      </c>
      <c r="AB188" s="22">
        <v>0</v>
      </c>
      <c r="AC188" s="22">
        <v>5196054</v>
      </c>
      <c r="AD188" s="22">
        <v>1756591</v>
      </c>
      <c r="AE188" s="22">
        <v>341216</v>
      </c>
      <c r="AF188" s="22">
        <v>0</v>
      </c>
      <c r="AG188" s="22">
        <v>0</v>
      </c>
      <c r="AH188" s="22">
        <v>449395</v>
      </c>
      <c r="AI188" s="22">
        <v>7743256</v>
      </c>
      <c r="AJ188" s="22">
        <v>5624563</v>
      </c>
      <c r="AK188" s="22">
        <v>150000</v>
      </c>
      <c r="AL188" s="22">
        <v>5474563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76604200</v>
      </c>
      <c r="F189" s="22">
        <v>0</v>
      </c>
      <c r="G189" s="22">
        <v>10016458</v>
      </c>
      <c r="H189" s="22">
        <v>8862620</v>
      </c>
      <c r="I189" s="22">
        <v>9527484</v>
      </c>
      <c r="J189" s="22">
        <v>0</v>
      </c>
      <c r="K189" s="22">
        <v>0</v>
      </c>
      <c r="L189" s="22">
        <v>0</v>
      </c>
      <c r="M189" s="22">
        <v>105010762</v>
      </c>
      <c r="N189" s="22">
        <v>0</v>
      </c>
      <c r="O189" s="22">
        <v>14000044</v>
      </c>
      <c r="P189" s="22">
        <v>6123882</v>
      </c>
      <c r="Q189" s="22">
        <v>1027180</v>
      </c>
      <c r="R189" s="22">
        <v>0</v>
      </c>
      <c r="S189" s="22">
        <v>3733890</v>
      </c>
      <c r="T189" s="22">
        <v>129895758</v>
      </c>
      <c r="U189" s="22">
        <v>50089193</v>
      </c>
      <c r="V189" s="22">
        <v>0</v>
      </c>
      <c r="W189" s="22">
        <v>5300302</v>
      </c>
      <c r="X189" s="22">
        <v>4473903</v>
      </c>
      <c r="Y189" s="22">
        <v>4246152</v>
      </c>
      <c r="Z189" s="22">
        <v>0</v>
      </c>
      <c r="AA189" s="22">
        <v>0</v>
      </c>
      <c r="AB189" s="22">
        <v>0</v>
      </c>
      <c r="AC189" s="22">
        <v>64109550</v>
      </c>
      <c r="AD189" s="22">
        <v>6367724</v>
      </c>
      <c r="AE189" s="22">
        <v>4522694</v>
      </c>
      <c r="AF189" s="22">
        <v>0</v>
      </c>
      <c r="AG189" s="22">
        <v>0</v>
      </c>
      <c r="AH189" s="22">
        <v>1690539</v>
      </c>
      <c r="AI189" s="22">
        <v>76690507</v>
      </c>
      <c r="AJ189" s="22">
        <v>53205251</v>
      </c>
      <c r="AK189" s="22">
        <v>2502513</v>
      </c>
      <c r="AL189" s="22">
        <v>50702738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30288051</v>
      </c>
      <c r="F190" s="22">
        <v>0</v>
      </c>
      <c r="G190" s="22">
        <v>18573804</v>
      </c>
      <c r="H190" s="22">
        <v>5033663</v>
      </c>
      <c r="I190" s="22">
        <v>2182092</v>
      </c>
      <c r="J190" s="22">
        <v>0</v>
      </c>
      <c r="K190" s="22">
        <v>0</v>
      </c>
      <c r="L190" s="22">
        <v>0</v>
      </c>
      <c r="M190" s="22">
        <v>56077610</v>
      </c>
      <c r="N190" s="22">
        <v>48378</v>
      </c>
      <c r="O190" s="22">
        <v>10172054</v>
      </c>
      <c r="P190" s="22">
        <v>4401897</v>
      </c>
      <c r="Q190" s="22">
        <v>1759944</v>
      </c>
      <c r="R190" s="22">
        <v>2956664</v>
      </c>
      <c r="S190" s="22">
        <v>2071511</v>
      </c>
      <c r="T190" s="22">
        <v>77488058</v>
      </c>
      <c r="U190" s="22">
        <v>17409255</v>
      </c>
      <c r="V190" s="22">
        <v>0</v>
      </c>
      <c r="W190" s="22">
        <v>6238706</v>
      </c>
      <c r="X190" s="22">
        <v>1901765</v>
      </c>
      <c r="Y190" s="22">
        <v>611849</v>
      </c>
      <c r="Z190" s="22">
        <v>0</v>
      </c>
      <c r="AA190" s="22">
        <v>0</v>
      </c>
      <c r="AB190" s="22">
        <v>0</v>
      </c>
      <c r="AC190" s="22">
        <v>26161575</v>
      </c>
      <c r="AD190" s="22">
        <v>1560684</v>
      </c>
      <c r="AE190" s="22">
        <v>2142012</v>
      </c>
      <c r="AF190" s="22">
        <v>0</v>
      </c>
      <c r="AG190" s="22">
        <v>290800</v>
      </c>
      <c r="AH190" s="22">
        <v>861714</v>
      </c>
      <c r="AI190" s="22">
        <v>31016785</v>
      </c>
      <c r="AJ190" s="22">
        <v>46471273</v>
      </c>
      <c r="AK190" s="22">
        <v>2681457</v>
      </c>
      <c r="AL190" s="22">
        <v>43789816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11832595</v>
      </c>
      <c r="F191" s="22">
        <v>0</v>
      </c>
      <c r="G191" s="22">
        <v>3886600</v>
      </c>
      <c r="H191" s="22">
        <v>2466397</v>
      </c>
      <c r="I191" s="22">
        <v>0</v>
      </c>
      <c r="J191" s="22">
        <v>0</v>
      </c>
      <c r="K191" s="22">
        <v>0</v>
      </c>
      <c r="L191" s="22">
        <v>0</v>
      </c>
      <c r="M191" s="22">
        <v>18185592</v>
      </c>
      <c r="N191" s="22">
        <v>0</v>
      </c>
      <c r="O191" s="22">
        <v>12740747</v>
      </c>
      <c r="P191" s="22">
        <v>843440</v>
      </c>
      <c r="Q191" s="22">
        <v>375995</v>
      </c>
      <c r="R191" s="22">
        <v>659728</v>
      </c>
      <c r="S191" s="22">
        <v>161855</v>
      </c>
      <c r="T191" s="22">
        <v>32967357</v>
      </c>
      <c r="U191" s="22">
        <v>7986775</v>
      </c>
      <c r="V191" s="22">
        <v>0</v>
      </c>
      <c r="W191" s="22">
        <v>1916532</v>
      </c>
      <c r="X191" s="22">
        <v>1595336</v>
      </c>
      <c r="Y191" s="22">
        <v>0</v>
      </c>
      <c r="Z191" s="22">
        <v>0</v>
      </c>
      <c r="AA191" s="22">
        <v>0</v>
      </c>
      <c r="AB191" s="22">
        <v>0</v>
      </c>
      <c r="AC191" s="22">
        <v>11498643</v>
      </c>
      <c r="AD191" s="22">
        <v>1263099</v>
      </c>
      <c r="AE191" s="22">
        <v>175387</v>
      </c>
      <c r="AF191" s="22">
        <v>0</v>
      </c>
      <c r="AG191" s="22">
        <v>459955</v>
      </c>
      <c r="AH191" s="22">
        <v>40954</v>
      </c>
      <c r="AI191" s="22">
        <v>13438038</v>
      </c>
      <c r="AJ191" s="22">
        <v>19529319</v>
      </c>
      <c r="AK191" s="22">
        <v>1152908</v>
      </c>
      <c r="AL191" s="22">
        <v>18376411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36379462</v>
      </c>
      <c r="F192" s="22">
        <v>0</v>
      </c>
      <c r="G192" s="22">
        <v>9178675</v>
      </c>
      <c r="H192" s="22">
        <v>16232609</v>
      </c>
      <c r="I192" s="22">
        <v>2571119</v>
      </c>
      <c r="J192" s="22">
        <v>0</v>
      </c>
      <c r="K192" s="22">
        <v>0</v>
      </c>
      <c r="L192" s="22">
        <v>0</v>
      </c>
      <c r="M192" s="22">
        <v>64361865</v>
      </c>
      <c r="N192" s="22">
        <v>0</v>
      </c>
      <c r="O192" s="22">
        <v>11969230</v>
      </c>
      <c r="P192" s="22">
        <v>1532055</v>
      </c>
      <c r="Q192" s="22">
        <v>1212308</v>
      </c>
      <c r="R192" s="22">
        <v>0</v>
      </c>
      <c r="S192" s="22">
        <v>481983</v>
      </c>
      <c r="T192" s="22">
        <v>79557441</v>
      </c>
      <c r="U192" s="22">
        <v>32295371</v>
      </c>
      <c r="V192" s="22">
        <v>0</v>
      </c>
      <c r="W192" s="22">
        <v>6729448</v>
      </c>
      <c r="X192" s="22">
        <v>6081210</v>
      </c>
      <c r="Y192" s="22">
        <v>1488770</v>
      </c>
      <c r="Z192" s="22">
        <v>0</v>
      </c>
      <c r="AA192" s="22">
        <v>0</v>
      </c>
      <c r="AB192" s="22">
        <v>0</v>
      </c>
      <c r="AC192" s="22">
        <v>46594799</v>
      </c>
      <c r="AD192" s="22">
        <v>9576919</v>
      </c>
      <c r="AE192" s="22">
        <v>540902</v>
      </c>
      <c r="AF192" s="22">
        <v>0</v>
      </c>
      <c r="AG192" s="22">
        <v>0</v>
      </c>
      <c r="AH192" s="22">
        <v>97356</v>
      </c>
      <c r="AI192" s="22">
        <v>56809976</v>
      </c>
      <c r="AJ192" s="22">
        <v>22747465</v>
      </c>
      <c r="AK192" s="22">
        <v>3259380</v>
      </c>
      <c r="AL192" s="22">
        <v>19488085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19054963</v>
      </c>
      <c r="F193" s="22">
        <v>0</v>
      </c>
      <c r="G193" s="22">
        <v>15434131</v>
      </c>
      <c r="H193" s="22">
        <v>11165005</v>
      </c>
      <c r="I193" s="22">
        <v>6129023</v>
      </c>
      <c r="J193" s="22">
        <v>0</v>
      </c>
      <c r="K193" s="22">
        <v>0</v>
      </c>
      <c r="L193" s="22">
        <v>1891435</v>
      </c>
      <c r="M193" s="22">
        <v>53674557</v>
      </c>
      <c r="N193" s="22">
        <v>0</v>
      </c>
      <c r="O193" s="22">
        <v>17653574</v>
      </c>
      <c r="P193" s="22">
        <v>2502727</v>
      </c>
      <c r="Q193" s="22">
        <v>1796829</v>
      </c>
      <c r="R193" s="22">
        <v>0</v>
      </c>
      <c r="S193" s="22">
        <v>1203626</v>
      </c>
      <c r="T193" s="22">
        <v>76831313</v>
      </c>
      <c r="U193" s="22">
        <v>7741239</v>
      </c>
      <c r="V193" s="22">
        <v>0</v>
      </c>
      <c r="W193" s="22">
        <v>3685399</v>
      </c>
      <c r="X193" s="22">
        <v>4505148</v>
      </c>
      <c r="Y193" s="22">
        <v>760004</v>
      </c>
      <c r="Z193" s="22">
        <v>0</v>
      </c>
      <c r="AA193" s="22">
        <v>0</v>
      </c>
      <c r="AB193" s="22">
        <v>463228</v>
      </c>
      <c r="AC193" s="22">
        <v>17155018</v>
      </c>
      <c r="AD193" s="22">
        <v>5750748</v>
      </c>
      <c r="AE193" s="22">
        <v>1027053</v>
      </c>
      <c r="AF193" s="22">
        <v>0</v>
      </c>
      <c r="AG193" s="22">
        <v>0</v>
      </c>
      <c r="AH193" s="22">
        <v>684453</v>
      </c>
      <c r="AI193" s="22">
        <v>24617272</v>
      </c>
      <c r="AJ193" s="22">
        <v>52214041</v>
      </c>
      <c r="AK193" s="22">
        <v>314725</v>
      </c>
      <c r="AL193" s="22">
        <v>51899316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4382316</v>
      </c>
      <c r="F194" s="22">
        <v>0</v>
      </c>
      <c r="G194" s="22">
        <v>2234133</v>
      </c>
      <c r="H194" s="22">
        <v>2612840</v>
      </c>
      <c r="I194" s="22">
        <v>475324</v>
      </c>
      <c r="J194" s="22">
        <v>0</v>
      </c>
      <c r="K194" s="22">
        <v>0</v>
      </c>
      <c r="L194" s="22">
        <v>0</v>
      </c>
      <c r="M194" s="22">
        <v>9704613</v>
      </c>
      <c r="N194" s="22">
        <v>0</v>
      </c>
      <c r="O194" s="22">
        <v>948411</v>
      </c>
      <c r="P194" s="22">
        <v>1138346</v>
      </c>
      <c r="Q194" s="22">
        <v>2395796</v>
      </c>
      <c r="R194" s="22">
        <v>367217</v>
      </c>
      <c r="S194" s="22">
        <v>141161</v>
      </c>
      <c r="T194" s="22">
        <v>14695544</v>
      </c>
      <c r="U194" s="22">
        <v>1665788</v>
      </c>
      <c r="V194" s="22">
        <v>0</v>
      </c>
      <c r="W194" s="22">
        <v>854352</v>
      </c>
      <c r="X194" s="22">
        <v>1170650</v>
      </c>
      <c r="Y194" s="22">
        <v>85559</v>
      </c>
      <c r="Z194" s="22">
        <v>0</v>
      </c>
      <c r="AA194" s="22">
        <v>0</v>
      </c>
      <c r="AB194" s="22">
        <v>0</v>
      </c>
      <c r="AC194" s="22">
        <v>3776349</v>
      </c>
      <c r="AD194" s="22">
        <v>295696</v>
      </c>
      <c r="AE194" s="22">
        <v>627757</v>
      </c>
      <c r="AF194" s="22">
        <v>0</v>
      </c>
      <c r="AG194" s="22">
        <v>169116</v>
      </c>
      <c r="AH194" s="22">
        <v>79168</v>
      </c>
      <c r="AI194" s="22">
        <v>4948086</v>
      </c>
      <c r="AJ194" s="22">
        <v>9747458</v>
      </c>
      <c r="AK194" s="22">
        <v>69979</v>
      </c>
      <c r="AL194" s="22">
        <v>9677479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21709146</v>
      </c>
      <c r="F195" s="22">
        <v>0</v>
      </c>
      <c r="G195" s="22">
        <v>4640292</v>
      </c>
      <c r="H195" s="22">
        <v>7867368</v>
      </c>
      <c r="I195" s="22">
        <v>0</v>
      </c>
      <c r="J195" s="22">
        <v>0</v>
      </c>
      <c r="K195" s="22">
        <v>0</v>
      </c>
      <c r="L195" s="22">
        <v>0</v>
      </c>
      <c r="M195" s="22">
        <v>34216806</v>
      </c>
      <c r="N195" s="22">
        <v>13099513</v>
      </c>
      <c r="O195" s="22">
        <v>12732690</v>
      </c>
      <c r="P195" s="22">
        <v>2967962</v>
      </c>
      <c r="Q195" s="22">
        <v>1158857</v>
      </c>
      <c r="R195" s="22">
        <v>935000</v>
      </c>
      <c r="S195" s="22">
        <v>723801</v>
      </c>
      <c r="T195" s="22">
        <v>65834629</v>
      </c>
      <c r="U195" s="22">
        <v>11768620</v>
      </c>
      <c r="V195" s="22">
        <v>0</v>
      </c>
      <c r="W195" s="22">
        <v>1116281</v>
      </c>
      <c r="X195" s="22">
        <v>2310556</v>
      </c>
      <c r="Y195" s="22">
        <v>0</v>
      </c>
      <c r="Z195" s="22">
        <v>0</v>
      </c>
      <c r="AA195" s="22">
        <v>0</v>
      </c>
      <c r="AB195" s="22">
        <v>0</v>
      </c>
      <c r="AC195" s="22">
        <v>15195457</v>
      </c>
      <c r="AD195" s="22">
        <v>5751592</v>
      </c>
      <c r="AE195" s="22">
        <v>845816</v>
      </c>
      <c r="AF195" s="22">
        <v>0</v>
      </c>
      <c r="AG195" s="22">
        <v>491849</v>
      </c>
      <c r="AH195" s="22">
        <v>58306</v>
      </c>
      <c r="AI195" s="22">
        <v>22343020</v>
      </c>
      <c r="AJ195" s="22">
        <v>43491609</v>
      </c>
      <c r="AK195" s="22">
        <v>10609024</v>
      </c>
      <c r="AL195" s="22">
        <v>32882585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77763678</v>
      </c>
      <c r="F196" s="22">
        <v>0</v>
      </c>
      <c r="G196" s="22">
        <v>25490177</v>
      </c>
      <c r="H196" s="22">
        <v>16571786</v>
      </c>
      <c r="I196" s="22">
        <v>5616919</v>
      </c>
      <c r="J196" s="22">
        <v>0</v>
      </c>
      <c r="K196" s="22">
        <v>0</v>
      </c>
      <c r="L196" s="22">
        <v>0</v>
      </c>
      <c r="M196" s="22">
        <v>125442560</v>
      </c>
      <c r="N196" s="22">
        <v>1782705</v>
      </c>
      <c r="O196" s="22">
        <v>50310061</v>
      </c>
      <c r="P196" s="22">
        <v>4642585</v>
      </c>
      <c r="Q196" s="22">
        <v>25841800</v>
      </c>
      <c r="R196" s="22">
        <v>0</v>
      </c>
      <c r="S196" s="22">
        <v>5349949</v>
      </c>
      <c r="T196" s="22">
        <v>213369660</v>
      </c>
      <c r="U196" s="22">
        <v>46048611</v>
      </c>
      <c r="V196" s="22">
        <v>0</v>
      </c>
      <c r="W196" s="22">
        <v>8920921</v>
      </c>
      <c r="X196" s="22">
        <v>5314129</v>
      </c>
      <c r="Y196" s="22">
        <v>1480623</v>
      </c>
      <c r="Z196" s="22">
        <v>0</v>
      </c>
      <c r="AA196" s="22">
        <v>0</v>
      </c>
      <c r="AB196" s="22">
        <v>0</v>
      </c>
      <c r="AC196" s="22">
        <v>61764284</v>
      </c>
      <c r="AD196" s="22">
        <v>7803955</v>
      </c>
      <c r="AE196" s="22">
        <v>2419768</v>
      </c>
      <c r="AF196" s="22">
        <v>0</v>
      </c>
      <c r="AG196" s="22">
        <v>0</v>
      </c>
      <c r="AH196" s="22">
        <v>2219011</v>
      </c>
      <c r="AI196" s="22">
        <v>74207018</v>
      </c>
      <c r="AJ196" s="22">
        <v>139162642</v>
      </c>
      <c r="AK196" s="22">
        <v>8721492</v>
      </c>
      <c r="AL196" s="22">
        <v>130441150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3742491</v>
      </c>
      <c r="F197" s="22">
        <v>0</v>
      </c>
      <c r="G197" s="22">
        <v>508892</v>
      </c>
      <c r="H197" s="22">
        <v>274967</v>
      </c>
      <c r="I197" s="22">
        <v>0</v>
      </c>
      <c r="J197" s="22">
        <v>0</v>
      </c>
      <c r="K197" s="22">
        <v>0</v>
      </c>
      <c r="L197" s="22">
        <v>0</v>
      </c>
      <c r="M197" s="22">
        <v>4526350</v>
      </c>
      <c r="N197" s="22">
        <v>0</v>
      </c>
      <c r="O197" s="22">
        <v>3158314</v>
      </c>
      <c r="P197" s="22">
        <v>312233</v>
      </c>
      <c r="Q197" s="22">
        <v>1053450</v>
      </c>
      <c r="R197" s="22">
        <v>149671</v>
      </c>
      <c r="S197" s="22">
        <v>108781</v>
      </c>
      <c r="T197" s="22">
        <v>9308799</v>
      </c>
      <c r="U197" s="22">
        <v>2167400</v>
      </c>
      <c r="V197" s="22">
        <v>0</v>
      </c>
      <c r="W197" s="22">
        <v>53737</v>
      </c>
      <c r="X197" s="22">
        <v>153644</v>
      </c>
      <c r="Y197" s="22">
        <v>0</v>
      </c>
      <c r="Z197" s="22">
        <v>0</v>
      </c>
      <c r="AA197" s="22">
        <v>0</v>
      </c>
      <c r="AB197" s="22">
        <v>0</v>
      </c>
      <c r="AC197" s="22">
        <v>2374781</v>
      </c>
      <c r="AD197" s="22">
        <v>856741</v>
      </c>
      <c r="AE197" s="22">
        <v>149851</v>
      </c>
      <c r="AF197" s="22">
        <v>0</v>
      </c>
      <c r="AG197" s="22">
        <v>54914</v>
      </c>
      <c r="AH197" s="22">
        <v>60296</v>
      </c>
      <c r="AI197" s="22">
        <v>3496583</v>
      </c>
      <c r="AJ197" s="22">
        <v>5812216</v>
      </c>
      <c r="AK197" s="22">
        <v>729988</v>
      </c>
      <c r="AL197" s="22">
        <v>5082228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3169251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3623212</v>
      </c>
      <c r="N198" s="22">
        <v>0</v>
      </c>
      <c r="O198" s="22">
        <v>920999</v>
      </c>
      <c r="P198" s="22">
        <v>671835</v>
      </c>
      <c r="Q198" s="22">
        <v>1349990</v>
      </c>
      <c r="R198" s="22">
        <v>553801</v>
      </c>
      <c r="S198" s="22">
        <v>324397</v>
      </c>
      <c r="T198" s="22">
        <v>7444234</v>
      </c>
      <c r="U198" s="22">
        <v>1595394</v>
      </c>
      <c r="V198" s="22">
        <v>0</v>
      </c>
      <c r="W198" s="22">
        <v>0</v>
      </c>
      <c r="X198" s="22">
        <v>0</v>
      </c>
      <c r="Y198" s="22">
        <v>142101</v>
      </c>
      <c r="Z198" s="22">
        <v>0</v>
      </c>
      <c r="AA198" s="22">
        <v>0</v>
      </c>
      <c r="AB198" s="22">
        <v>0</v>
      </c>
      <c r="AC198" s="22">
        <v>1737495</v>
      </c>
      <c r="AD198" s="22">
        <v>494909</v>
      </c>
      <c r="AE198" s="22">
        <v>310568</v>
      </c>
      <c r="AF198" s="22">
        <v>0</v>
      </c>
      <c r="AG198" s="22">
        <v>251899</v>
      </c>
      <c r="AH198" s="22">
        <v>156060</v>
      </c>
      <c r="AI198" s="22">
        <v>2950931</v>
      </c>
      <c r="AJ198" s="22">
        <v>4493303</v>
      </c>
      <c r="AK198" s="22">
        <v>0</v>
      </c>
      <c r="AL198" s="22">
        <v>4493303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3346221</v>
      </c>
      <c r="F199" s="22">
        <v>0</v>
      </c>
      <c r="G199" s="22">
        <v>1811282</v>
      </c>
      <c r="H199" s="22">
        <v>3156566</v>
      </c>
      <c r="I199" s="22">
        <v>0</v>
      </c>
      <c r="J199" s="22">
        <v>0</v>
      </c>
      <c r="K199" s="22">
        <v>0</v>
      </c>
      <c r="L199" s="22">
        <v>0</v>
      </c>
      <c r="M199" s="22">
        <v>8314069</v>
      </c>
      <c r="N199" s="22">
        <v>44399</v>
      </c>
      <c r="O199" s="22">
        <v>1133372</v>
      </c>
      <c r="P199" s="22">
        <v>553921</v>
      </c>
      <c r="Q199" s="22">
        <v>417673</v>
      </c>
      <c r="R199" s="22">
        <v>341681</v>
      </c>
      <c r="S199" s="22">
        <v>632052</v>
      </c>
      <c r="T199" s="22">
        <v>11437167</v>
      </c>
      <c r="U199" s="22">
        <v>1152314</v>
      </c>
      <c r="V199" s="22">
        <v>0</v>
      </c>
      <c r="W199" s="22">
        <v>628801</v>
      </c>
      <c r="X199" s="22">
        <v>670624</v>
      </c>
      <c r="Y199" s="22">
        <v>0</v>
      </c>
      <c r="Z199" s="22">
        <v>0</v>
      </c>
      <c r="AA199" s="22">
        <v>0</v>
      </c>
      <c r="AB199" s="22">
        <v>0</v>
      </c>
      <c r="AC199" s="22">
        <v>2451739</v>
      </c>
      <c r="AD199" s="22">
        <v>325885</v>
      </c>
      <c r="AE199" s="22">
        <v>236199</v>
      </c>
      <c r="AF199" s="22">
        <v>0</v>
      </c>
      <c r="AG199" s="22">
        <v>115725</v>
      </c>
      <c r="AH199" s="22">
        <v>332553</v>
      </c>
      <c r="AI199" s="22">
        <v>3462101</v>
      </c>
      <c r="AJ199" s="22">
        <v>7975066</v>
      </c>
      <c r="AK199" s="22">
        <v>1150769</v>
      </c>
      <c r="AL199" s="22">
        <v>6824297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675153</v>
      </c>
      <c r="F200" s="22">
        <v>0</v>
      </c>
      <c r="G200" s="22">
        <v>2322015</v>
      </c>
      <c r="H200" s="22">
        <v>408827</v>
      </c>
      <c r="I200" s="22">
        <v>0</v>
      </c>
      <c r="J200" s="22">
        <v>0</v>
      </c>
      <c r="K200" s="22">
        <v>0</v>
      </c>
      <c r="L200" s="22">
        <v>0</v>
      </c>
      <c r="M200" s="22">
        <v>3405995</v>
      </c>
      <c r="N200" s="22">
        <v>1160081</v>
      </c>
      <c r="O200" s="22">
        <v>180670</v>
      </c>
      <c r="P200" s="22">
        <v>135893</v>
      </c>
      <c r="Q200" s="22">
        <v>35041</v>
      </c>
      <c r="R200" s="22">
        <v>109999</v>
      </c>
      <c r="S200" s="22">
        <v>193809</v>
      </c>
      <c r="T200" s="22">
        <v>5221488</v>
      </c>
      <c r="U200" s="22">
        <v>405793</v>
      </c>
      <c r="V200" s="22">
        <v>0</v>
      </c>
      <c r="W200" s="22">
        <v>561814</v>
      </c>
      <c r="X200" s="22">
        <v>57489</v>
      </c>
      <c r="Y200" s="22">
        <v>0</v>
      </c>
      <c r="Z200" s="22">
        <v>0</v>
      </c>
      <c r="AA200" s="22">
        <v>0</v>
      </c>
      <c r="AB200" s="22">
        <v>0</v>
      </c>
      <c r="AC200" s="22">
        <v>1025096</v>
      </c>
      <c r="AD200" s="22">
        <v>89474</v>
      </c>
      <c r="AE200" s="22">
        <v>59578</v>
      </c>
      <c r="AF200" s="22">
        <v>0</v>
      </c>
      <c r="AG200" s="22">
        <v>29416</v>
      </c>
      <c r="AH200" s="22">
        <v>76033</v>
      </c>
      <c r="AI200" s="22">
        <v>1279597</v>
      </c>
      <c r="AJ200" s="22">
        <v>3941891</v>
      </c>
      <c r="AK200" s="22">
        <v>64708</v>
      </c>
      <c r="AL200" s="22">
        <v>3877183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839600</v>
      </c>
      <c r="F201" s="22">
        <v>0</v>
      </c>
      <c r="G201" s="22">
        <v>623969</v>
      </c>
      <c r="H201" s="22">
        <v>184847</v>
      </c>
      <c r="I201" s="22">
        <v>0</v>
      </c>
      <c r="J201" s="22">
        <v>0</v>
      </c>
      <c r="K201" s="22">
        <v>0</v>
      </c>
      <c r="L201" s="22">
        <v>0</v>
      </c>
      <c r="M201" s="22">
        <v>1648416</v>
      </c>
      <c r="N201" s="22">
        <v>0</v>
      </c>
      <c r="O201" s="22">
        <v>287995</v>
      </c>
      <c r="P201" s="22">
        <v>127085</v>
      </c>
      <c r="Q201" s="22">
        <v>5352</v>
      </c>
      <c r="R201" s="22">
        <v>0</v>
      </c>
      <c r="S201" s="22">
        <v>27000</v>
      </c>
      <c r="T201" s="22">
        <v>2095848</v>
      </c>
      <c r="U201" s="22">
        <v>371180</v>
      </c>
      <c r="V201" s="22">
        <v>0</v>
      </c>
      <c r="W201" s="22">
        <v>257662</v>
      </c>
      <c r="X201" s="22">
        <v>128368</v>
      </c>
      <c r="Y201" s="22">
        <v>0</v>
      </c>
      <c r="Z201" s="22">
        <v>0</v>
      </c>
      <c r="AA201" s="22">
        <v>0</v>
      </c>
      <c r="AB201" s="22">
        <v>0</v>
      </c>
      <c r="AC201" s="22">
        <v>757210</v>
      </c>
      <c r="AD201" s="22">
        <v>63228</v>
      </c>
      <c r="AE201" s="22">
        <v>50242</v>
      </c>
      <c r="AF201" s="22">
        <v>0</v>
      </c>
      <c r="AG201" s="22">
        <v>0</v>
      </c>
      <c r="AH201" s="22">
        <v>20250</v>
      </c>
      <c r="AI201" s="22">
        <v>890930</v>
      </c>
      <c r="AJ201" s="22">
        <v>1204918</v>
      </c>
      <c r="AK201" s="22">
        <v>0</v>
      </c>
      <c r="AL201" s="22">
        <v>1204918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1002666</v>
      </c>
      <c r="F202" s="22">
        <v>0</v>
      </c>
      <c r="G202" s="22">
        <v>1597877</v>
      </c>
      <c r="H202" s="22">
        <v>1804424</v>
      </c>
      <c r="I202" s="22">
        <v>0</v>
      </c>
      <c r="J202" s="22">
        <v>0</v>
      </c>
      <c r="K202" s="22">
        <v>0</v>
      </c>
      <c r="L202" s="22">
        <v>0</v>
      </c>
      <c r="M202" s="22">
        <v>4404967</v>
      </c>
      <c r="N202" s="22">
        <v>0</v>
      </c>
      <c r="O202" s="22">
        <v>1629330</v>
      </c>
      <c r="P202" s="22">
        <v>252644</v>
      </c>
      <c r="Q202" s="22">
        <v>109264</v>
      </c>
      <c r="R202" s="22">
        <v>35659</v>
      </c>
      <c r="S202" s="22">
        <v>271652</v>
      </c>
      <c r="T202" s="22">
        <v>6703516</v>
      </c>
      <c r="U202" s="22">
        <v>687429</v>
      </c>
      <c r="V202" s="22">
        <v>0</v>
      </c>
      <c r="W202" s="22">
        <v>802771</v>
      </c>
      <c r="X202" s="22">
        <v>328535</v>
      </c>
      <c r="Y202" s="22">
        <v>0</v>
      </c>
      <c r="Z202" s="22">
        <v>0</v>
      </c>
      <c r="AA202" s="22">
        <v>0</v>
      </c>
      <c r="AB202" s="22">
        <v>0</v>
      </c>
      <c r="AC202" s="22">
        <v>1818735</v>
      </c>
      <c r="AD202" s="22">
        <v>602672</v>
      </c>
      <c r="AE202" s="22">
        <v>125197</v>
      </c>
      <c r="AF202" s="22">
        <v>0</v>
      </c>
      <c r="AG202" s="22">
        <v>6658</v>
      </c>
      <c r="AH202" s="22">
        <v>54124</v>
      </c>
      <c r="AI202" s="22">
        <v>2607386</v>
      </c>
      <c r="AJ202" s="22">
        <v>4096130</v>
      </c>
      <c r="AK202" s="22">
        <v>126537</v>
      </c>
      <c r="AL202" s="22">
        <v>3969593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570495</v>
      </c>
      <c r="F203" s="22">
        <v>0</v>
      </c>
      <c r="G203" s="22">
        <v>623102</v>
      </c>
      <c r="H203" s="22">
        <v>1022809</v>
      </c>
      <c r="I203" s="22">
        <v>0</v>
      </c>
      <c r="J203" s="22">
        <v>0</v>
      </c>
      <c r="K203" s="22">
        <v>0</v>
      </c>
      <c r="L203" s="22">
        <v>0</v>
      </c>
      <c r="M203" s="22">
        <v>2216406</v>
      </c>
      <c r="N203" s="22">
        <v>0</v>
      </c>
      <c r="O203" s="22">
        <v>54097</v>
      </c>
      <c r="P203" s="22">
        <v>219652</v>
      </c>
      <c r="Q203" s="22">
        <v>71878</v>
      </c>
      <c r="R203" s="22">
        <v>0</v>
      </c>
      <c r="S203" s="22">
        <v>16400</v>
      </c>
      <c r="T203" s="22">
        <v>2578433</v>
      </c>
      <c r="U203" s="22">
        <v>114099</v>
      </c>
      <c r="V203" s="22">
        <v>0</v>
      </c>
      <c r="W203" s="22">
        <v>49848</v>
      </c>
      <c r="X203" s="22">
        <v>38230</v>
      </c>
      <c r="Y203" s="22">
        <v>0</v>
      </c>
      <c r="Z203" s="22">
        <v>0</v>
      </c>
      <c r="AA203" s="22">
        <v>0</v>
      </c>
      <c r="AB203" s="22">
        <v>0</v>
      </c>
      <c r="AC203" s="22">
        <v>202177</v>
      </c>
      <c r="AD203" s="22">
        <v>4328</v>
      </c>
      <c r="AE203" s="22">
        <v>63420</v>
      </c>
      <c r="AF203" s="22">
        <v>0</v>
      </c>
      <c r="AG203" s="22">
        <v>6560</v>
      </c>
      <c r="AH203" s="22">
        <v>0</v>
      </c>
      <c r="AI203" s="22">
        <v>276485</v>
      </c>
      <c r="AJ203" s="22">
        <v>2301948</v>
      </c>
      <c r="AK203" s="22">
        <v>0</v>
      </c>
      <c r="AL203" s="22">
        <v>2301948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1398677</v>
      </c>
      <c r="F204" s="22">
        <v>0</v>
      </c>
      <c r="G204" s="22">
        <v>4569445</v>
      </c>
      <c r="H204" s="22">
        <v>1553611</v>
      </c>
      <c r="I204" s="22">
        <v>0</v>
      </c>
      <c r="J204" s="22">
        <v>0</v>
      </c>
      <c r="K204" s="22">
        <v>0</v>
      </c>
      <c r="L204" s="22">
        <v>0</v>
      </c>
      <c r="M204" s="22">
        <v>7521733</v>
      </c>
      <c r="N204" s="22">
        <v>0</v>
      </c>
      <c r="O204" s="22">
        <v>400078</v>
      </c>
      <c r="P204" s="22">
        <v>201824</v>
      </c>
      <c r="Q204" s="22">
        <v>108904</v>
      </c>
      <c r="R204" s="22">
        <v>164061</v>
      </c>
      <c r="S204" s="22">
        <v>0</v>
      </c>
      <c r="T204" s="22">
        <v>8396600</v>
      </c>
      <c r="U204" s="22">
        <v>938503</v>
      </c>
      <c r="V204" s="22">
        <v>0</v>
      </c>
      <c r="W204" s="22">
        <v>588825</v>
      </c>
      <c r="X204" s="22">
        <v>395103</v>
      </c>
      <c r="Y204" s="22">
        <v>0</v>
      </c>
      <c r="Z204" s="22">
        <v>0</v>
      </c>
      <c r="AA204" s="22">
        <v>0</v>
      </c>
      <c r="AB204" s="22">
        <v>0</v>
      </c>
      <c r="AC204" s="22">
        <v>1922431</v>
      </c>
      <c r="AD204" s="22">
        <v>55794</v>
      </c>
      <c r="AE204" s="22">
        <v>99897</v>
      </c>
      <c r="AF204" s="22">
        <v>0</v>
      </c>
      <c r="AG204" s="22">
        <v>133799</v>
      </c>
      <c r="AH204" s="22">
        <v>0</v>
      </c>
      <c r="AI204" s="22">
        <v>2211921</v>
      </c>
      <c r="AJ204" s="22">
        <v>6184679</v>
      </c>
      <c r="AK204" s="22">
        <v>512943</v>
      </c>
      <c r="AL204" s="22">
        <v>5671736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1237973</v>
      </c>
      <c r="F205" s="22">
        <v>0</v>
      </c>
      <c r="G205" s="22">
        <v>1858561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3296194</v>
      </c>
      <c r="N205" s="22">
        <v>0</v>
      </c>
      <c r="O205" s="22">
        <v>604484</v>
      </c>
      <c r="P205" s="22">
        <v>203376</v>
      </c>
      <c r="Q205" s="22">
        <v>81714</v>
      </c>
      <c r="R205" s="22">
        <v>29794</v>
      </c>
      <c r="S205" s="22">
        <v>45433</v>
      </c>
      <c r="T205" s="22">
        <v>4260995</v>
      </c>
      <c r="U205" s="22">
        <v>759729</v>
      </c>
      <c r="V205" s="22">
        <v>0</v>
      </c>
      <c r="W205" s="22">
        <v>231323</v>
      </c>
      <c r="X205" s="22">
        <v>145311</v>
      </c>
      <c r="Y205" s="22">
        <v>0</v>
      </c>
      <c r="Z205" s="22">
        <v>0</v>
      </c>
      <c r="AA205" s="22">
        <v>0</v>
      </c>
      <c r="AB205" s="22">
        <v>0</v>
      </c>
      <c r="AC205" s="22">
        <v>1136363</v>
      </c>
      <c r="AD205" s="22">
        <v>226768</v>
      </c>
      <c r="AE205" s="22">
        <v>58510</v>
      </c>
      <c r="AF205" s="22">
        <v>0</v>
      </c>
      <c r="AG205" s="22">
        <v>23248</v>
      </c>
      <c r="AH205" s="22">
        <v>32594</v>
      </c>
      <c r="AI205" s="22">
        <v>1477483</v>
      </c>
      <c r="AJ205" s="22">
        <v>2783512</v>
      </c>
      <c r="AK205" s="22">
        <v>173410</v>
      </c>
      <c r="AL205" s="22">
        <v>2610102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1856582</v>
      </c>
      <c r="F206" s="22">
        <v>0</v>
      </c>
      <c r="G206" s="22">
        <v>1497930</v>
      </c>
      <c r="H206" s="22">
        <v>1496746</v>
      </c>
      <c r="I206" s="22">
        <v>0</v>
      </c>
      <c r="J206" s="22">
        <v>0</v>
      </c>
      <c r="K206" s="22">
        <v>0</v>
      </c>
      <c r="L206" s="22">
        <v>0</v>
      </c>
      <c r="M206" s="22">
        <v>4851258</v>
      </c>
      <c r="N206" s="22">
        <v>0</v>
      </c>
      <c r="O206" s="22">
        <v>1426537</v>
      </c>
      <c r="P206" s="22">
        <v>225207</v>
      </c>
      <c r="Q206" s="22">
        <v>46453</v>
      </c>
      <c r="R206" s="22">
        <v>5</v>
      </c>
      <c r="S206" s="22">
        <v>67299</v>
      </c>
      <c r="T206" s="22">
        <v>6616759</v>
      </c>
      <c r="U206" s="22">
        <v>729251</v>
      </c>
      <c r="V206" s="22">
        <v>0</v>
      </c>
      <c r="W206" s="22">
        <v>659139</v>
      </c>
      <c r="X206" s="22">
        <v>878937</v>
      </c>
      <c r="Y206" s="22">
        <v>0</v>
      </c>
      <c r="Z206" s="22">
        <v>0</v>
      </c>
      <c r="AA206" s="22">
        <v>0</v>
      </c>
      <c r="AB206" s="22">
        <v>0</v>
      </c>
      <c r="AC206" s="22">
        <v>2267327</v>
      </c>
      <c r="AD206" s="22">
        <v>357551</v>
      </c>
      <c r="AE206" s="22">
        <v>140285</v>
      </c>
      <c r="AF206" s="22">
        <v>0</v>
      </c>
      <c r="AG206" s="22">
        <v>5</v>
      </c>
      <c r="AH206" s="22">
        <v>21920</v>
      </c>
      <c r="AI206" s="22">
        <v>2787088</v>
      </c>
      <c r="AJ206" s="22">
        <v>3829671</v>
      </c>
      <c r="AK206" s="22">
        <v>47789</v>
      </c>
      <c r="AL206" s="22">
        <v>3781882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6002416</v>
      </c>
      <c r="F207" s="22">
        <v>0</v>
      </c>
      <c r="G207" s="22">
        <v>2163626</v>
      </c>
      <c r="H207" s="22">
        <v>3178751</v>
      </c>
      <c r="I207" s="22">
        <v>0</v>
      </c>
      <c r="J207" s="22">
        <v>0</v>
      </c>
      <c r="K207" s="22">
        <v>0</v>
      </c>
      <c r="L207" s="22">
        <v>0</v>
      </c>
      <c r="M207" s="22">
        <v>11344793</v>
      </c>
      <c r="N207" s="22">
        <v>146898</v>
      </c>
      <c r="O207" s="22">
        <v>2881319</v>
      </c>
      <c r="P207" s="22">
        <v>401793</v>
      </c>
      <c r="Q207" s="22">
        <v>249000</v>
      </c>
      <c r="R207" s="22">
        <v>114127</v>
      </c>
      <c r="S207" s="22">
        <v>298120</v>
      </c>
      <c r="T207" s="22">
        <v>15436050</v>
      </c>
      <c r="U207" s="22">
        <v>2306773</v>
      </c>
      <c r="V207" s="22">
        <v>0</v>
      </c>
      <c r="W207" s="22">
        <v>1028538</v>
      </c>
      <c r="X207" s="22">
        <v>955374</v>
      </c>
      <c r="Y207" s="22">
        <v>0</v>
      </c>
      <c r="Z207" s="22">
        <v>0</v>
      </c>
      <c r="AA207" s="22">
        <v>0</v>
      </c>
      <c r="AB207" s="22">
        <v>0</v>
      </c>
      <c r="AC207" s="22">
        <v>4290685</v>
      </c>
      <c r="AD207" s="22">
        <v>1552466</v>
      </c>
      <c r="AE207" s="22">
        <v>209284</v>
      </c>
      <c r="AF207" s="22">
        <v>0</v>
      </c>
      <c r="AG207" s="22">
        <v>52370</v>
      </c>
      <c r="AH207" s="22">
        <v>156314</v>
      </c>
      <c r="AI207" s="22">
        <v>6261119</v>
      </c>
      <c r="AJ207" s="22">
        <v>9174931</v>
      </c>
      <c r="AK207" s="22">
        <v>564057</v>
      </c>
      <c r="AL207" s="22">
        <v>8610874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3672630</v>
      </c>
      <c r="F208" s="22">
        <v>0</v>
      </c>
      <c r="G208" s="22">
        <v>463330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4514722</v>
      </c>
      <c r="N208" s="22">
        <v>0</v>
      </c>
      <c r="O208" s="22">
        <v>551976</v>
      </c>
      <c r="P208" s="22">
        <v>260585</v>
      </c>
      <c r="Q208" s="22">
        <v>161835</v>
      </c>
      <c r="R208" s="22">
        <v>153567</v>
      </c>
      <c r="S208" s="22">
        <v>165790</v>
      </c>
      <c r="T208" s="22">
        <v>5808475</v>
      </c>
      <c r="U208" s="22">
        <v>1887961</v>
      </c>
      <c r="V208" s="22">
        <v>0</v>
      </c>
      <c r="W208" s="22">
        <v>90766</v>
      </c>
      <c r="X208" s="22">
        <v>90795</v>
      </c>
      <c r="Y208" s="22">
        <v>0</v>
      </c>
      <c r="Z208" s="22">
        <v>0</v>
      </c>
      <c r="AA208" s="22">
        <v>0</v>
      </c>
      <c r="AB208" s="22">
        <v>0</v>
      </c>
      <c r="AC208" s="22">
        <v>2069522</v>
      </c>
      <c r="AD208" s="22">
        <v>258524</v>
      </c>
      <c r="AE208" s="22">
        <v>84983</v>
      </c>
      <c r="AF208" s="22">
        <v>0</v>
      </c>
      <c r="AG208" s="22">
        <v>89601</v>
      </c>
      <c r="AH208" s="22">
        <v>107162</v>
      </c>
      <c r="AI208" s="22">
        <v>2609792</v>
      </c>
      <c r="AJ208" s="22">
        <v>3198683</v>
      </c>
      <c r="AK208" s="22">
        <v>214915</v>
      </c>
      <c r="AL208" s="22">
        <v>2983768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1546212</v>
      </c>
      <c r="F209" s="22">
        <v>0</v>
      </c>
      <c r="G209" s="22">
        <v>1104539</v>
      </c>
      <c r="H209" s="22">
        <v>881867</v>
      </c>
      <c r="I209" s="22">
        <v>0</v>
      </c>
      <c r="J209" s="22">
        <v>0</v>
      </c>
      <c r="K209" s="22">
        <v>0</v>
      </c>
      <c r="L209" s="22">
        <v>0</v>
      </c>
      <c r="M209" s="22">
        <v>3532618</v>
      </c>
      <c r="N209" s="22">
        <v>0</v>
      </c>
      <c r="O209" s="22">
        <v>256893</v>
      </c>
      <c r="P209" s="22">
        <v>278274</v>
      </c>
      <c r="Q209" s="22">
        <v>71041</v>
      </c>
      <c r="R209" s="22">
        <v>10390</v>
      </c>
      <c r="S209" s="22">
        <v>181113</v>
      </c>
      <c r="T209" s="22">
        <v>4330329</v>
      </c>
      <c r="U209" s="22">
        <v>967929</v>
      </c>
      <c r="V209" s="22">
        <v>0</v>
      </c>
      <c r="W209" s="22">
        <v>541415</v>
      </c>
      <c r="X209" s="22">
        <v>372192</v>
      </c>
      <c r="Y209" s="22">
        <v>0</v>
      </c>
      <c r="Z209" s="22">
        <v>0</v>
      </c>
      <c r="AA209" s="22">
        <v>0</v>
      </c>
      <c r="AB209" s="22">
        <v>0</v>
      </c>
      <c r="AC209" s="22">
        <v>1881536</v>
      </c>
      <c r="AD209" s="22">
        <v>200139</v>
      </c>
      <c r="AE209" s="22">
        <v>186564</v>
      </c>
      <c r="AF209" s="22">
        <v>0</v>
      </c>
      <c r="AG209" s="22">
        <v>3465</v>
      </c>
      <c r="AH209" s="22">
        <v>158023</v>
      </c>
      <c r="AI209" s="22">
        <v>2429727</v>
      </c>
      <c r="AJ209" s="22">
        <v>1900602</v>
      </c>
      <c r="AK209" s="22">
        <v>736</v>
      </c>
      <c r="AL209" s="22">
        <v>1899866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404852</v>
      </c>
      <c r="F210" s="22">
        <v>0</v>
      </c>
      <c r="G210" s="22">
        <v>4734088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7676367</v>
      </c>
      <c r="N210" s="22">
        <v>0</v>
      </c>
      <c r="O210" s="22">
        <v>579940</v>
      </c>
      <c r="P210" s="22">
        <v>292272</v>
      </c>
      <c r="Q210" s="22">
        <v>549208</v>
      </c>
      <c r="R210" s="22">
        <v>112207</v>
      </c>
      <c r="S210" s="22">
        <v>19327</v>
      </c>
      <c r="T210" s="22">
        <v>9229321</v>
      </c>
      <c r="U210" s="22">
        <v>341990</v>
      </c>
      <c r="V210" s="22">
        <v>0</v>
      </c>
      <c r="W210" s="22">
        <v>1748112</v>
      </c>
      <c r="X210" s="22">
        <v>1630982</v>
      </c>
      <c r="Y210" s="22">
        <v>0</v>
      </c>
      <c r="Z210" s="22">
        <v>0</v>
      </c>
      <c r="AA210" s="22">
        <v>0</v>
      </c>
      <c r="AB210" s="22">
        <v>0</v>
      </c>
      <c r="AC210" s="22">
        <v>3721084</v>
      </c>
      <c r="AD210" s="22">
        <v>271810</v>
      </c>
      <c r="AE210" s="22">
        <v>110188</v>
      </c>
      <c r="AF210" s="22">
        <v>0</v>
      </c>
      <c r="AG210" s="22">
        <v>35387</v>
      </c>
      <c r="AH210" s="22">
        <v>7732</v>
      </c>
      <c r="AI210" s="22">
        <v>4146201</v>
      </c>
      <c r="AJ210" s="22">
        <v>5083120</v>
      </c>
      <c r="AK210" s="22">
        <v>36073</v>
      </c>
      <c r="AL210" s="22">
        <v>5047047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9216510</v>
      </c>
      <c r="F211" s="22">
        <v>0</v>
      </c>
      <c r="G211" s="22">
        <v>1660490</v>
      </c>
      <c r="H211" s="22">
        <v>862397</v>
      </c>
      <c r="I211" s="22">
        <v>0</v>
      </c>
      <c r="J211" s="22">
        <v>0</v>
      </c>
      <c r="K211" s="22">
        <v>0</v>
      </c>
      <c r="L211" s="22">
        <v>1360503</v>
      </c>
      <c r="M211" s="22">
        <v>13099900</v>
      </c>
      <c r="N211" s="22">
        <v>0</v>
      </c>
      <c r="O211" s="22">
        <v>11356589</v>
      </c>
      <c r="P211" s="22">
        <v>1177776</v>
      </c>
      <c r="Q211" s="22">
        <v>669011</v>
      </c>
      <c r="R211" s="22">
        <v>979423</v>
      </c>
      <c r="S211" s="22">
        <v>447376</v>
      </c>
      <c r="T211" s="22">
        <v>27730075</v>
      </c>
      <c r="U211" s="22">
        <v>8156490</v>
      </c>
      <c r="V211" s="22">
        <v>0</v>
      </c>
      <c r="W211" s="22">
        <v>631286</v>
      </c>
      <c r="X211" s="22">
        <v>367273</v>
      </c>
      <c r="Y211" s="22">
        <v>0</v>
      </c>
      <c r="Z211" s="22">
        <v>0</v>
      </c>
      <c r="AA211" s="22">
        <v>0</v>
      </c>
      <c r="AB211" s="22">
        <v>694382</v>
      </c>
      <c r="AC211" s="22">
        <v>9849431</v>
      </c>
      <c r="AD211" s="22">
        <v>7138416</v>
      </c>
      <c r="AE211" s="22">
        <v>1002370</v>
      </c>
      <c r="AF211" s="22">
        <v>0</v>
      </c>
      <c r="AG211" s="22">
        <v>318307</v>
      </c>
      <c r="AH211" s="22">
        <v>228976</v>
      </c>
      <c r="AI211" s="22">
        <v>18537500</v>
      </c>
      <c r="AJ211" s="22">
        <v>9192575</v>
      </c>
      <c r="AK211" s="22">
        <v>0</v>
      </c>
      <c r="AL211" s="22">
        <v>9192575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2317516</v>
      </c>
      <c r="F212" s="22">
        <v>0</v>
      </c>
      <c r="G212" s="22">
        <v>1361584</v>
      </c>
      <c r="H212" s="22">
        <v>1553357</v>
      </c>
      <c r="I212" s="22">
        <v>0</v>
      </c>
      <c r="J212" s="22">
        <v>0</v>
      </c>
      <c r="K212" s="22">
        <v>0</v>
      </c>
      <c r="L212" s="22">
        <v>0</v>
      </c>
      <c r="M212" s="22">
        <v>5232457</v>
      </c>
      <c r="N212" s="22">
        <v>0</v>
      </c>
      <c r="O212" s="22">
        <v>2657296</v>
      </c>
      <c r="P212" s="22">
        <v>598176</v>
      </c>
      <c r="Q212" s="22">
        <v>61531</v>
      </c>
      <c r="R212" s="22">
        <v>0</v>
      </c>
      <c r="S212" s="22">
        <v>24000</v>
      </c>
      <c r="T212" s="22">
        <v>8573460</v>
      </c>
      <c r="U212" s="22">
        <v>1349866</v>
      </c>
      <c r="V212" s="22">
        <v>0</v>
      </c>
      <c r="W212" s="22">
        <v>475454</v>
      </c>
      <c r="X212" s="22">
        <v>595990</v>
      </c>
      <c r="Y212" s="22">
        <v>0</v>
      </c>
      <c r="Z212" s="22">
        <v>0</v>
      </c>
      <c r="AA212" s="22">
        <v>0</v>
      </c>
      <c r="AB212" s="22">
        <v>0</v>
      </c>
      <c r="AC212" s="22">
        <v>2421310</v>
      </c>
      <c r="AD212" s="22">
        <v>1223533</v>
      </c>
      <c r="AE212" s="22">
        <v>269498</v>
      </c>
      <c r="AF212" s="22">
        <v>0</v>
      </c>
      <c r="AG212" s="22">
        <v>0</v>
      </c>
      <c r="AH212" s="22">
        <v>8700</v>
      </c>
      <c r="AI212" s="22">
        <v>3923041</v>
      </c>
      <c r="AJ212" s="22">
        <v>4650419</v>
      </c>
      <c r="AK212" s="22">
        <v>11713</v>
      </c>
      <c r="AL212" s="22">
        <v>4638706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170083</v>
      </c>
      <c r="O213" s="22">
        <v>800025</v>
      </c>
      <c r="P213" s="22">
        <v>63945</v>
      </c>
      <c r="Q213" s="22">
        <v>13644</v>
      </c>
      <c r="R213" s="22">
        <v>10961</v>
      </c>
      <c r="S213" s="22">
        <v>0</v>
      </c>
      <c r="T213" s="22">
        <v>3490333</v>
      </c>
      <c r="U213" s="22">
        <v>1083679</v>
      </c>
      <c r="V213" s="22">
        <v>0</v>
      </c>
      <c r="W213" s="22">
        <v>151905</v>
      </c>
      <c r="X213" s="22">
        <v>116696</v>
      </c>
      <c r="Y213" s="22">
        <v>0</v>
      </c>
      <c r="Z213" s="22">
        <v>0</v>
      </c>
      <c r="AA213" s="22">
        <v>0</v>
      </c>
      <c r="AB213" s="22">
        <v>0</v>
      </c>
      <c r="AC213" s="22">
        <v>1352280</v>
      </c>
      <c r="AD213" s="22">
        <v>410277</v>
      </c>
      <c r="AE213" s="22">
        <v>23095</v>
      </c>
      <c r="AF213" s="22">
        <v>0</v>
      </c>
      <c r="AG213" s="22">
        <v>5116</v>
      </c>
      <c r="AH213" s="22">
        <v>0</v>
      </c>
      <c r="AI213" s="22">
        <v>1790768</v>
      </c>
      <c r="AJ213" s="22">
        <v>1699565</v>
      </c>
      <c r="AK213" s="22">
        <v>17471</v>
      </c>
      <c r="AL213" s="22">
        <v>1682094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1971238</v>
      </c>
      <c r="F214" s="22">
        <v>0</v>
      </c>
      <c r="G214" s="22">
        <v>711247</v>
      </c>
      <c r="H214" s="22">
        <v>1654237</v>
      </c>
      <c r="I214" s="22">
        <v>0</v>
      </c>
      <c r="J214" s="22">
        <v>0</v>
      </c>
      <c r="K214" s="22">
        <v>0</v>
      </c>
      <c r="L214" s="22">
        <v>0</v>
      </c>
      <c r="M214" s="22">
        <v>4336722</v>
      </c>
      <c r="N214" s="22">
        <v>0</v>
      </c>
      <c r="O214" s="22">
        <v>901075</v>
      </c>
      <c r="P214" s="22">
        <v>336333</v>
      </c>
      <c r="Q214" s="22">
        <v>525070</v>
      </c>
      <c r="R214" s="22">
        <v>229765</v>
      </c>
      <c r="S214" s="22">
        <v>231186</v>
      </c>
      <c r="T214" s="22">
        <v>6560151</v>
      </c>
      <c r="U214" s="22">
        <v>716974</v>
      </c>
      <c r="V214" s="22">
        <v>0</v>
      </c>
      <c r="W214" s="22">
        <v>216207</v>
      </c>
      <c r="X214" s="22">
        <v>547662</v>
      </c>
      <c r="Y214" s="22">
        <v>0</v>
      </c>
      <c r="Z214" s="22">
        <v>0</v>
      </c>
      <c r="AA214" s="22">
        <v>0</v>
      </c>
      <c r="AB214" s="22">
        <v>0</v>
      </c>
      <c r="AC214" s="22">
        <v>1480843</v>
      </c>
      <c r="AD214" s="22">
        <v>512744</v>
      </c>
      <c r="AE214" s="22">
        <v>108764</v>
      </c>
      <c r="AF214" s="22">
        <v>0</v>
      </c>
      <c r="AG214" s="22">
        <v>84138</v>
      </c>
      <c r="AH214" s="22">
        <v>107027</v>
      </c>
      <c r="AI214" s="22">
        <v>2293516</v>
      </c>
      <c r="AJ214" s="22">
        <v>4266635</v>
      </c>
      <c r="AK214" s="22">
        <v>773604</v>
      </c>
      <c r="AL214" s="22">
        <v>3493031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1474500</v>
      </c>
      <c r="F215" s="22">
        <v>0</v>
      </c>
      <c r="G215" s="22">
        <v>1191324</v>
      </c>
      <c r="H215" s="22">
        <v>2166394</v>
      </c>
      <c r="I215" s="22">
        <v>0</v>
      </c>
      <c r="J215" s="22">
        <v>0</v>
      </c>
      <c r="K215" s="22">
        <v>0</v>
      </c>
      <c r="L215" s="22">
        <v>0</v>
      </c>
      <c r="M215" s="22">
        <v>4832218</v>
      </c>
      <c r="N215" s="22">
        <v>0</v>
      </c>
      <c r="O215" s="22">
        <v>79757</v>
      </c>
      <c r="P215" s="22">
        <v>131787</v>
      </c>
      <c r="Q215" s="22">
        <v>50876</v>
      </c>
      <c r="R215" s="22">
        <v>0</v>
      </c>
      <c r="S215" s="22">
        <v>49345</v>
      </c>
      <c r="T215" s="22">
        <v>5143983</v>
      </c>
      <c r="U215" s="22">
        <v>864509</v>
      </c>
      <c r="V215" s="22">
        <v>0</v>
      </c>
      <c r="W215" s="22">
        <v>334495</v>
      </c>
      <c r="X215" s="22">
        <v>1406119</v>
      </c>
      <c r="Y215" s="22">
        <v>0</v>
      </c>
      <c r="Z215" s="22">
        <v>0</v>
      </c>
      <c r="AA215" s="22">
        <v>0</v>
      </c>
      <c r="AB215" s="22">
        <v>0</v>
      </c>
      <c r="AC215" s="22">
        <v>2605123</v>
      </c>
      <c r="AD215" s="22">
        <v>42908</v>
      </c>
      <c r="AE215" s="22">
        <v>63348</v>
      </c>
      <c r="AF215" s="22">
        <v>0</v>
      </c>
      <c r="AG215" s="22">
        <v>0</v>
      </c>
      <c r="AH215" s="22">
        <v>32908</v>
      </c>
      <c r="AI215" s="22">
        <v>2744287</v>
      </c>
      <c r="AJ215" s="22">
        <v>2399696</v>
      </c>
      <c r="AK215" s="22">
        <v>15800</v>
      </c>
      <c r="AL215" s="22">
        <v>2383896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5843941</v>
      </c>
      <c r="F216" s="22">
        <v>0</v>
      </c>
      <c r="G216" s="22">
        <v>1294750</v>
      </c>
      <c r="H216" s="22">
        <v>2099750</v>
      </c>
      <c r="I216" s="22">
        <v>125124</v>
      </c>
      <c r="J216" s="22">
        <v>0</v>
      </c>
      <c r="K216" s="22">
        <v>0</v>
      </c>
      <c r="L216" s="22">
        <v>0</v>
      </c>
      <c r="M216" s="22">
        <v>9363565</v>
      </c>
      <c r="N216" s="22">
        <v>0</v>
      </c>
      <c r="O216" s="22">
        <v>1721590</v>
      </c>
      <c r="P216" s="22">
        <v>248054</v>
      </c>
      <c r="Q216" s="22">
        <v>177902</v>
      </c>
      <c r="R216" s="22">
        <v>444906</v>
      </c>
      <c r="S216" s="22">
        <v>119553</v>
      </c>
      <c r="T216" s="22">
        <v>12075570</v>
      </c>
      <c r="U216" s="22">
        <v>1954967</v>
      </c>
      <c r="V216" s="22">
        <v>0</v>
      </c>
      <c r="W216" s="22">
        <v>523075</v>
      </c>
      <c r="X216" s="22">
        <v>954994</v>
      </c>
      <c r="Y216" s="22">
        <v>54359</v>
      </c>
      <c r="Z216" s="22">
        <v>0</v>
      </c>
      <c r="AA216" s="22">
        <v>0</v>
      </c>
      <c r="AB216" s="22">
        <v>0</v>
      </c>
      <c r="AC216" s="22">
        <v>3487395</v>
      </c>
      <c r="AD216" s="22">
        <v>850725</v>
      </c>
      <c r="AE216" s="22">
        <v>83204</v>
      </c>
      <c r="AF216" s="22">
        <v>0</v>
      </c>
      <c r="AG216" s="22">
        <v>150951</v>
      </c>
      <c r="AH216" s="22">
        <v>59646</v>
      </c>
      <c r="AI216" s="22">
        <v>4631921</v>
      </c>
      <c r="AJ216" s="22">
        <v>7443649</v>
      </c>
      <c r="AK216" s="22">
        <v>0</v>
      </c>
      <c r="AL216" s="22">
        <v>7443649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3436046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3436046</v>
      </c>
      <c r="N217" s="22">
        <v>124589</v>
      </c>
      <c r="O217" s="22">
        <v>4862695</v>
      </c>
      <c r="P217" s="22">
        <v>213273</v>
      </c>
      <c r="Q217" s="22">
        <v>705239</v>
      </c>
      <c r="R217" s="22">
        <v>221341</v>
      </c>
      <c r="S217" s="22">
        <v>47775</v>
      </c>
      <c r="T217" s="22">
        <v>9610958</v>
      </c>
      <c r="U217" s="22">
        <v>1457541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1457541</v>
      </c>
      <c r="AD217" s="22">
        <v>2770791</v>
      </c>
      <c r="AE217" s="22">
        <v>142550</v>
      </c>
      <c r="AF217" s="22">
        <v>0</v>
      </c>
      <c r="AG217" s="22">
        <v>14338</v>
      </c>
      <c r="AH217" s="22">
        <v>14935</v>
      </c>
      <c r="AI217" s="22">
        <v>4400155</v>
      </c>
      <c r="AJ217" s="22">
        <v>5210803</v>
      </c>
      <c r="AK217" s="22">
        <v>0</v>
      </c>
      <c r="AL217" s="22">
        <v>5210803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1688574</v>
      </c>
      <c r="F218" s="22">
        <v>0</v>
      </c>
      <c r="G218" s="22">
        <v>695637</v>
      </c>
      <c r="H218" s="22">
        <v>1026853</v>
      </c>
      <c r="I218" s="22">
        <v>36228</v>
      </c>
      <c r="J218" s="22">
        <v>141950</v>
      </c>
      <c r="K218" s="22">
        <v>0</v>
      </c>
      <c r="L218" s="22">
        <v>147994</v>
      </c>
      <c r="M218" s="22">
        <v>3737236</v>
      </c>
      <c r="N218" s="22">
        <v>0</v>
      </c>
      <c r="O218" s="22">
        <v>799603</v>
      </c>
      <c r="P218" s="22">
        <v>387940</v>
      </c>
      <c r="Q218" s="22">
        <v>94668</v>
      </c>
      <c r="R218" s="22">
        <v>21210</v>
      </c>
      <c r="S218" s="22">
        <v>146712</v>
      </c>
      <c r="T218" s="22">
        <v>5187369</v>
      </c>
      <c r="U218" s="22">
        <v>1117694</v>
      </c>
      <c r="V218" s="22">
        <v>0</v>
      </c>
      <c r="W218" s="22">
        <v>298831</v>
      </c>
      <c r="X218" s="22">
        <v>332093</v>
      </c>
      <c r="Y218" s="22">
        <v>17631</v>
      </c>
      <c r="Z218" s="22">
        <v>7098</v>
      </c>
      <c r="AA218" s="22">
        <v>0</v>
      </c>
      <c r="AB218" s="22">
        <v>104147</v>
      </c>
      <c r="AC218" s="22">
        <v>1877494</v>
      </c>
      <c r="AD218" s="22">
        <v>53112</v>
      </c>
      <c r="AE218" s="22">
        <v>153663</v>
      </c>
      <c r="AF218" s="22">
        <v>0</v>
      </c>
      <c r="AG218" s="22">
        <v>2484</v>
      </c>
      <c r="AH218" s="22">
        <v>55518</v>
      </c>
      <c r="AI218" s="22">
        <v>2142271</v>
      </c>
      <c r="AJ218" s="22">
        <v>3045098</v>
      </c>
      <c r="AK218" s="22">
        <v>176354</v>
      </c>
      <c r="AL218" s="22">
        <v>2868744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2927971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4095923</v>
      </c>
      <c r="N219" s="22">
        <v>0</v>
      </c>
      <c r="O219" s="22">
        <v>380967</v>
      </c>
      <c r="P219" s="22">
        <v>437207</v>
      </c>
      <c r="Q219" s="22">
        <v>137933</v>
      </c>
      <c r="R219" s="22">
        <v>92749</v>
      </c>
      <c r="S219" s="22">
        <v>183205</v>
      </c>
      <c r="T219" s="22">
        <v>5327984</v>
      </c>
      <c r="U219" s="22">
        <v>845625</v>
      </c>
      <c r="V219" s="22">
        <v>0</v>
      </c>
      <c r="W219" s="22">
        <v>356724</v>
      </c>
      <c r="X219" s="22">
        <v>294048</v>
      </c>
      <c r="Y219" s="22">
        <v>0</v>
      </c>
      <c r="Z219" s="22">
        <v>0</v>
      </c>
      <c r="AA219" s="22">
        <v>0</v>
      </c>
      <c r="AB219" s="22">
        <v>0</v>
      </c>
      <c r="AC219" s="22">
        <v>1496397</v>
      </c>
      <c r="AD219" s="22">
        <v>75605</v>
      </c>
      <c r="AE219" s="22">
        <v>143225</v>
      </c>
      <c r="AF219" s="22">
        <v>0</v>
      </c>
      <c r="AG219" s="22">
        <v>24732</v>
      </c>
      <c r="AH219" s="22">
        <v>85305</v>
      </c>
      <c r="AI219" s="22">
        <v>1825264</v>
      </c>
      <c r="AJ219" s="22">
        <v>3502720</v>
      </c>
      <c r="AK219" s="22">
        <v>726544</v>
      </c>
      <c r="AL219" s="22">
        <v>2776176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2726176</v>
      </c>
      <c r="F220" s="22">
        <v>0</v>
      </c>
      <c r="G220" s="22">
        <v>1695225</v>
      </c>
      <c r="H220" s="22">
        <v>1324568</v>
      </c>
      <c r="I220" s="22">
        <v>0</v>
      </c>
      <c r="J220" s="22">
        <v>0</v>
      </c>
      <c r="K220" s="22">
        <v>0</v>
      </c>
      <c r="L220" s="22">
        <v>0</v>
      </c>
      <c r="M220" s="22">
        <v>5745969</v>
      </c>
      <c r="N220" s="22">
        <v>0</v>
      </c>
      <c r="O220" s="22">
        <v>493641</v>
      </c>
      <c r="P220" s="22">
        <v>268357</v>
      </c>
      <c r="Q220" s="22">
        <v>50919</v>
      </c>
      <c r="R220" s="22">
        <v>371887</v>
      </c>
      <c r="S220" s="22">
        <v>56548</v>
      </c>
      <c r="T220" s="22">
        <v>6987321</v>
      </c>
      <c r="U220" s="22">
        <v>1493390</v>
      </c>
      <c r="V220" s="22">
        <v>0</v>
      </c>
      <c r="W220" s="22">
        <v>557979</v>
      </c>
      <c r="X220" s="22">
        <v>500320</v>
      </c>
      <c r="Y220" s="22">
        <v>0</v>
      </c>
      <c r="Z220" s="22">
        <v>0</v>
      </c>
      <c r="AA220" s="22">
        <v>0</v>
      </c>
      <c r="AB220" s="22">
        <v>0</v>
      </c>
      <c r="AC220" s="22">
        <v>2551689</v>
      </c>
      <c r="AD220" s="22">
        <v>129110</v>
      </c>
      <c r="AE220" s="22">
        <v>148949</v>
      </c>
      <c r="AF220" s="22">
        <v>0</v>
      </c>
      <c r="AG220" s="22">
        <v>118461</v>
      </c>
      <c r="AH220" s="22">
        <v>34904</v>
      </c>
      <c r="AI220" s="22">
        <v>2983113</v>
      </c>
      <c r="AJ220" s="22">
        <v>4004208</v>
      </c>
      <c r="AK220" s="22">
        <v>74328</v>
      </c>
      <c r="AL220" s="22">
        <v>3929880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2115461</v>
      </c>
      <c r="F221" s="22">
        <v>0</v>
      </c>
      <c r="G221" s="22">
        <v>1176359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4062066</v>
      </c>
      <c r="N221" s="22">
        <v>0</v>
      </c>
      <c r="O221" s="22">
        <v>99701</v>
      </c>
      <c r="P221" s="22">
        <v>164085</v>
      </c>
      <c r="Q221" s="22">
        <v>137507</v>
      </c>
      <c r="R221" s="22">
        <v>69674</v>
      </c>
      <c r="S221" s="22">
        <v>74191</v>
      </c>
      <c r="T221" s="22">
        <v>4607224</v>
      </c>
      <c r="U221" s="22">
        <v>1196325</v>
      </c>
      <c r="V221" s="22">
        <v>0</v>
      </c>
      <c r="W221" s="22">
        <v>613251</v>
      </c>
      <c r="X221" s="22">
        <v>343515</v>
      </c>
      <c r="Y221" s="22">
        <v>0</v>
      </c>
      <c r="Z221" s="22">
        <v>0</v>
      </c>
      <c r="AA221" s="22">
        <v>0</v>
      </c>
      <c r="AB221" s="22">
        <v>0</v>
      </c>
      <c r="AC221" s="22">
        <v>2153091</v>
      </c>
      <c r="AD221" s="22">
        <v>72698</v>
      </c>
      <c r="AE221" s="22">
        <v>46509</v>
      </c>
      <c r="AF221" s="22">
        <v>0</v>
      </c>
      <c r="AG221" s="22">
        <v>9918</v>
      </c>
      <c r="AH221" s="22">
        <v>28425</v>
      </c>
      <c r="AI221" s="22">
        <v>2310641</v>
      </c>
      <c r="AJ221" s="22">
        <v>2296583</v>
      </c>
      <c r="AK221" s="22">
        <v>0</v>
      </c>
      <c r="AL221" s="22">
        <v>2296583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4804182</v>
      </c>
      <c r="F222" s="22">
        <v>0</v>
      </c>
      <c r="G222" s="22">
        <v>2233828</v>
      </c>
      <c r="H222" s="22">
        <v>941372</v>
      </c>
      <c r="I222" s="22">
        <v>121138</v>
      </c>
      <c r="J222" s="22">
        <v>0</v>
      </c>
      <c r="K222" s="22">
        <v>0</v>
      </c>
      <c r="L222" s="22">
        <v>0</v>
      </c>
      <c r="M222" s="22">
        <v>8100520</v>
      </c>
      <c r="N222" s="22">
        <v>0</v>
      </c>
      <c r="O222" s="22">
        <v>7033330</v>
      </c>
      <c r="P222" s="22">
        <v>994425</v>
      </c>
      <c r="Q222" s="22">
        <v>307926</v>
      </c>
      <c r="R222" s="22">
        <v>149389</v>
      </c>
      <c r="S222" s="22">
        <v>232567</v>
      </c>
      <c r="T222" s="22">
        <v>16818157</v>
      </c>
      <c r="U222" s="22">
        <v>2454931</v>
      </c>
      <c r="V222" s="22">
        <v>0</v>
      </c>
      <c r="W222" s="22">
        <v>746429</v>
      </c>
      <c r="X222" s="22">
        <v>205350</v>
      </c>
      <c r="Y222" s="22">
        <v>4507</v>
      </c>
      <c r="Z222" s="22">
        <v>0</v>
      </c>
      <c r="AA222" s="22">
        <v>0</v>
      </c>
      <c r="AB222" s="22">
        <v>0</v>
      </c>
      <c r="AC222" s="22">
        <v>3411217</v>
      </c>
      <c r="AD222" s="22">
        <v>1093902</v>
      </c>
      <c r="AE222" s="22">
        <v>629537</v>
      </c>
      <c r="AF222" s="22">
        <v>0</v>
      </c>
      <c r="AG222" s="22">
        <v>129796</v>
      </c>
      <c r="AH222" s="22">
        <v>130374</v>
      </c>
      <c r="AI222" s="22">
        <v>5394826</v>
      </c>
      <c r="AJ222" s="22">
        <v>11423331</v>
      </c>
      <c r="AK222" s="22">
        <v>2985313</v>
      </c>
      <c r="AL222" s="22">
        <v>8438018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1954345</v>
      </c>
      <c r="F223" s="22">
        <v>0</v>
      </c>
      <c r="G223" s="22">
        <v>1478840</v>
      </c>
      <c r="H223" s="22">
        <v>706141</v>
      </c>
      <c r="I223" s="22">
        <v>0</v>
      </c>
      <c r="J223" s="22">
        <v>0</v>
      </c>
      <c r="K223" s="22">
        <v>0</v>
      </c>
      <c r="L223" s="22">
        <v>0</v>
      </c>
      <c r="M223" s="22">
        <v>4139326</v>
      </c>
      <c r="N223" s="22">
        <v>0</v>
      </c>
      <c r="O223" s="22">
        <v>586398</v>
      </c>
      <c r="P223" s="22">
        <v>607024</v>
      </c>
      <c r="Q223" s="22">
        <v>45390</v>
      </c>
      <c r="R223" s="22">
        <v>79931</v>
      </c>
      <c r="S223" s="22">
        <v>260246</v>
      </c>
      <c r="T223" s="22">
        <v>5718315</v>
      </c>
      <c r="U223" s="22">
        <v>1191596</v>
      </c>
      <c r="V223" s="22">
        <v>0</v>
      </c>
      <c r="W223" s="22">
        <v>1106343</v>
      </c>
      <c r="X223" s="22">
        <v>520341</v>
      </c>
      <c r="Y223" s="22">
        <v>0</v>
      </c>
      <c r="Z223" s="22">
        <v>0</v>
      </c>
      <c r="AA223" s="22">
        <v>0</v>
      </c>
      <c r="AB223" s="22">
        <v>0</v>
      </c>
      <c r="AC223" s="22">
        <v>2818280</v>
      </c>
      <c r="AD223" s="22">
        <v>366133</v>
      </c>
      <c r="AE223" s="22">
        <v>428342</v>
      </c>
      <c r="AF223" s="22">
        <v>0</v>
      </c>
      <c r="AG223" s="22">
        <v>21459</v>
      </c>
      <c r="AH223" s="22">
        <v>166857</v>
      </c>
      <c r="AI223" s="22">
        <v>3801071</v>
      </c>
      <c r="AJ223" s="22">
        <v>1917244</v>
      </c>
      <c r="AK223" s="22">
        <v>0</v>
      </c>
      <c r="AL223" s="22">
        <v>1917244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798847</v>
      </c>
      <c r="F224" s="22">
        <v>0</v>
      </c>
      <c r="G224" s="22">
        <v>920696</v>
      </c>
      <c r="H224" s="22">
        <v>536794</v>
      </c>
      <c r="I224" s="22">
        <v>0</v>
      </c>
      <c r="J224" s="22">
        <v>0</v>
      </c>
      <c r="K224" s="22">
        <v>0</v>
      </c>
      <c r="L224" s="22">
        <v>0</v>
      </c>
      <c r="M224" s="22">
        <v>2256337</v>
      </c>
      <c r="N224" s="22">
        <v>0</v>
      </c>
      <c r="O224" s="22">
        <v>1573794</v>
      </c>
      <c r="P224" s="22">
        <v>289344</v>
      </c>
      <c r="Q224" s="22">
        <v>74327</v>
      </c>
      <c r="R224" s="22">
        <v>27898</v>
      </c>
      <c r="S224" s="22">
        <v>93232</v>
      </c>
      <c r="T224" s="22">
        <v>4314932</v>
      </c>
      <c r="U224" s="22">
        <v>221053</v>
      </c>
      <c r="V224" s="22">
        <v>0</v>
      </c>
      <c r="W224" s="22">
        <v>598452</v>
      </c>
      <c r="X224" s="22">
        <v>186755</v>
      </c>
      <c r="Y224" s="22">
        <v>0</v>
      </c>
      <c r="Z224" s="22">
        <v>0</v>
      </c>
      <c r="AA224" s="22">
        <v>0</v>
      </c>
      <c r="AB224" s="22">
        <v>0</v>
      </c>
      <c r="AC224" s="22">
        <v>1006260</v>
      </c>
      <c r="AD224" s="22">
        <v>699062</v>
      </c>
      <c r="AE224" s="22">
        <v>158915</v>
      </c>
      <c r="AF224" s="22">
        <v>0</v>
      </c>
      <c r="AG224" s="22">
        <v>15365</v>
      </c>
      <c r="AH224" s="22">
        <v>74315</v>
      </c>
      <c r="AI224" s="22">
        <v>1953917</v>
      </c>
      <c r="AJ224" s="22">
        <v>2361015</v>
      </c>
      <c r="AK224" s="22">
        <v>0</v>
      </c>
      <c r="AL224" s="22">
        <v>2361015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774563</v>
      </c>
      <c r="F225" s="22">
        <v>0</v>
      </c>
      <c r="G225" s="22">
        <v>2120857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3914306</v>
      </c>
      <c r="N225" s="22">
        <v>55492</v>
      </c>
      <c r="O225" s="22">
        <v>137582</v>
      </c>
      <c r="P225" s="22">
        <v>106079</v>
      </c>
      <c r="Q225" s="22">
        <v>111940</v>
      </c>
      <c r="R225" s="22">
        <v>37766</v>
      </c>
      <c r="S225" s="22">
        <v>64177</v>
      </c>
      <c r="T225" s="22">
        <v>4427342</v>
      </c>
      <c r="U225" s="22">
        <v>503118</v>
      </c>
      <c r="V225" s="22">
        <v>0</v>
      </c>
      <c r="W225" s="22">
        <v>472937</v>
      </c>
      <c r="X225" s="22">
        <v>498786</v>
      </c>
      <c r="Y225" s="22">
        <v>0</v>
      </c>
      <c r="Z225" s="22">
        <v>0</v>
      </c>
      <c r="AA225" s="22">
        <v>0</v>
      </c>
      <c r="AB225" s="22">
        <v>0</v>
      </c>
      <c r="AC225" s="22">
        <v>1474841</v>
      </c>
      <c r="AD225" s="22">
        <v>103523</v>
      </c>
      <c r="AE225" s="22">
        <v>41301</v>
      </c>
      <c r="AF225" s="22">
        <v>0</v>
      </c>
      <c r="AG225" s="22">
        <v>32346</v>
      </c>
      <c r="AH225" s="22">
        <v>58976</v>
      </c>
      <c r="AI225" s="22">
        <v>1710987</v>
      </c>
      <c r="AJ225" s="22">
        <v>2716355</v>
      </c>
      <c r="AK225" s="22">
        <v>0</v>
      </c>
      <c r="AL225" s="22">
        <v>2716355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956262</v>
      </c>
      <c r="F226" s="22">
        <v>0</v>
      </c>
      <c r="G226" s="22">
        <v>0</v>
      </c>
      <c r="H226" s="22">
        <v>2162035</v>
      </c>
      <c r="I226" s="22">
        <v>0</v>
      </c>
      <c r="J226" s="22">
        <v>0</v>
      </c>
      <c r="K226" s="22">
        <v>0</v>
      </c>
      <c r="L226" s="22">
        <v>0</v>
      </c>
      <c r="M226" s="22">
        <v>3118297</v>
      </c>
      <c r="N226" s="22">
        <v>0</v>
      </c>
      <c r="O226" s="22">
        <v>176905</v>
      </c>
      <c r="P226" s="22">
        <v>162672</v>
      </c>
      <c r="Q226" s="22">
        <v>22276</v>
      </c>
      <c r="R226" s="22">
        <v>26492</v>
      </c>
      <c r="S226" s="22">
        <v>0</v>
      </c>
      <c r="T226" s="22">
        <v>3506642</v>
      </c>
      <c r="U226" s="22">
        <v>250767</v>
      </c>
      <c r="V226" s="22">
        <v>0</v>
      </c>
      <c r="W226" s="22">
        <v>0</v>
      </c>
      <c r="X226" s="22">
        <v>342116</v>
      </c>
      <c r="Y226" s="22">
        <v>0</v>
      </c>
      <c r="Z226" s="22">
        <v>0</v>
      </c>
      <c r="AA226" s="22">
        <v>0</v>
      </c>
      <c r="AB226" s="22">
        <v>0</v>
      </c>
      <c r="AC226" s="22">
        <v>592883</v>
      </c>
      <c r="AD226" s="22">
        <v>55216</v>
      </c>
      <c r="AE226" s="22">
        <v>52570</v>
      </c>
      <c r="AF226" s="22">
        <v>0</v>
      </c>
      <c r="AG226" s="22">
        <v>4963</v>
      </c>
      <c r="AH226" s="22">
        <v>0</v>
      </c>
      <c r="AI226" s="22">
        <v>705632</v>
      </c>
      <c r="AJ226" s="22">
        <v>2801010</v>
      </c>
      <c r="AK226" s="22">
        <v>0</v>
      </c>
      <c r="AL226" s="22">
        <v>2801010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304336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724497</v>
      </c>
      <c r="N227" s="22">
        <v>0</v>
      </c>
      <c r="O227" s="22">
        <v>4274562</v>
      </c>
      <c r="P227" s="22">
        <v>83984</v>
      </c>
      <c r="Q227" s="22">
        <v>90588</v>
      </c>
      <c r="R227" s="22">
        <v>16053</v>
      </c>
      <c r="S227" s="22">
        <v>27000</v>
      </c>
      <c r="T227" s="22">
        <v>5216684</v>
      </c>
      <c r="U227" s="22">
        <v>293071</v>
      </c>
      <c r="V227" s="22">
        <v>0</v>
      </c>
      <c r="W227" s="22">
        <v>262404</v>
      </c>
      <c r="X227" s="22">
        <v>22454</v>
      </c>
      <c r="Y227" s="22">
        <v>0</v>
      </c>
      <c r="Z227" s="22">
        <v>0</v>
      </c>
      <c r="AA227" s="22">
        <v>0</v>
      </c>
      <c r="AB227" s="22">
        <v>0</v>
      </c>
      <c r="AC227" s="22">
        <v>577929</v>
      </c>
      <c r="AD227" s="22">
        <v>931839</v>
      </c>
      <c r="AE227" s="22">
        <v>78584</v>
      </c>
      <c r="AF227" s="22">
        <v>0</v>
      </c>
      <c r="AG227" s="22">
        <v>5363</v>
      </c>
      <c r="AH227" s="22">
        <v>22600</v>
      </c>
      <c r="AI227" s="22">
        <v>1616315</v>
      </c>
      <c r="AJ227" s="22">
        <v>3600369</v>
      </c>
      <c r="AK227" s="22">
        <v>0</v>
      </c>
      <c r="AL227" s="22">
        <v>3600369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3233787</v>
      </c>
      <c r="F228" s="22">
        <v>0</v>
      </c>
      <c r="G228" s="22">
        <v>1954957</v>
      </c>
      <c r="H228" s="22">
        <v>1573165</v>
      </c>
      <c r="I228" s="22">
        <v>104560</v>
      </c>
      <c r="J228" s="22">
        <v>0</v>
      </c>
      <c r="K228" s="22">
        <v>0</v>
      </c>
      <c r="L228" s="22">
        <v>0</v>
      </c>
      <c r="M228" s="22">
        <v>6866469</v>
      </c>
      <c r="N228" s="22">
        <v>34265</v>
      </c>
      <c r="O228" s="22">
        <v>1007683</v>
      </c>
      <c r="P228" s="22">
        <v>730332</v>
      </c>
      <c r="Q228" s="22">
        <v>251528</v>
      </c>
      <c r="R228" s="22">
        <v>760614</v>
      </c>
      <c r="S228" s="22">
        <v>139906</v>
      </c>
      <c r="T228" s="22">
        <v>9790797</v>
      </c>
      <c r="U228" s="22">
        <v>1364042</v>
      </c>
      <c r="V228" s="22">
        <v>0</v>
      </c>
      <c r="W228" s="22">
        <v>694209</v>
      </c>
      <c r="X228" s="22">
        <v>706262</v>
      </c>
      <c r="Y228" s="22">
        <v>10569</v>
      </c>
      <c r="Z228" s="22">
        <v>0</v>
      </c>
      <c r="AA228" s="22">
        <v>0</v>
      </c>
      <c r="AB228" s="22">
        <v>0</v>
      </c>
      <c r="AC228" s="22">
        <v>2775082</v>
      </c>
      <c r="AD228" s="22">
        <v>331094</v>
      </c>
      <c r="AE228" s="22">
        <v>196530</v>
      </c>
      <c r="AF228" s="22">
        <v>0</v>
      </c>
      <c r="AG228" s="22">
        <v>152199</v>
      </c>
      <c r="AH228" s="22">
        <v>58560</v>
      </c>
      <c r="AI228" s="22">
        <v>3513465</v>
      </c>
      <c r="AJ228" s="22">
        <v>6277332</v>
      </c>
      <c r="AK228" s="22">
        <v>358232</v>
      </c>
      <c r="AL228" s="22">
        <v>5919100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1339123</v>
      </c>
      <c r="F229" s="22">
        <v>0</v>
      </c>
      <c r="G229" s="22">
        <v>639508</v>
      </c>
      <c r="H229" s="22">
        <v>641091</v>
      </c>
      <c r="I229" s="22">
        <v>0</v>
      </c>
      <c r="J229" s="22">
        <v>0</v>
      </c>
      <c r="K229" s="22">
        <v>0</v>
      </c>
      <c r="L229" s="22">
        <v>0</v>
      </c>
      <c r="M229" s="22">
        <v>2619722</v>
      </c>
      <c r="N229" s="22">
        <v>0</v>
      </c>
      <c r="O229" s="22">
        <v>259123</v>
      </c>
      <c r="P229" s="22">
        <v>150118</v>
      </c>
      <c r="Q229" s="22">
        <v>13550</v>
      </c>
      <c r="R229" s="22">
        <v>53683</v>
      </c>
      <c r="S229" s="22">
        <v>497089</v>
      </c>
      <c r="T229" s="22">
        <v>3593285</v>
      </c>
      <c r="U229" s="22">
        <v>732125</v>
      </c>
      <c r="V229" s="22">
        <v>0</v>
      </c>
      <c r="W229" s="22">
        <v>170747</v>
      </c>
      <c r="X229" s="22">
        <v>48452</v>
      </c>
      <c r="Y229" s="22">
        <v>0</v>
      </c>
      <c r="Z229" s="22">
        <v>0</v>
      </c>
      <c r="AA229" s="22">
        <v>0</v>
      </c>
      <c r="AB229" s="22">
        <v>0</v>
      </c>
      <c r="AC229" s="22">
        <v>951324</v>
      </c>
      <c r="AD229" s="22">
        <v>100165</v>
      </c>
      <c r="AE229" s="22">
        <v>34815</v>
      </c>
      <c r="AF229" s="22">
        <v>0</v>
      </c>
      <c r="AG229" s="22">
        <v>35707</v>
      </c>
      <c r="AH229" s="22">
        <v>85315</v>
      </c>
      <c r="AI229" s="22">
        <v>1207326</v>
      </c>
      <c r="AJ229" s="22">
        <v>2385959</v>
      </c>
      <c r="AK229" s="22">
        <v>0</v>
      </c>
      <c r="AL229" s="22">
        <v>2385959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1298219</v>
      </c>
      <c r="F230" s="22">
        <v>0</v>
      </c>
      <c r="G230" s="22">
        <v>449173</v>
      </c>
      <c r="H230" s="22">
        <v>783030</v>
      </c>
      <c r="I230" s="22">
        <v>0</v>
      </c>
      <c r="J230" s="22">
        <v>0</v>
      </c>
      <c r="K230" s="22">
        <v>0</v>
      </c>
      <c r="L230" s="22">
        <v>0</v>
      </c>
      <c r="M230" s="22">
        <v>2530422</v>
      </c>
      <c r="N230" s="22">
        <v>0</v>
      </c>
      <c r="O230" s="22">
        <v>268561</v>
      </c>
      <c r="P230" s="22">
        <v>111709</v>
      </c>
      <c r="Q230" s="22">
        <v>15928</v>
      </c>
      <c r="R230" s="22">
        <v>0</v>
      </c>
      <c r="S230" s="22">
        <v>34768</v>
      </c>
      <c r="T230" s="22">
        <v>2961388</v>
      </c>
      <c r="U230" s="22">
        <v>974886</v>
      </c>
      <c r="V230" s="22">
        <v>0</v>
      </c>
      <c r="W230" s="22">
        <v>139075</v>
      </c>
      <c r="X230" s="22">
        <v>164637</v>
      </c>
      <c r="Y230" s="22">
        <v>0</v>
      </c>
      <c r="Z230" s="22">
        <v>0</v>
      </c>
      <c r="AA230" s="22">
        <v>0</v>
      </c>
      <c r="AB230" s="22">
        <v>0</v>
      </c>
      <c r="AC230" s="22">
        <v>1278598</v>
      </c>
      <c r="AD230" s="22">
        <v>150668</v>
      </c>
      <c r="AE230" s="22">
        <v>11169</v>
      </c>
      <c r="AF230" s="22">
        <v>0</v>
      </c>
      <c r="AG230" s="22">
        <v>0</v>
      </c>
      <c r="AH230" s="22">
        <v>3477</v>
      </c>
      <c r="AI230" s="22">
        <v>1443912</v>
      </c>
      <c r="AJ230" s="22">
        <v>1517476</v>
      </c>
      <c r="AK230" s="22">
        <v>4837</v>
      </c>
      <c r="AL230" s="22">
        <v>1512639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4968623</v>
      </c>
      <c r="F231" s="22">
        <v>0</v>
      </c>
      <c r="G231" s="22">
        <v>832957</v>
      </c>
      <c r="H231" s="22">
        <v>1397112</v>
      </c>
      <c r="I231" s="22">
        <v>577875</v>
      </c>
      <c r="J231" s="22">
        <v>0</v>
      </c>
      <c r="K231" s="22">
        <v>0</v>
      </c>
      <c r="L231" s="22">
        <v>0</v>
      </c>
      <c r="M231" s="22">
        <v>7776567</v>
      </c>
      <c r="N231" s="22">
        <v>0</v>
      </c>
      <c r="O231" s="22">
        <v>449009</v>
      </c>
      <c r="P231" s="22">
        <v>240937</v>
      </c>
      <c r="Q231" s="22">
        <v>165290</v>
      </c>
      <c r="R231" s="22">
        <v>0</v>
      </c>
      <c r="S231" s="22">
        <v>68655</v>
      </c>
      <c r="T231" s="22">
        <v>8700458</v>
      </c>
      <c r="U231" s="22">
        <v>2533019</v>
      </c>
      <c r="V231" s="22">
        <v>0</v>
      </c>
      <c r="W231" s="22">
        <v>342622</v>
      </c>
      <c r="X231" s="22">
        <v>740790</v>
      </c>
      <c r="Y231" s="22">
        <v>15410</v>
      </c>
      <c r="Z231" s="22">
        <v>0</v>
      </c>
      <c r="AA231" s="22">
        <v>0</v>
      </c>
      <c r="AB231" s="22">
        <v>0</v>
      </c>
      <c r="AC231" s="22">
        <v>3631841</v>
      </c>
      <c r="AD231" s="22">
        <v>162964</v>
      </c>
      <c r="AE231" s="22">
        <v>61911</v>
      </c>
      <c r="AF231" s="22">
        <v>0</v>
      </c>
      <c r="AG231" s="22">
        <v>0</v>
      </c>
      <c r="AH231" s="22">
        <v>17666</v>
      </c>
      <c r="AI231" s="22">
        <v>3874382</v>
      </c>
      <c r="AJ231" s="22">
        <v>4826076</v>
      </c>
      <c r="AK231" s="22">
        <v>492038</v>
      </c>
      <c r="AL231" s="22">
        <v>4334038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4219938</v>
      </c>
      <c r="F232" s="22">
        <v>0</v>
      </c>
      <c r="G232" s="22">
        <v>4515489</v>
      </c>
      <c r="H232" s="22">
        <v>5435149</v>
      </c>
      <c r="I232" s="22">
        <v>448479</v>
      </c>
      <c r="J232" s="22">
        <v>0</v>
      </c>
      <c r="K232" s="22">
        <v>0</v>
      </c>
      <c r="L232" s="22">
        <v>0</v>
      </c>
      <c r="M232" s="22">
        <v>14619055</v>
      </c>
      <c r="N232" s="22">
        <v>8560</v>
      </c>
      <c r="O232" s="22">
        <v>629881</v>
      </c>
      <c r="P232" s="22">
        <v>373968</v>
      </c>
      <c r="Q232" s="22">
        <v>1008509</v>
      </c>
      <c r="R232" s="22">
        <v>302126</v>
      </c>
      <c r="S232" s="22">
        <v>621441</v>
      </c>
      <c r="T232" s="22">
        <v>17563540</v>
      </c>
      <c r="U232" s="22">
        <v>2251351</v>
      </c>
      <c r="V232" s="22">
        <v>0</v>
      </c>
      <c r="W232" s="22">
        <v>1325785</v>
      </c>
      <c r="X232" s="22">
        <v>1551308</v>
      </c>
      <c r="Y232" s="22">
        <v>48206</v>
      </c>
      <c r="Z232" s="22">
        <v>0</v>
      </c>
      <c r="AA232" s="22">
        <v>0</v>
      </c>
      <c r="AB232" s="22">
        <v>0</v>
      </c>
      <c r="AC232" s="22">
        <v>5176650</v>
      </c>
      <c r="AD232" s="22">
        <v>117579</v>
      </c>
      <c r="AE232" s="22">
        <v>171139</v>
      </c>
      <c r="AF232" s="22">
        <v>0</v>
      </c>
      <c r="AG232" s="22">
        <v>76003</v>
      </c>
      <c r="AH232" s="22">
        <v>222811</v>
      </c>
      <c r="AI232" s="22">
        <v>5764182</v>
      </c>
      <c r="AJ232" s="22">
        <v>11799358</v>
      </c>
      <c r="AK232" s="22">
        <v>377739</v>
      </c>
      <c r="AL232" s="22">
        <v>11421619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1071142</v>
      </c>
      <c r="F233" s="22">
        <v>0</v>
      </c>
      <c r="G233" s="22">
        <v>651122</v>
      </c>
      <c r="H233" s="22">
        <v>533588</v>
      </c>
      <c r="I233" s="22">
        <v>0</v>
      </c>
      <c r="J233" s="22">
        <v>0</v>
      </c>
      <c r="K233" s="22">
        <v>0</v>
      </c>
      <c r="L233" s="22">
        <v>0</v>
      </c>
      <c r="M233" s="22">
        <v>2255852</v>
      </c>
      <c r="N233" s="22">
        <v>1071790</v>
      </c>
      <c r="O233" s="22">
        <v>2083704</v>
      </c>
      <c r="P233" s="22">
        <v>87578</v>
      </c>
      <c r="Q233" s="22">
        <v>251158</v>
      </c>
      <c r="R233" s="22">
        <v>0</v>
      </c>
      <c r="S233" s="22">
        <v>200546</v>
      </c>
      <c r="T233" s="22">
        <v>5950628</v>
      </c>
      <c r="U233" s="22">
        <v>828938</v>
      </c>
      <c r="V233" s="22">
        <v>0</v>
      </c>
      <c r="W233" s="22">
        <v>257350</v>
      </c>
      <c r="X233" s="22">
        <v>230354</v>
      </c>
      <c r="Y233" s="22">
        <v>0</v>
      </c>
      <c r="Z233" s="22">
        <v>0</v>
      </c>
      <c r="AA233" s="22">
        <v>0</v>
      </c>
      <c r="AB233" s="22">
        <v>0</v>
      </c>
      <c r="AC233" s="22">
        <v>1316642</v>
      </c>
      <c r="AD233" s="22">
        <v>1224201</v>
      </c>
      <c r="AE233" s="22">
        <v>35291</v>
      </c>
      <c r="AF233" s="22">
        <v>0</v>
      </c>
      <c r="AG233" s="22">
        <v>0</v>
      </c>
      <c r="AH233" s="22">
        <v>34917</v>
      </c>
      <c r="AI233" s="22">
        <v>2611051</v>
      </c>
      <c r="AJ233" s="22">
        <v>3339577</v>
      </c>
      <c r="AK233" s="22">
        <v>41047</v>
      </c>
      <c r="AL233" s="22">
        <v>3298530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449465</v>
      </c>
      <c r="F234" s="22">
        <v>0</v>
      </c>
      <c r="G234" s="22">
        <v>308594</v>
      </c>
      <c r="H234" s="22">
        <v>1431951</v>
      </c>
      <c r="I234" s="22">
        <v>0</v>
      </c>
      <c r="J234" s="22">
        <v>0</v>
      </c>
      <c r="K234" s="22">
        <v>0</v>
      </c>
      <c r="L234" s="22">
        <v>0</v>
      </c>
      <c r="M234" s="22">
        <v>2190010</v>
      </c>
      <c r="N234" s="22">
        <v>0</v>
      </c>
      <c r="O234" s="22">
        <v>138321</v>
      </c>
      <c r="P234" s="22">
        <v>213501</v>
      </c>
      <c r="Q234" s="22">
        <v>55321</v>
      </c>
      <c r="R234" s="22">
        <v>34966</v>
      </c>
      <c r="S234" s="22">
        <v>4200</v>
      </c>
      <c r="T234" s="22">
        <v>2636319</v>
      </c>
      <c r="U234" s="22">
        <v>333467</v>
      </c>
      <c r="V234" s="22">
        <v>0</v>
      </c>
      <c r="W234" s="22">
        <v>72607</v>
      </c>
      <c r="X234" s="22">
        <v>113341</v>
      </c>
      <c r="Y234" s="22">
        <v>0</v>
      </c>
      <c r="Z234" s="22">
        <v>0</v>
      </c>
      <c r="AA234" s="22">
        <v>0</v>
      </c>
      <c r="AB234" s="22">
        <v>0</v>
      </c>
      <c r="AC234" s="22">
        <v>519415</v>
      </c>
      <c r="AD234" s="22">
        <v>91046</v>
      </c>
      <c r="AE234" s="22">
        <v>105981</v>
      </c>
      <c r="AF234" s="22">
        <v>0</v>
      </c>
      <c r="AG234" s="22">
        <v>19779</v>
      </c>
      <c r="AH234" s="22">
        <v>2940</v>
      </c>
      <c r="AI234" s="22">
        <v>739161</v>
      </c>
      <c r="AJ234" s="22">
        <v>1897158</v>
      </c>
      <c r="AK234" s="22">
        <v>0</v>
      </c>
      <c r="AL234" s="22">
        <v>1897158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1487528</v>
      </c>
      <c r="F235" s="22">
        <v>0</v>
      </c>
      <c r="G235" s="22">
        <v>1197524</v>
      </c>
      <c r="H235" s="22">
        <v>481407</v>
      </c>
      <c r="I235" s="22">
        <v>193052</v>
      </c>
      <c r="J235" s="22">
        <v>0</v>
      </c>
      <c r="K235" s="22">
        <v>0</v>
      </c>
      <c r="L235" s="22">
        <v>0</v>
      </c>
      <c r="M235" s="22">
        <v>3359511</v>
      </c>
      <c r="N235" s="22">
        <v>0</v>
      </c>
      <c r="O235" s="22">
        <v>887679</v>
      </c>
      <c r="P235" s="22">
        <v>562025</v>
      </c>
      <c r="Q235" s="22">
        <v>117390</v>
      </c>
      <c r="R235" s="22">
        <v>128985</v>
      </c>
      <c r="S235" s="22">
        <v>259285</v>
      </c>
      <c r="T235" s="22">
        <v>5314875</v>
      </c>
      <c r="U235" s="22">
        <v>729847</v>
      </c>
      <c r="V235" s="22">
        <v>0</v>
      </c>
      <c r="W235" s="22">
        <v>623831</v>
      </c>
      <c r="X235" s="22">
        <v>107567</v>
      </c>
      <c r="Y235" s="22">
        <v>70075</v>
      </c>
      <c r="Z235" s="22">
        <v>0</v>
      </c>
      <c r="AA235" s="22">
        <v>0</v>
      </c>
      <c r="AB235" s="22">
        <v>0</v>
      </c>
      <c r="AC235" s="22">
        <v>1531320</v>
      </c>
      <c r="AD235" s="22">
        <v>163270</v>
      </c>
      <c r="AE235" s="22">
        <v>156782</v>
      </c>
      <c r="AF235" s="22">
        <v>0</v>
      </c>
      <c r="AG235" s="22">
        <v>41676</v>
      </c>
      <c r="AH235" s="22">
        <v>77703</v>
      </c>
      <c r="AI235" s="22">
        <v>1970751</v>
      </c>
      <c r="AJ235" s="22">
        <v>3344124</v>
      </c>
      <c r="AK235" s="22">
        <v>144531</v>
      </c>
      <c r="AL235" s="22">
        <v>3199593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1724113</v>
      </c>
      <c r="F236" s="22">
        <v>0</v>
      </c>
      <c r="G236" s="22">
        <v>464602</v>
      </c>
      <c r="H236" s="22">
        <v>1062052</v>
      </c>
      <c r="I236" s="22">
        <v>0</v>
      </c>
      <c r="J236" s="22">
        <v>0</v>
      </c>
      <c r="K236" s="22">
        <v>0</v>
      </c>
      <c r="L236" s="22">
        <v>0</v>
      </c>
      <c r="M236" s="22">
        <v>3250767</v>
      </c>
      <c r="N236" s="22">
        <v>0</v>
      </c>
      <c r="O236" s="22">
        <v>184603</v>
      </c>
      <c r="P236" s="22">
        <v>142286</v>
      </c>
      <c r="Q236" s="22">
        <v>130184</v>
      </c>
      <c r="R236" s="22">
        <v>132944</v>
      </c>
      <c r="S236" s="22">
        <v>155135</v>
      </c>
      <c r="T236" s="22">
        <v>3995919</v>
      </c>
      <c r="U236" s="22">
        <v>864021</v>
      </c>
      <c r="V236" s="22">
        <v>0</v>
      </c>
      <c r="W236" s="22">
        <v>175277</v>
      </c>
      <c r="X236" s="22">
        <v>366758</v>
      </c>
      <c r="Y236" s="22">
        <v>0</v>
      </c>
      <c r="Z236" s="22">
        <v>0</v>
      </c>
      <c r="AA236" s="22">
        <v>0</v>
      </c>
      <c r="AB236" s="22">
        <v>0</v>
      </c>
      <c r="AC236" s="22">
        <v>1406056</v>
      </c>
      <c r="AD236" s="22">
        <v>59929</v>
      </c>
      <c r="AE236" s="22">
        <v>42184</v>
      </c>
      <c r="AF236" s="22">
        <v>0</v>
      </c>
      <c r="AG236" s="22">
        <v>79658</v>
      </c>
      <c r="AH236" s="22">
        <v>60265</v>
      </c>
      <c r="AI236" s="22">
        <v>1648092</v>
      </c>
      <c r="AJ236" s="22">
        <v>2347827</v>
      </c>
      <c r="AK236" s="22">
        <v>0</v>
      </c>
      <c r="AL236" s="22">
        <v>2347827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438306</v>
      </c>
      <c r="F237" s="22">
        <v>0</v>
      </c>
      <c r="G237" s="22">
        <v>1129762</v>
      </c>
      <c r="H237" s="22">
        <v>157969</v>
      </c>
      <c r="I237" s="22">
        <v>0</v>
      </c>
      <c r="J237" s="22">
        <v>0</v>
      </c>
      <c r="K237" s="22">
        <v>0</v>
      </c>
      <c r="L237" s="22">
        <v>0</v>
      </c>
      <c r="M237" s="22">
        <v>1726037</v>
      </c>
      <c r="N237" s="22">
        <v>130118</v>
      </c>
      <c r="O237" s="22">
        <v>233519</v>
      </c>
      <c r="P237" s="22">
        <v>297334</v>
      </c>
      <c r="Q237" s="22">
        <v>38407</v>
      </c>
      <c r="R237" s="22">
        <v>127659</v>
      </c>
      <c r="S237" s="22">
        <v>35283</v>
      </c>
      <c r="T237" s="22">
        <v>2588357</v>
      </c>
      <c r="U237" s="22">
        <v>294462</v>
      </c>
      <c r="V237" s="22">
        <v>0</v>
      </c>
      <c r="W237" s="22">
        <v>626660</v>
      </c>
      <c r="X237" s="22">
        <v>71623</v>
      </c>
      <c r="Y237" s="22">
        <v>0</v>
      </c>
      <c r="Z237" s="22">
        <v>0</v>
      </c>
      <c r="AA237" s="22">
        <v>0</v>
      </c>
      <c r="AB237" s="22">
        <v>0</v>
      </c>
      <c r="AC237" s="22">
        <v>992745</v>
      </c>
      <c r="AD237" s="22">
        <v>131837</v>
      </c>
      <c r="AE237" s="22">
        <v>122079</v>
      </c>
      <c r="AF237" s="22">
        <v>0</v>
      </c>
      <c r="AG237" s="22">
        <v>9507</v>
      </c>
      <c r="AH237" s="22">
        <v>32504</v>
      </c>
      <c r="AI237" s="22">
        <v>1288672</v>
      </c>
      <c r="AJ237" s="22">
        <v>1299685</v>
      </c>
      <c r="AK237" s="22">
        <v>0</v>
      </c>
      <c r="AL237" s="22">
        <v>1299685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3662582</v>
      </c>
      <c r="F238" s="22">
        <v>0</v>
      </c>
      <c r="G238" s="22">
        <v>1626110</v>
      </c>
      <c r="H238" s="22">
        <v>706399</v>
      </c>
      <c r="I238" s="22">
        <v>0</v>
      </c>
      <c r="J238" s="22">
        <v>0</v>
      </c>
      <c r="K238" s="22">
        <v>0</v>
      </c>
      <c r="L238" s="22">
        <v>0</v>
      </c>
      <c r="M238" s="22">
        <v>5995091</v>
      </c>
      <c r="N238" s="22">
        <v>0</v>
      </c>
      <c r="O238" s="22">
        <v>2312093</v>
      </c>
      <c r="P238" s="22">
        <v>620764</v>
      </c>
      <c r="Q238" s="22">
        <v>103078</v>
      </c>
      <c r="R238" s="22">
        <v>0</v>
      </c>
      <c r="S238" s="22">
        <v>181548</v>
      </c>
      <c r="T238" s="22">
        <v>9212574</v>
      </c>
      <c r="U238" s="22">
        <v>852726</v>
      </c>
      <c r="V238" s="22">
        <v>0</v>
      </c>
      <c r="W238" s="22">
        <v>335846</v>
      </c>
      <c r="X238" s="22">
        <v>256578</v>
      </c>
      <c r="Y238" s="22">
        <v>0</v>
      </c>
      <c r="Z238" s="22">
        <v>0</v>
      </c>
      <c r="AA238" s="22">
        <v>0</v>
      </c>
      <c r="AB238" s="22">
        <v>0</v>
      </c>
      <c r="AC238" s="22">
        <v>1445150</v>
      </c>
      <c r="AD238" s="22">
        <v>350055</v>
      </c>
      <c r="AE238" s="22">
        <v>201576</v>
      </c>
      <c r="AF238" s="22">
        <v>0</v>
      </c>
      <c r="AG238" s="22">
        <v>0</v>
      </c>
      <c r="AH238" s="22">
        <v>54719</v>
      </c>
      <c r="AI238" s="22">
        <v>2051500</v>
      </c>
      <c r="AJ238" s="22">
        <v>7161074</v>
      </c>
      <c r="AK238" s="22">
        <v>244267</v>
      </c>
      <c r="AL238" s="22">
        <v>6916807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4390787</v>
      </c>
      <c r="F239" s="22">
        <v>0</v>
      </c>
      <c r="G239" s="22">
        <v>1656656</v>
      </c>
      <c r="H239" s="22">
        <v>2188681</v>
      </c>
      <c r="I239" s="22">
        <v>0</v>
      </c>
      <c r="J239" s="22">
        <v>0</v>
      </c>
      <c r="K239" s="22">
        <v>0</v>
      </c>
      <c r="L239" s="22">
        <v>548412</v>
      </c>
      <c r="M239" s="22">
        <v>8784536</v>
      </c>
      <c r="N239" s="22">
        <v>0</v>
      </c>
      <c r="O239" s="22">
        <v>6821369</v>
      </c>
      <c r="P239" s="22">
        <v>1006690</v>
      </c>
      <c r="Q239" s="22">
        <v>373818</v>
      </c>
      <c r="R239" s="22">
        <v>359670</v>
      </c>
      <c r="S239" s="22">
        <v>395539</v>
      </c>
      <c r="T239" s="22">
        <v>17741622</v>
      </c>
      <c r="U239" s="22">
        <v>2337392</v>
      </c>
      <c r="V239" s="22">
        <v>0</v>
      </c>
      <c r="W239" s="22">
        <v>526661</v>
      </c>
      <c r="X239" s="22">
        <v>565047</v>
      </c>
      <c r="Y239" s="22">
        <v>0</v>
      </c>
      <c r="Z239" s="22">
        <v>0</v>
      </c>
      <c r="AA239" s="22">
        <v>0</v>
      </c>
      <c r="AB239" s="22">
        <v>172859</v>
      </c>
      <c r="AC239" s="22">
        <v>3601959</v>
      </c>
      <c r="AD239" s="22">
        <v>1359336</v>
      </c>
      <c r="AE239" s="22">
        <v>760212</v>
      </c>
      <c r="AF239" s="22">
        <v>0</v>
      </c>
      <c r="AG239" s="22">
        <v>219147</v>
      </c>
      <c r="AH239" s="22">
        <v>244387</v>
      </c>
      <c r="AI239" s="22">
        <v>6185041</v>
      </c>
      <c r="AJ239" s="22">
        <v>11556581</v>
      </c>
      <c r="AK239" s="22">
        <v>1262312</v>
      </c>
      <c r="AL239" s="22">
        <v>10294269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1162491</v>
      </c>
      <c r="F240" s="22">
        <v>0</v>
      </c>
      <c r="G240" s="22">
        <v>682701</v>
      </c>
      <c r="H240" s="22">
        <v>2752813</v>
      </c>
      <c r="I240" s="22">
        <v>0</v>
      </c>
      <c r="J240" s="22">
        <v>0</v>
      </c>
      <c r="K240" s="22">
        <v>0</v>
      </c>
      <c r="L240" s="22">
        <v>0</v>
      </c>
      <c r="M240" s="22">
        <v>4598005</v>
      </c>
      <c r="N240" s="22">
        <v>0</v>
      </c>
      <c r="O240" s="22">
        <v>267615</v>
      </c>
      <c r="P240" s="22">
        <v>218963</v>
      </c>
      <c r="Q240" s="22">
        <v>51439</v>
      </c>
      <c r="R240" s="22">
        <v>194264</v>
      </c>
      <c r="S240" s="22">
        <v>33187</v>
      </c>
      <c r="T240" s="22">
        <v>5363473</v>
      </c>
      <c r="U240" s="22">
        <v>1095202</v>
      </c>
      <c r="V240" s="22">
        <v>0</v>
      </c>
      <c r="W240" s="22">
        <v>146541</v>
      </c>
      <c r="X240" s="22">
        <v>1803721</v>
      </c>
      <c r="Y240" s="22">
        <v>0</v>
      </c>
      <c r="Z240" s="22">
        <v>0</v>
      </c>
      <c r="AA240" s="22">
        <v>0</v>
      </c>
      <c r="AB240" s="22">
        <v>0</v>
      </c>
      <c r="AC240" s="22">
        <v>3045464</v>
      </c>
      <c r="AD240" s="22">
        <v>160089</v>
      </c>
      <c r="AE240" s="22">
        <v>132303</v>
      </c>
      <c r="AF240" s="22">
        <v>0</v>
      </c>
      <c r="AG240" s="22">
        <v>92278</v>
      </c>
      <c r="AH240" s="22">
        <v>23802</v>
      </c>
      <c r="AI240" s="22">
        <v>3453936</v>
      </c>
      <c r="AJ240" s="22">
        <v>1909537</v>
      </c>
      <c r="AK240" s="22">
        <v>0</v>
      </c>
      <c r="AL240" s="22">
        <v>1909537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2604452</v>
      </c>
      <c r="F241" s="22">
        <v>0</v>
      </c>
      <c r="G241" s="22">
        <v>921868</v>
      </c>
      <c r="H241" s="22">
        <v>1077248</v>
      </c>
      <c r="I241" s="22">
        <v>312966</v>
      </c>
      <c r="J241" s="22">
        <v>0</v>
      </c>
      <c r="K241" s="22">
        <v>0</v>
      </c>
      <c r="L241" s="22">
        <v>0</v>
      </c>
      <c r="M241" s="22">
        <v>4916534</v>
      </c>
      <c r="N241" s="22">
        <v>2138</v>
      </c>
      <c r="O241" s="22">
        <v>1832707</v>
      </c>
      <c r="P241" s="22">
        <v>82508</v>
      </c>
      <c r="Q241" s="22">
        <v>53199</v>
      </c>
      <c r="R241" s="22">
        <v>37105</v>
      </c>
      <c r="S241" s="22">
        <v>15000</v>
      </c>
      <c r="T241" s="22">
        <v>6939191</v>
      </c>
      <c r="U241" s="22">
        <v>1094068</v>
      </c>
      <c r="V241" s="22">
        <v>0</v>
      </c>
      <c r="W241" s="22">
        <v>651103</v>
      </c>
      <c r="X241" s="22">
        <v>376946</v>
      </c>
      <c r="Y241" s="22">
        <v>31175</v>
      </c>
      <c r="Z241" s="22">
        <v>0</v>
      </c>
      <c r="AA241" s="22">
        <v>0</v>
      </c>
      <c r="AB241" s="22">
        <v>0</v>
      </c>
      <c r="AC241" s="22">
        <v>2153292</v>
      </c>
      <c r="AD241" s="22">
        <v>309839</v>
      </c>
      <c r="AE241" s="22">
        <v>57964</v>
      </c>
      <c r="AF241" s="22">
        <v>0</v>
      </c>
      <c r="AG241" s="22">
        <v>10281</v>
      </c>
      <c r="AH241" s="22">
        <v>7150</v>
      </c>
      <c r="AI241" s="22">
        <v>2538526</v>
      </c>
      <c r="AJ241" s="22">
        <v>4400665</v>
      </c>
      <c r="AK241" s="22">
        <v>261381</v>
      </c>
      <c r="AL241" s="22">
        <v>4139284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1448656</v>
      </c>
      <c r="F242" s="22">
        <v>0</v>
      </c>
      <c r="G242" s="22">
        <v>3033907</v>
      </c>
      <c r="H242" s="22">
        <v>764437</v>
      </c>
      <c r="I242" s="22">
        <v>0</v>
      </c>
      <c r="J242" s="22">
        <v>0</v>
      </c>
      <c r="K242" s="22">
        <v>0</v>
      </c>
      <c r="L242" s="22">
        <v>0</v>
      </c>
      <c r="M242" s="22">
        <v>5247000</v>
      </c>
      <c r="N242" s="22">
        <v>0</v>
      </c>
      <c r="O242" s="22">
        <v>955230</v>
      </c>
      <c r="P242" s="22">
        <v>152700</v>
      </c>
      <c r="Q242" s="22">
        <v>258122</v>
      </c>
      <c r="R242" s="22">
        <v>117637</v>
      </c>
      <c r="S242" s="22">
        <v>307566</v>
      </c>
      <c r="T242" s="22">
        <v>7038255</v>
      </c>
      <c r="U242" s="22">
        <v>341196</v>
      </c>
      <c r="V242" s="22">
        <v>0</v>
      </c>
      <c r="W242" s="22">
        <v>999956</v>
      </c>
      <c r="X242" s="22">
        <v>457922</v>
      </c>
      <c r="Y242" s="22">
        <v>0</v>
      </c>
      <c r="Z242" s="22">
        <v>0</v>
      </c>
      <c r="AA242" s="22">
        <v>0</v>
      </c>
      <c r="AB242" s="22">
        <v>0</v>
      </c>
      <c r="AC242" s="22">
        <v>1799074</v>
      </c>
      <c r="AD242" s="22">
        <v>606715</v>
      </c>
      <c r="AE242" s="22">
        <v>35436</v>
      </c>
      <c r="AF242" s="22">
        <v>0</v>
      </c>
      <c r="AG242" s="22">
        <v>42746</v>
      </c>
      <c r="AH242" s="22">
        <v>148915</v>
      </c>
      <c r="AI242" s="22">
        <v>2632886</v>
      </c>
      <c r="AJ242" s="22">
        <v>4405369</v>
      </c>
      <c r="AK242" s="22">
        <v>0</v>
      </c>
      <c r="AL242" s="22">
        <v>4405369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709816</v>
      </c>
      <c r="F243" s="22">
        <v>0</v>
      </c>
      <c r="G243" s="22">
        <v>1696849</v>
      </c>
      <c r="H243" s="22">
        <v>2220802</v>
      </c>
      <c r="I243" s="22">
        <v>0</v>
      </c>
      <c r="J243" s="22">
        <v>0</v>
      </c>
      <c r="K243" s="22">
        <v>0</v>
      </c>
      <c r="L243" s="22">
        <v>0</v>
      </c>
      <c r="M243" s="22">
        <v>4627467</v>
      </c>
      <c r="N243" s="22">
        <v>0</v>
      </c>
      <c r="O243" s="22">
        <v>755947</v>
      </c>
      <c r="P243" s="22">
        <v>333763</v>
      </c>
      <c r="Q243" s="22">
        <v>11202</v>
      </c>
      <c r="R243" s="22">
        <v>0</v>
      </c>
      <c r="S243" s="22">
        <v>0</v>
      </c>
      <c r="T243" s="22">
        <v>5728379</v>
      </c>
      <c r="U243" s="22">
        <v>617017</v>
      </c>
      <c r="V243" s="22">
        <v>0</v>
      </c>
      <c r="W243" s="22">
        <v>839263</v>
      </c>
      <c r="X243" s="22">
        <v>1644826</v>
      </c>
      <c r="Y243" s="22">
        <v>0</v>
      </c>
      <c r="Z243" s="22">
        <v>0</v>
      </c>
      <c r="AA243" s="22">
        <v>0</v>
      </c>
      <c r="AB243" s="22">
        <v>0</v>
      </c>
      <c r="AC243" s="22">
        <v>3101106</v>
      </c>
      <c r="AD243" s="22">
        <v>383574</v>
      </c>
      <c r="AE243" s="22">
        <v>130220</v>
      </c>
      <c r="AF243" s="22">
        <v>0</v>
      </c>
      <c r="AG243" s="22">
        <v>0</v>
      </c>
      <c r="AH243" s="22">
        <v>0</v>
      </c>
      <c r="AI243" s="22">
        <v>3614900</v>
      </c>
      <c r="AJ243" s="22">
        <v>2113479</v>
      </c>
      <c r="AK243" s="22">
        <v>8620</v>
      </c>
      <c r="AL243" s="22">
        <v>2104859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215023</v>
      </c>
      <c r="F244" s="22">
        <v>0</v>
      </c>
      <c r="G244" s="22">
        <v>249907</v>
      </c>
      <c r="H244" s="22">
        <v>832069</v>
      </c>
      <c r="I244" s="22">
        <v>0</v>
      </c>
      <c r="J244" s="22">
        <v>0</v>
      </c>
      <c r="K244" s="22">
        <v>0</v>
      </c>
      <c r="L244" s="22">
        <v>0</v>
      </c>
      <c r="M244" s="22">
        <v>1296999</v>
      </c>
      <c r="N244" s="22">
        <v>0</v>
      </c>
      <c r="O244" s="22">
        <v>183332</v>
      </c>
      <c r="P244" s="22">
        <v>32761</v>
      </c>
      <c r="Q244" s="22">
        <v>15273</v>
      </c>
      <c r="R244" s="22">
        <v>0</v>
      </c>
      <c r="S244" s="22">
        <v>25000</v>
      </c>
      <c r="T244" s="22">
        <v>1553365</v>
      </c>
      <c r="U244" s="22">
        <v>147725</v>
      </c>
      <c r="V244" s="22">
        <v>0</v>
      </c>
      <c r="W244" s="22">
        <v>38980</v>
      </c>
      <c r="X244" s="22">
        <v>45891</v>
      </c>
      <c r="Y244" s="22">
        <v>0</v>
      </c>
      <c r="Z244" s="22">
        <v>0</v>
      </c>
      <c r="AA244" s="22">
        <v>0</v>
      </c>
      <c r="AB244" s="22">
        <v>0</v>
      </c>
      <c r="AC244" s="22">
        <v>232596</v>
      </c>
      <c r="AD244" s="22">
        <v>117944</v>
      </c>
      <c r="AE244" s="22">
        <v>22688</v>
      </c>
      <c r="AF244" s="22">
        <v>0</v>
      </c>
      <c r="AG244" s="22">
        <v>0</v>
      </c>
      <c r="AH244" s="22">
        <v>12500</v>
      </c>
      <c r="AI244" s="22">
        <v>385728</v>
      </c>
      <c r="AJ244" s="22">
        <v>1167637</v>
      </c>
      <c r="AK244" s="22">
        <v>0</v>
      </c>
      <c r="AL244" s="22">
        <v>1167637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430588</v>
      </c>
      <c r="F245" s="22">
        <v>0</v>
      </c>
      <c r="G245" s="22">
        <v>406389</v>
      </c>
      <c r="H245" s="22">
        <v>422235</v>
      </c>
      <c r="I245" s="22">
        <v>5828</v>
      </c>
      <c r="J245" s="22">
        <v>0</v>
      </c>
      <c r="K245" s="22">
        <v>0</v>
      </c>
      <c r="L245" s="22">
        <v>115612</v>
      </c>
      <c r="M245" s="22">
        <v>1380652</v>
      </c>
      <c r="N245" s="22">
        <v>0</v>
      </c>
      <c r="O245" s="22">
        <v>1853660</v>
      </c>
      <c r="P245" s="22">
        <v>109815</v>
      </c>
      <c r="Q245" s="22">
        <v>70106</v>
      </c>
      <c r="R245" s="22">
        <v>7400</v>
      </c>
      <c r="S245" s="22">
        <v>58675</v>
      </c>
      <c r="T245" s="22">
        <v>3480308</v>
      </c>
      <c r="U245" s="22">
        <v>228922</v>
      </c>
      <c r="V245" s="22">
        <v>0</v>
      </c>
      <c r="W245" s="22">
        <v>80545</v>
      </c>
      <c r="X245" s="22">
        <v>272327</v>
      </c>
      <c r="Y245" s="22">
        <v>5828</v>
      </c>
      <c r="Z245" s="22">
        <v>0</v>
      </c>
      <c r="AA245" s="22">
        <v>0</v>
      </c>
      <c r="AB245" s="22">
        <v>101753</v>
      </c>
      <c r="AC245" s="22">
        <v>689375</v>
      </c>
      <c r="AD245" s="22">
        <v>897292</v>
      </c>
      <c r="AE245" s="22">
        <v>75314</v>
      </c>
      <c r="AF245" s="22">
        <v>0</v>
      </c>
      <c r="AG245" s="22">
        <v>0</v>
      </c>
      <c r="AH245" s="22">
        <v>52144</v>
      </c>
      <c r="AI245" s="22">
        <v>1714125</v>
      </c>
      <c r="AJ245" s="22">
        <v>1766183</v>
      </c>
      <c r="AK245" s="22">
        <v>0</v>
      </c>
      <c r="AL245" s="22">
        <v>1766183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1287825</v>
      </c>
      <c r="F246" s="22">
        <v>0</v>
      </c>
      <c r="G246" s="22">
        <v>1166116</v>
      </c>
      <c r="H246" s="22">
        <v>564688</v>
      </c>
      <c r="I246" s="22">
        <v>0</v>
      </c>
      <c r="J246" s="22">
        <v>0</v>
      </c>
      <c r="K246" s="22">
        <v>0</v>
      </c>
      <c r="L246" s="22">
        <v>84232</v>
      </c>
      <c r="M246" s="22">
        <v>3102861</v>
      </c>
      <c r="N246" s="22">
        <v>0</v>
      </c>
      <c r="O246" s="22">
        <v>732267</v>
      </c>
      <c r="P246" s="22">
        <v>291234</v>
      </c>
      <c r="Q246" s="22">
        <v>49124</v>
      </c>
      <c r="R246" s="22">
        <v>26478</v>
      </c>
      <c r="S246" s="22">
        <v>79010</v>
      </c>
      <c r="T246" s="22">
        <v>4280974</v>
      </c>
      <c r="U246" s="22">
        <v>1044162</v>
      </c>
      <c r="V246" s="22">
        <v>0</v>
      </c>
      <c r="W246" s="22">
        <v>365422</v>
      </c>
      <c r="X246" s="22">
        <v>247766</v>
      </c>
      <c r="Y246" s="22">
        <v>0</v>
      </c>
      <c r="Z246" s="22">
        <v>0</v>
      </c>
      <c r="AA246" s="22">
        <v>0</v>
      </c>
      <c r="AB246" s="22">
        <v>54570</v>
      </c>
      <c r="AC246" s="22">
        <v>1711920</v>
      </c>
      <c r="AD246" s="22">
        <v>341915</v>
      </c>
      <c r="AE246" s="22">
        <v>182268</v>
      </c>
      <c r="AF246" s="22">
        <v>0</v>
      </c>
      <c r="AG246" s="22">
        <v>19322</v>
      </c>
      <c r="AH246" s="22">
        <v>24840</v>
      </c>
      <c r="AI246" s="22">
        <v>2280265</v>
      </c>
      <c r="AJ246" s="22">
        <v>2000709</v>
      </c>
      <c r="AK246" s="22">
        <v>0</v>
      </c>
      <c r="AL246" s="22">
        <v>2000709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1965005</v>
      </c>
      <c r="F247" s="22">
        <v>0</v>
      </c>
      <c r="G247" s="22">
        <v>1427695</v>
      </c>
      <c r="H247" s="22">
        <v>571822</v>
      </c>
      <c r="I247" s="22">
        <v>0</v>
      </c>
      <c r="J247" s="22">
        <v>0</v>
      </c>
      <c r="K247" s="22">
        <v>0</v>
      </c>
      <c r="L247" s="22">
        <v>0</v>
      </c>
      <c r="M247" s="22">
        <v>3964522</v>
      </c>
      <c r="N247" s="22">
        <v>0</v>
      </c>
      <c r="O247" s="22">
        <v>407421</v>
      </c>
      <c r="P247" s="22">
        <v>727668</v>
      </c>
      <c r="Q247" s="22">
        <v>329467</v>
      </c>
      <c r="R247" s="22">
        <v>171424</v>
      </c>
      <c r="S247" s="22">
        <v>64499</v>
      </c>
      <c r="T247" s="22">
        <v>5665001</v>
      </c>
      <c r="U247" s="22">
        <v>1249444</v>
      </c>
      <c r="V247" s="22">
        <v>0</v>
      </c>
      <c r="W247" s="22">
        <v>668407</v>
      </c>
      <c r="X247" s="22">
        <v>249453</v>
      </c>
      <c r="Y247" s="22">
        <v>0</v>
      </c>
      <c r="Z247" s="22">
        <v>0</v>
      </c>
      <c r="AA247" s="22">
        <v>0</v>
      </c>
      <c r="AB247" s="22">
        <v>0</v>
      </c>
      <c r="AC247" s="22">
        <v>2167304</v>
      </c>
      <c r="AD247" s="22">
        <v>242066</v>
      </c>
      <c r="AE247" s="22">
        <v>329830</v>
      </c>
      <c r="AF247" s="22">
        <v>0</v>
      </c>
      <c r="AG247" s="22">
        <v>152024</v>
      </c>
      <c r="AH247" s="22">
        <v>18858</v>
      </c>
      <c r="AI247" s="22">
        <v>2910082</v>
      </c>
      <c r="AJ247" s="22">
        <v>2754919</v>
      </c>
      <c r="AK247" s="22">
        <v>0</v>
      </c>
      <c r="AL247" s="22">
        <v>2754919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533004</v>
      </c>
      <c r="F248" s="22">
        <v>0</v>
      </c>
      <c r="G248" s="22">
        <v>799372</v>
      </c>
      <c r="H248" s="22">
        <v>424285</v>
      </c>
      <c r="I248" s="22">
        <v>0</v>
      </c>
      <c r="J248" s="22">
        <v>0</v>
      </c>
      <c r="K248" s="22">
        <v>0</v>
      </c>
      <c r="L248" s="22">
        <v>0</v>
      </c>
      <c r="M248" s="22">
        <v>1756661</v>
      </c>
      <c r="N248" s="22">
        <v>0</v>
      </c>
      <c r="O248" s="22">
        <v>112730</v>
      </c>
      <c r="P248" s="22">
        <v>269038</v>
      </c>
      <c r="Q248" s="22">
        <v>9504</v>
      </c>
      <c r="R248" s="22">
        <v>74672</v>
      </c>
      <c r="S248" s="22">
        <v>95236</v>
      </c>
      <c r="T248" s="22">
        <v>2317841</v>
      </c>
      <c r="U248" s="22">
        <v>303781</v>
      </c>
      <c r="V248" s="22">
        <v>0</v>
      </c>
      <c r="W248" s="22">
        <v>329782</v>
      </c>
      <c r="X248" s="22">
        <v>173349</v>
      </c>
      <c r="Y248" s="22">
        <v>0</v>
      </c>
      <c r="Z248" s="22">
        <v>0</v>
      </c>
      <c r="AA248" s="22">
        <v>0</v>
      </c>
      <c r="AB248" s="22">
        <v>0</v>
      </c>
      <c r="AC248" s="22">
        <v>806912</v>
      </c>
      <c r="AD248" s="22">
        <v>65288</v>
      </c>
      <c r="AE248" s="22">
        <v>61602</v>
      </c>
      <c r="AF248" s="22">
        <v>0</v>
      </c>
      <c r="AG248" s="22">
        <v>11318</v>
      </c>
      <c r="AH248" s="22">
        <v>76819</v>
      </c>
      <c r="AI248" s="22">
        <v>1021939</v>
      </c>
      <c r="AJ248" s="22">
        <v>1295902</v>
      </c>
      <c r="AK248" s="22">
        <v>0</v>
      </c>
      <c r="AL248" s="22">
        <v>1295902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254558</v>
      </c>
      <c r="F249" s="22">
        <v>0</v>
      </c>
      <c r="G249" s="22">
        <v>582231</v>
      </c>
      <c r="H249" s="22">
        <v>718511</v>
      </c>
      <c r="I249" s="22">
        <v>0</v>
      </c>
      <c r="J249" s="22">
        <v>0</v>
      </c>
      <c r="K249" s="22">
        <v>0</v>
      </c>
      <c r="L249" s="22">
        <v>0</v>
      </c>
      <c r="M249" s="22">
        <v>1555300</v>
      </c>
      <c r="N249" s="22">
        <v>1765924</v>
      </c>
      <c r="O249" s="22">
        <v>157675</v>
      </c>
      <c r="P249" s="22">
        <v>171502</v>
      </c>
      <c r="Q249" s="22">
        <v>40590</v>
      </c>
      <c r="R249" s="22">
        <v>0</v>
      </c>
      <c r="S249" s="22">
        <v>8260</v>
      </c>
      <c r="T249" s="22">
        <v>3699251</v>
      </c>
      <c r="U249" s="22">
        <v>209120</v>
      </c>
      <c r="V249" s="22">
        <v>0</v>
      </c>
      <c r="W249" s="22">
        <v>398808</v>
      </c>
      <c r="X249" s="22">
        <v>312270</v>
      </c>
      <c r="Y249" s="22">
        <v>0</v>
      </c>
      <c r="Z249" s="22">
        <v>0</v>
      </c>
      <c r="AA249" s="22">
        <v>0</v>
      </c>
      <c r="AB249" s="22">
        <v>0</v>
      </c>
      <c r="AC249" s="22">
        <v>920198</v>
      </c>
      <c r="AD249" s="22">
        <v>69259</v>
      </c>
      <c r="AE249" s="22">
        <v>31463</v>
      </c>
      <c r="AF249" s="22">
        <v>0</v>
      </c>
      <c r="AG249" s="22">
        <v>0</v>
      </c>
      <c r="AH249" s="22">
        <v>2891</v>
      </c>
      <c r="AI249" s="22">
        <v>1023811</v>
      </c>
      <c r="AJ249" s="22">
        <v>2675440</v>
      </c>
      <c r="AK249" s="22">
        <v>0</v>
      </c>
      <c r="AL249" s="22">
        <v>2675440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3365495</v>
      </c>
      <c r="H250" s="22">
        <v>643740</v>
      </c>
      <c r="I250" s="22">
        <v>0</v>
      </c>
      <c r="J250" s="22">
        <v>0</v>
      </c>
      <c r="K250" s="22">
        <v>0</v>
      </c>
      <c r="L250" s="22">
        <v>0</v>
      </c>
      <c r="M250" s="22">
        <v>6701280</v>
      </c>
      <c r="N250" s="22">
        <v>0</v>
      </c>
      <c r="O250" s="22">
        <v>1536081</v>
      </c>
      <c r="P250" s="22">
        <v>827286</v>
      </c>
      <c r="Q250" s="22">
        <v>14495</v>
      </c>
      <c r="R250" s="22">
        <v>401475</v>
      </c>
      <c r="S250" s="22">
        <v>43516</v>
      </c>
      <c r="T250" s="22">
        <v>9524133</v>
      </c>
      <c r="U250" s="22">
        <v>2505342</v>
      </c>
      <c r="V250" s="22">
        <v>0</v>
      </c>
      <c r="W250" s="22">
        <v>1031180</v>
      </c>
      <c r="X250" s="22">
        <v>266963</v>
      </c>
      <c r="Y250" s="22">
        <v>0</v>
      </c>
      <c r="Z250" s="22">
        <v>0</v>
      </c>
      <c r="AA250" s="22">
        <v>0</v>
      </c>
      <c r="AB250" s="22">
        <v>0</v>
      </c>
      <c r="AC250" s="22">
        <v>3803485</v>
      </c>
      <c r="AD250" s="22">
        <v>837028</v>
      </c>
      <c r="AE250" s="22">
        <v>424649</v>
      </c>
      <c r="AF250" s="22">
        <v>0</v>
      </c>
      <c r="AG250" s="22">
        <v>211234</v>
      </c>
      <c r="AH250" s="22">
        <v>40842</v>
      </c>
      <c r="AI250" s="22">
        <v>5317238</v>
      </c>
      <c r="AJ250" s="22">
        <v>4206895</v>
      </c>
      <c r="AK250" s="22">
        <v>0</v>
      </c>
      <c r="AL250" s="22">
        <v>4206895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4579232</v>
      </c>
      <c r="F251" s="22">
        <v>0</v>
      </c>
      <c r="G251" s="22">
        <v>18795</v>
      </c>
      <c r="H251" s="22">
        <v>1664208</v>
      </c>
      <c r="I251" s="22">
        <v>0</v>
      </c>
      <c r="J251" s="22">
        <v>0</v>
      </c>
      <c r="K251" s="22">
        <v>0</v>
      </c>
      <c r="L251" s="22">
        <v>0</v>
      </c>
      <c r="M251" s="22">
        <v>6262235</v>
      </c>
      <c r="N251" s="22">
        <v>0</v>
      </c>
      <c r="O251" s="22">
        <v>810309</v>
      </c>
      <c r="P251" s="22">
        <v>285243</v>
      </c>
      <c r="Q251" s="22">
        <v>412464</v>
      </c>
      <c r="R251" s="22">
        <v>97879</v>
      </c>
      <c r="S251" s="22">
        <v>41218</v>
      </c>
      <c r="T251" s="22">
        <v>7909348</v>
      </c>
      <c r="U251" s="22">
        <v>3308723</v>
      </c>
      <c r="V251" s="22">
        <v>0</v>
      </c>
      <c r="W251" s="22">
        <v>0</v>
      </c>
      <c r="X251" s="22">
        <v>359609</v>
      </c>
      <c r="Y251" s="22">
        <v>0</v>
      </c>
      <c r="Z251" s="22">
        <v>0</v>
      </c>
      <c r="AA251" s="22">
        <v>0</v>
      </c>
      <c r="AB251" s="22">
        <v>0</v>
      </c>
      <c r="AC251" s="22">
        <v>3668332</v>
      </c>
      <c r="AD251" s="22">
        <v>150385</v>
      </c>
      <c r="AE251" s="22">
        <v>83902</v>
      </c>
      <c r="AF251" s="22">
        <v>0</v>
      </c>
      <c r="AG251" s="22">
        <v>45556</v>
      </c>
      <c r="AH251" s="22">
        <v>17894</v>
      </c>
      <c r="AI251" s="22">
        <v>3966069</v>
      </c>
      <c r="AJ251" s="22">
        <v>3943279</v>
      </c>
      <c r="AK251" s="22">
        <v>1461761</v>
      </c>
      <c r="AL251" s="22">
        <v>2481518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1009095</v>
      </c>
      <c r="F252" s="22">
        <v>0</v>
      </c>
      <c r="G252" s="22">
        <v>1911723</v>
      </c>
      <c r="H252" s="22">
        <v>772648</v>
      </c>
      <c r="I252" s="22">
        <v>0</v>
      </c>
      <c r="J252" s="22">
        <v>0</v>
      </c>
      <c r="K252" s="22">
        <v>0</v>
      </c>
      <c r="L252" s="22">
        <v>0</v>
      </c>
      <c r="M252" s="22">
        <v>3693466</v>
      </c>
      <c r="N252" s="22">
        <v>0</v>
      </c>
      <c r="O252" s="22">
        <v>134409</v>
      </c>
      <c r="P252" s="22">
        <v>167958</v>
      </c>
      <c r="Q252" s="22">
        <v>13467</v>
      </c>
      <c r="R252" s="22">
        <v>5164</v>
      </c>
      <c r="S252" s="22">
        <v>329328</v>
      </c>
      <c r="T252" s="22">
        <v>4343792</v>
      </c>
      <c r="U252" s="22">
        <v>212526</v>
      </c>
      <c r="V252" s="22">
        <v>0</v>
      </c>
      <c r="W252" s="22">
        <v>495638</v>
      </c>
      <c r="X252" s="22">
        <v>392114</v>
      </c>
      <c r="Y252" s="22">
        <v>0</v>
      </c>
      <c r="Z252" s="22">
        <v>0</v>
      </c>
      <c r="AA252" s="22">
        <v>0</v>
      </c>
      <c r="AB252" s="22">
        <v>0</v>
      </c>
      <c r="AC252" s="22">
        <v>1100278</v>
      </c>
      <c r="AD252" s="22">
        <v>57365</v>
      </c>
      <c r="AE252" s="22">
        <v>42234</v>
      </c>
      <c r="AF252" s="22">
        <v>0</v>
      </c>
      <c r="AG252" s="22">
        <v>903</v>
      </c>
      <c r="AH252" s="22">
        <v>38649</v>
      </c>
      <c r="AI252" s="22">
        <v>1239429</v>
      </c>
      <c r="AJ252" s="22">
        <v>3104363</v>
      </c>
      <c r="AK252" s="22">
        <v>133557</v>
      </c>
      <c r="AL252" s="22">
        <v>2970806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1135696</v>
      </c>
      <c r="F253" s="22">
        <v>0</v>
      </c>
      <c r="G253" s="22">
        <v>520241</v>
      </c>
      <c r="H253" s="22">
        <v>1592846</v>
      </c>
      <c r="I253" s="22">
        <v>0</v>
      </c>
      <c r="J253" s="22">
        <v>0</v>
      </c>
      <c r="K253" s="22">
        <v>0</v>
      </c>
      <c r="L253" s="22">
        <v>0</v>
      </c>
      <c r="M253" s="22">
        <v>3248783</v>
      </c>
      <c r="N253" s="22">
        <v>97750</v>
      </c>
      <c r="O253" s="22">
        <v>699588</v>
      </c>
      <c r="P253" s="22">
        <v>89890</v>
      </c>
      <c r="Q253" s="22">
        <v>37746</v>
      </c>
      <c r="R253" s="22">
        <v>6092</v>
      </c>
      <c r="S253" s="22">
        <v>318482</v>
      </c>
      <c r="T253" s="22">
        <v>4498331</v>
      </c>
      <c r="U253" s="22">
        <v>659074</v>
      </c>
      <c r="V253" s="22">
        <v>0</v>
      </c>
      <c r="W253" s="22">
        <v>217058</v>
      </c>
      <c r="X253" s="22">
        <v>559882</v>
      </c>
      <c r="Y253" s="22">
        <v>0</v>
      </c>
      <c r="Z253" s="22">
        <v>0</v>
      </c>
      <c r="AA253" s="22">
        <v>0</v>
      </c>
      <c r="AB253" s="22">
        <v>0</v>
      </c>
      <c r="AC253" s="22">
        <v>1436014</v>
      </c>
      <c r="AD253" s="22">
        <v>410219</v>
      </c>
      <c r="AE253" s="22">
        <v>59637</v>
      </c>
      <c r="AF253" s="22">
        <v>0</v>
      </c>
      <c r="AG253" s="22">
        <v>490</v>
      </c>
      <c r="AH253" s="22">
        <v>168387</v>
      </c>
      <c r="AI253" s="22">
        <v>2074747</v>
      </c>
      <c r="AJ253" s="22">
        <v>2423584</v>
      </c>
      <c r="AK253" s="22">
        <v>79604</v>
      </c>
      <c r="AL253" s="22">
        <v>2343980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1702149</v>
      </c>
      <c r="F254" s="22">
        <v>0</v>
      </c>
      <c r="G254" s="22">
        <v>481094</v>
      </c>
      <c r="H254" s="22">
        <v>2114463</v>
      </c>
      <c r="I254" s="22">
        <v>0</v>
      </c>
      <c r="J254" s="22">
        <v>0</v>
      </c>
      <c r="K254" s="22">
        <v>0</v>
      </c>
      <c r="L254" s="22">
        <v>0</v>
      </c>
      <c r="M254" s="22">
        <v>4297706</v>
      </c>
      <c r="N254" s="22">
        <v>0</v>
      </c>
      <c r="O254" s="22">
        <v>750147</v>
      </c>
      <c r="P254" s="22">
        <v>420019</v>
      </c>
      <c r="Q254" s="22">
        <v>358551</v>
      </c>
      <c r="R254" s="22">
        <v>189071</v>
      </c>
      <c r="S254" s="22">
        <v>181872</v>
      </c>
      <c r="T254" s="22">
        <v>6197366</v>
      </c>
      <c r="U254" s="22">
        <v>959190</v>
      </c>
      <c r="V254" s="22">
        <v>0</v>
      </c>
      <c r="W254" s="22">
        <v>119951</v>
      </c>
      <c r="X254" s="22">
        <v>556679</v>
      </c>
      <c r="Y254" s="22">
        <v>0</v>
      </c>
      <c r="Z254" s="22">
        <v>0</v>
      </c>
      <c r="AA254" s="22">
        <v>0</v>
      </c>
      <c r="AB254" s="22">
        <v>0</v>
      </c>
      <c r="AC254" s="22">
        <v>1635820</v>
      </c>
      <c r="AD254" s="22">
        <v>267553</v>
      </c>
      <c r="AE254" s="22">
        <v>188791</v>
      </c>
      <c r="AF254" s="22">
        <v>0</v>
      </c>
      <c r="AG254" s="22">
        <v>82193</v>
      </c>
      <c r="AH254" s="22">
        <v>45433</v>
      </c>
      <c r="AI254" s="22">
        <v>2219790</v>
      </c>
      <c r="AJ254" s="22">
        <v>3977576</v>
      </c>
      <c r="AK254" s="22">
        <v>235683</v>
      </c>
      <c r="AL254" s="22">
        <v>3741893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849825</v>
      </c>
      <c r="F255" s="22">
        <v>0</v>
      </c>
      <c r="G255" s="22">
        <v>2959462</v>
      </c>
      <c r="H255" s="22">
        <v>1380212</v>
      </c>
      <c r="I255" s="22">
        <v>0</v>
      </c>
      <c r="J255" s="22">
        <v>0</v>
      </c>
      <c r="K255" s="22">
        <v>0</v>
      </c>
      <c r="L255" s="22">
        <v>0</v>
      </c>
      <c r="M255" s="22">
        <v>5189499</v>
      </c>
      <c r="N255" s="22">
        <v>0</v>
      </c>
      <c r="O255" s="22">
        <v>329073</v>
      </c>
      <c r="P255" s="22">
        <v>148331</v>
      </c>
      <c r="Q255" s="22">
        <v>108919</v>
      </c>
      <c r="R255" s="22">
        <v>0</v>
      </c>
      <c r="S255" s="22">
        <v>154177</v>
      </c>
      <c r="T255" s="22">
        <v>5929999</v>
      </c>
      <c r="U255" s="22">
        <v>544305</v>
      </c>
      <c r="V255" s="22">
        <v>0</v>
      </c>
      <c r="W255" s="22">
        <v>1021466</v>
      </c>
      <c r="X255" s="22">
        <v>710753</v>
      </c>
      <c r="Y255" s="22">
        <v>0</v>
      </c>
      <c r="Z255" s="22">
        <v>0</v>
      </c>
      <c r="AA255" s="22">
        <v>0</v>
      </c>
      <c r="AB255" s="22">
        <v>0</v>
      </c>
      <c r="AC255" s="22">
        <v>2276524</v>
      </c>
      <c r="AD255" s="22">
        <v>168705</v>
      </c>
      <c r="AE255" s="22">
        <v>94889</v>
      </c>
      <c r="AF255" s="22">
        <v>0</v>
      </c>
      <c r="AG255" s="22">
        <v>0</v>
      </c>
      <c r="AH255" s="22">
        <v>58517</v>
      </c>
      <c r="AI255" s="22">
        <v>2598635</v>
      </c>
      <c r="AJ255" s="22">
        <v>3331364</v>
      </c>
      <c r="AK255" s="22">
        <v>0</v>
      </c>
      <c r="AL255" s="22">
        <v>3331364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2386834</v>
      </c>
      <c r="F256" s="22">
        <v>0</v>
      </c>
      <c r="G256" s="22">
        <v>1345766</v>
      </c>
      <c r="H256" s="22">
        <v>889268</v>
      </c>
      <c r="I256" s="22">
        <v>55734</v>
      </c>
      <c r="J256" s="22">
        <v>0</v>
      </c>
      <c r="K256" s="22">
        <v>0</v>
      </c>
      <c r="L256" s="22">
        <v>0</v>
      </c>
      <c r="M256" s="22">
        <v>4677602</v>
      </c>
      <c r="N256" s="22">
        <v>0</v>
      </c>
      <c r="O256" s="22">
        <v>1095697</v>
      </c>
      <c r="P256" s="22">
        <v>276608</v>
      </c>
      <c r="Q256" s="22">
        <v>145243</v>
      </c>
      <c r="R256" s="22">
        <v>6940</v>
      </c>
      <c r="S256" s="22">
        <v>133083</v>
      </c>
      <c r="T256" s="22">
        <v>6335173</v>
      </c>
      <c r="U256" s="22">
        <v>730809</v>
      </c>
      <c r="V256" s="22">
        <v>0</v>
      </c>
      <c r="W256" s="22">
        <v>483454</v>
      </c>
      <c r="X256" s="22">
        <v>293786</v>
      </c>
      <c r="Y256" s="22">
        <v>42213</v>
      </c>
      <c r="Z256" s="22">
        <v>0</v>
      </c>
      <c r="AA256" s="22">
        <v>0</v>
      </c>
      <c r="AB256" s="22">
        <v>0</v>
      </c>
      <c r="AC256" s="22">
        <v>1550262</v>
      </c>
      <c r="AD256" s="22">
        <v>170832</v>
      </c>
      <c r="AE256" s="22">
        <v>169991</v>
      </c>
      <c r="AF256" s="22">
        <v>0</v>
      </c>
      <c r="AG256" s="22">
        <v>2545</v>
      </c>
      <c r="AH256" s="22">
        <v>61989</v>
      </c>
      <c r="AI256" s="22">
        <v>1955619</v>
      </c>
      <c r="AJ256" s="22">
        <v>4379554</v>
      </c>
      <c r="AK256" s="22">
        <v>252957</v>
      </c>
      <c r="AL256" s="22">
        <v>4126597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1585680</v>
      </c>
      <c r="F257" s="22">
        <v>0</v>
      </c>
      <c r="G257" s="22">
        <v>202345</v>
      </c>
      <c r="H257" s="22">
        <v>1122159</v>
      </c>
      <c r="I257" s="22">
        <v>0</v>
      </c>
      <c r="J257" s="22">
        <v>0</v>
      </c>
      <c r="K257" s="22">
        <v>0</v>
      </c>
      <c r="L257" s="22">
        <v>0</v>
      </c>
      <c r="M257" s="22">
        <v>2910184</v>
      </c>
      <c r="N257" s="22">
        <v>1581056</v>
      </c>
      <c r="O257" s="22">
        <v>1744798</v>
      </c>
      <c r="P257" s="22">
        <v>301786</v>
      </c>
      <c r="Q257" s="22">
        <v>252612</v>
      </c>
      <c r="R257" s="22">
        <v>515632</v>
      </c>
      <c r="S257" s="22">
        <v>111056</v>
      </c>
      <c r="T257" s="22">
        <v>7417124</v>
      </c>
      <c r="U257" s="22">
        <v>916991</v>
      </c>
      <c r="V257" s="22">
        <v>0</v>
      </c>
      <c r="W257" s="22">
        <v>41463</v>
      </c>
      <c r="X257" s="22">
        <v>551816</v>
      </c>
      <c r="Y257" s="22">
        <v>0</v>
      </c>
      <c r="Z257" s="22">
        <v>0</v>
      </c>
      <c r="AA257" s="22">
        <v>0</v>
      </c>
      <c r="AB257" s="22">
        <v>0</v>
      </c>
      <c r="AC257" s="22">
        <v>1510270</v>
      </c>
      <c r="AD257" s="22">
        <v>815361</v>
      </c>
      <c r="AE257" s="22">
        <v>69780</v>
      </c>
      <c r="AF257" s="22">
        <v>0</v>
      </c>
      <c r="AG257" s="22">
        <v>63159</v>
      </c>
      <c r="AH257" s="22">
        <v>43127</v>
      </c>
      <c r="AI257" s="22">
        <v>2501697</v>
      </c>
      <c r="AJ257" s="22">
        <v>4915427</v>
      </c>
      <c r="AK257" s="22">
        <v>1160578</v>
      </c>
      <c r="AL257" s="22">
        <v>3754849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2462902</v>
      </c>
      <c r="F258" s="22">
        <v>0</v>
      </c>
      <c r="G258" s="22">
        <v>877635</v>
      </c>
      <c r="H258" s="22">
        <v>1234988</v>
      </c>
      <c r="I258" s="22">
        <v>0</v>
      </c>
      <c r="J258" s="22">
        <v>0</v>
      </c>
      <c r="K258" s="22">
        <v>0</v>
      </c>
      <c r="L258" s="22">
        <v>0</v>
      </c>
      <c r="M258" s="22">
        <v>4575525</v>
      </c>
      <c r="N258" s="22">
        <v>0</v>
      </c>
      <c r="O258" s="22">
        <v>696387</v>
      </c>
      <c r="P258" s="22">
        <v>397269</v>
      </c>
      <c r="Q258" s="22">
        <v>1459843</v>
      </c>
      <c r="R258" s="22">
        <v>238535</v>
      </c>
      <c r="S258" s="22">
        <v>64898</v>
      </c>
      <c r="T258" s="22">
        <v>7432457</v>
      </c>
      <c r="U258" s="22">
        <v>1261135</v>
      </c>
      <c r="V258" s="22">
        <v>0</v>
      </c>
      <c r="W258" s="22">
        <v>493490</v>
      </c>
      <c r="X258" s="22">
        <v>377080</v>
      </c>
      <c r="Y258" s="22">
        <v>0</v>
      </c>
      <c r="Z258" s="22">
        <v>0</v>
      </c>
      <c r="AA258" s="22">
        <v>0</v>
      </c>
      <c r="AB258" s="22">
        <v>0</v>
      </c>
      <c r="AC258" s="22">
        <v>2131705</v>
      </c>
      <c r="AD258" s="22">
        <v>273622</v>
      </c>
      <c r="AE258" s="22">
        <v>188095</v>
      </c>
      <c r="AF258" s="22">
        <v>0</v>
      </c>
      <c r="AG258" s="22">
        <v>87714</v>
      </c>
      <c r="AH258" s="22">
        <v>46192</v>
      </c>
      <c r="AI258" s="22">
        <v>2727328</v>
      </c>
      <c r="AJ258" s="22">
        <v>4705129</v>
      </c>
      <c r="AK258" s="22">
        <v>304056</v>
      </c>
      <c r="AL258" s="22">
        <v>4401073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513229</v>
      </c>
      <c r="F259" s="22">
        <v>0</v>
      </c>
      <c r="G259" s="22">
        <v>1570455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2197432</v>
      </c>
      <c r="N259" s="22">
        <v>0</v>
      </c>
      <c r="O259" s="22">
        <v>65107</v>
      </c>
      <c r="P259" s="22">
        <v>50623</v>
      </c>
      <c r="Q259" s="22">
        <v>59673</v>
      </c>
      <c r="R259" s="22">
        <v>73654</v>
      </c>
      <c r="S259" s="22">
        <v>33597</v>
      </c>
      <c r="T259" s="22">
        <v>2480086</v>
      </c>
      <c r="U259" s="22">
        <v>328413</v>
      </c>
      <c r="V259" s="22">
        <v>0</v>
      </c>
      <c r="W259" s="22">
        <v>525382</v>
      </c>
      <c r="X259" s="22">
        <v>38400</v>
      </c>
      <c r="Y259" s="22">
        <v>0</v>
      </c>
      <c r="Z259" s="22">
        <v>0</v>
      </c>
      <c r="AA259" s="22">
        <v>0</v>
      </c>
      <c r="AB259" s="22">
        <v>0</v>
      </c>
      <c r="AC259" s="22">
        <v>892195</v>
      </c>
      <c r="AD259" s="22">
        <v>21758</v>
      </c>
      <c r="AE259" s="22">
        <v>23703</v>
      </c>
      <c r="AF259" s="22">
        <v>0</v>
      </c>
      <c r="AG259" s="22">
        <v>70241</v>
      </c>
      <c r="AH259" s="22">
        <v>26097</v>
      </c>
      <c r="AI259" s="22">
        <v>1033994</v>
      </c>
      <c r="AJ259" s="22">
        <v>1446092</v>
      </c>
      <c r="AK259" s="22">
        <v>13842</v>
      </c>
      <c r="AL259" s="22">
        <v>1432250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726380</v>
      </c>
      <c r="F260" s="22">
        <v>0</v>
      </c>
      <c r="G260" s="22">
        <v>1798833</v>
      </c>
      <c r="H260" s="22">
        <v>5697362</v>
      </c>
      <c r="I260" s="22">
        <v>712247</v>
      </c>
      <c r="J260" s="22">
        <v>0</v>
      </c>
      <c r="K260" s="22">
        <v>0</v>
      </c>
      <c r="L260" s="22">
        <v>0</v>
      </c>
      <c r="M260" s="22">
        <v>8934822</v>
      </c>
      <c r="N260" s="22">
        <v>0</v>
      </c>
      <c r="O260" s="22">
        <v>1273614</v>
      </c>
      <c r="P260" s="22">
        <v>192461</v>
      </c>
      <c r="Q260" s="22">
        <v>826895</v>
      </c>
      <c r="R260" s="22">
        <v>355089</v>
      </c>
      <c r="S260" s="22">
        <v>25568</v>
      </c>
      <c r="T260" s="22">
        <v>11608449</v>
      </c>
      <c r="U260" s="22">
        <v>416334</v>
      </c>
      <c r="V260" s="22">
        <v>0</v>
      </c>
      <c r="W260" s="22">
        <v>859954</v>
      </c>
      <c r="X260" s="22">
        <v>702409</v>
      </c>
      <c r="Y260" s="22">
        <v>316004</v>
      </c>
      <c r="Z260" s="22">
        <v>0</v>
      </c>
      <c r="AA260" s="22">
        <v>0</v>
      </c>
      <c r="AB260" s="22">
        <v>0</v>
      </c>
      <c r="AC260" s="22">
        <v>2294701</v>
      </c>
      <c r="AD260" s="22">
        <v>489029</v>
      </c>
      <c r="AE260" s="22">
        <v>59163</v>
      </c>
      <c r="AF260" s="22">
        <v>0</v>
      </c>
      <c r="AG260" s="22">
        <v>103738</v>
      </c>
      <c r="AH260" s="22">
        <v>24289</v>
      </c>
      <c r="AI260" s="22">
        <v>2970920</v>
      </c>
      <c r="AJ260" s="22">
        <v>8637529</v>
      </c>
      <c r="AK260" s="22">
        <v>741186</v>
      </c>
      <c r="AL260" s="22">
        <v>7896343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1008811</v>
      </c>
      <c r="F261" s="22">
        <v>0</v>
      </c>
      <c r="G261" s="22">
        <v>1452988</v>
      </c>
      <c r="H261" s="22">
        <v>914971</v>
      </c>
      <c r="I261" s="22">
        <v>0</v>
      </c>
      <c r="J261" s="22">
        <v>0</v>
      </c>
      <c r="K261" s="22">
        <v>0</v>
      </c>
      <c r="L261" s="22">
        <v>0</v>
      </c>
      <c r="M261" s="22">
        <v>3376770</v>
      </c>
      <c r="N261" s="22">
        <v>0</v>
      </c>
      <c r="O261" s="22">
        <v>209061</v>
      </c>
      <c r="P261" s="22">
        <v>387295</v>
      </c>
      <c r="Q261" s="22">
        <v>37010</v>
      </c>
      <c r="R261" s="22">
        <v>0</v>
      </c>
      <c r="S261" s="22">
        <v>192684</v>
      </c>
      <c r="T261" s="22">
        <v>4202820</v>
      </c>
      <c r="U261" s="22">
        <v>519545</v>
      </c>
      <c r="V261" s="22">
        <v>0</v>
      </c>
      <c r="W261" s="22">
        <v>540945</v>
      </c>
      <c r="X261" s="22">
        <v>252323</v>
      </c>
      <c r="Y261" s="22">
        <v>0</v>
      </c>
      <c r="Z261" s="22">
        <v>0</v>
      </c>
      <c r="AA261" s="22">
        <v>0</v>
      </c>
      <c r="AB261" s="22">
        <v>0</v>
      </c>
      <c r="AC261" s="22">
        <v>1312813</v>
      </c>
      <c r="AD261" s="22">
        <v>87960</v>
      </c>
      <c r="AE261" s="22">
        <v>194336</v>
      </c>
      <c r="AF261" s="22">
        <v>0</v>
      </c>
      <c r="AG261" s="22">
        <v>0</v>
      </c>
      <c r="AH261" s="22">
        <v>106911</v>
      </c>
      <c r="AI261" s="22">
        <v>1702020</v>
      </c>
      <c r="AJ261" s="22">
        <v>2500800</v>
      </c>
      <c r="AK261" s="22">
        <v>198879</v>
      </c>
      <c r="AL261" s="22">
        <v>2301921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4297257</v>
      </c>
      <c r="F262" s="22">
        <v>0</v>
      </c>
      <c r="G262" s="22">
        <v>1494083</v>
      </c>
      <c r="H262" s="22">
        <v>1860064</v>
      </c>
      <c r="I262" s="22">
        <v>128349</v>
      </c>
      <c r="J262" s="22">
        <v>0</v>
      </c>
      <c r="K262" s="22">
        <v>0</v>
      </c>
      <c r="L262" s="22">
        <v>0</v>
      </c>
      <c r="M262" s="22">
        <v>7779753</v>
      </c>
      <c r="N262" s="22">
        <v>0</v>
      </c>
      <c r="O262" s="22">
        <v>6179301</v>
      </c>
      <c r="P262" s="22">
        <v>917679</v>
      </c>
      <c r="Q262" s="22">
        <v>413244</v>
      </c>
      <c r="R262" s="22">
        <v>437570</v>
      </c>
      <c r="S262" s="22">
        <v>169980</v>
      </c>
      <c r="T262" s="22">
        <v>15897527</v>
      </c>
      <c r="U262" s="22">
        <v>1779469</v>
      </c>
      <c r="V262" s="22">
        <v>0</v>
      </c>
      <c r="W262" s="22">
        <v>627270</v>
      </c>
      <c r="X262" s="22">
        <v>1075888</v>
      </c>
      <c r="Y262" s="22">
        <v>79577</v>
      </c>
      <c r="Z262" s="22">
        <v>0</v>
      </c>
      <c r="AA262" s="22">
        <v>0</v>
      </c>
      <c r="AB262" s="22">
        <v>0</v>
      </c>
      <c r="AC262" s="22">
        <v>3562204</v>
      </c>
      <c r="AD262" s="22">
        <v>2704885</v>
      </c>
      <c r="AE262" s="22">
        <v>625020</v>
      </c>
      <c r="AF262" s="22">
        <v>0</v>
      </c>
      <c r="AG262" s="22">
        <v>146645</v>
      </c>
      <c r="AH262" s="22">
        <v>108912</v>
      </c>
      <c r="AI262" s="22">
        <v>7147666</v>
      </c>
      <c r="AJ262" s="22">
        <v>8749861</v>
      </c>
      <c r="AK262" s="22">
        <v>132381</v>
      </c>
      <c r="AL262" s="22">
        <v>8617480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6890794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6890794</v>
      </c>
      <c r="N263" s="22">
        <v>1321075</v>
      </c>
      <c r="O263" s="22">
        <v>1258132</v>
      </c>
      <c r="P263" s="22">
        <v>114931</v>
      </c>
      <c r="Q263" s="22">
        <v>422106</v>
      </c>
      <c r="R263" s="22">
        <v>131003</v>
      </c>
      <c r="S263" s="22">
        <v>138307</v>
      </c>
      <c r="T263" s="22">
        <v>10276348</v>
      </c>
      <c r="U263" s="22">
        <v>3684937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3684937</v>
      </c>
      <c r="AD263" s="22">
        <v>672093</v>
      </c>
      <c r="AE263" s="22">
        <v>54813</v>
      </c>
      <c r="AF263" s="22">
        <v>0</v>
      </c>
      <c r="AG263" s="22">
        <v>27639</v>
      </c>
      <c r="AH263" s="22">
        <v>100094</v>
      </c>
      <c r="AI263" s="22">
        <v>4539576</v>
      </c>
      <c r="AJ263" s="22">
        <v>5736772</v>
      </c>
      <c r="AK263" s="22">
        <v>433726</v>
      </c>
      <c r="AL263" s="22">
        <v>5303046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471555</v>
      </c>
      <c r="F264" s="22">
        <v>0</v>
      </c>
      <c r="G264" s="22">
        <v>1945522</v>
      </c>
      <c r="H264" s="22">
        <v>332419</v>
      </c>
      <c r="I264" s="22">
        <v>0</v>
      </c>
      <c r="J264" s="22">
        <v>0</v>
      </c>
      <c r="K264" s="22">
        <v>0</v>
      </c>
      <c r="L264" s="22">
        <v>0</v>
      </c>
      <c r="M264" s="22">
        <v>2749496</v>
      </c>
      <c r="N264" s="22">
        <v>0</v>
      </c>
      <c r="O264" s="22">
        <v>45420</v>
      </c>
      <c r="P264" s="22">
        <v>116190</v>
      </c>
      <c r="Q264" s="22">
        <v>28560</v>
      </c>
      <c r="R264" s="22">
        <v>4585</v>
      </c>
      <c r="S264" s="22">
        <v>8645</v>
      </c>
      <c r="T264" s="22">
        <v>2952896</v>
      </c>
      <c r="U264" s="22">
        <v>278767</v>
      </c>
      <c r="V264" s="22">
        <v>0</v>
      </c>
      <c r="W264" s="22">
        <v>617106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1228292</v>
      </c>
      <c r="AD264" s="22">
        <v>15324</v>
      </c>
      <c r="AE264" s="22">
        <v>61606</v>
      </c>
      <c r="AF264" s="22">
        <v>0</v>
      </c>
      <c r="AG264" s="22">
        <v>1376</v>
      </c>
      <c r="AH264" s="22">
        <v>8645</v>
      </c>
      <c r="AI264" s="22">
        <v>1315243</v>
      </c>
      <c r="AJ264" s="22">
        <v>1637653</v>
      </c>
      <c r="AK264" s="22">
        <v>177260</v>
      </c>
      <c r="AL264" s="22">
        <v>1460393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1210140</v>
      </c>
      <c r="F265" s="22">
        <v>0</v>
      </c>
      <c r="G265" s="22">
        <v>2226388</v>
      </c>
      <c r="H265" s="22">
        <v>470141</v>
      </c>
      <c r="I265" s="22">
        <v>0</v>
      </c>
      <c r="J265" s="22">
        <v>0</v>
      </c>
      <c r="K265" s="22">
        <v>0</v>
      </c>
      <c r="L265" s="22">
        <v>0</v>
      </c>
      <c r="M265" s="22">
        <v>3906669</v>
      </c>
      <c r="N265" s="22">
        <v>0</v>
      </c>
      <c r="O265" s="22">
        <v>131252</v>
      </c>
      <c r="P265" s="22">
        <v>137412</v>
      </c>
      <c r="Q265" s="22">
        <v>62040</v>
      </c>
      <c r="R265" s="22">
        <v>20237</v>
      </c>
      <c r="S265" s="22">
        <v>313188</v>
      </c>
      <c r="T265" s="22">
        <v>4570798</v>
      </c>
      <c r="U265" s="22">
        <v>921025</v>
      </c>
      <c r="V265" s="22">
        <v>0</v>
      </c>
      <c r="W265" s="22">
        <v>345052</v>
      </c>
      <c r="X265" s="22">
        <v>333846</v>
      </c>
      <c r="Y265" s="22">
        <v>0</v>
      </c>
      <c r="Z265" s="22">
        <v>0</v>
      </c>
      <c r="AA265" s="22">
        <v>0</v>
      </c>
      <c r="AB265" s="22">
        <v>0</v>
      </c>
      <c r="AC265" s="22">
        <v>1599923</v>
      </c>
      <c r="AD265" s="22">
        <v>56584</v>
      </c>
      <c r="AE265" s="22">
        <v>77399</v>
      </c>
      <c r="AF265" s="22">
        <v>20237</v>
      </c>
      <c r="AG265" s="22">
        <v>0</v>
      </c>
      <c r="AH265" s="22">
        <v>109965</v>
      </c>
      <c r="AI265" s="22">
        <v>1864108</v>
      </c>
      <c r="AJ265" s="22">
        <v>2706690</v>
      </c>
      <c r="AK265" s="22">
        <v>0</v>
      </c>
      <c r="AL265" s="22">
        <v>2706690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450045</v>
      </c>
      <c r="F266" s="22">
        <v>0</v>
      </c>
      <c r="G266" s="22">
        <v>2937395</v>
      </c>
      <c r="H266" s="22">
        <v>519540</v>
      </c>
      <c r="I266" s="22">
        <v>0</v>
      </c>
      <c r="J266" s="22">
        <v>0</v>
      </c>
      <c r="K266" s="22">
        <v>0</v>
      </c>
      <c r="L266" s="22">
        <v>0</v>
      </c>
      <c r="M266" s="22">
        <v>3906980</v>
      </c>
      <c r="N266" s="22">
        <v>0</v>
      </c>
      <c r="O266" s="22">
        <v>323537</v>
      </c>
      <c r="P266" s="22">
        <v>363405</v>
      </c>
      <c r="Q266" s="22">
        <v>326293</v>
      </c>
      <c r="R266" s="22">
        <v>112932</v>
      </c>
      <c r="S266" s="22">
        <v>529929</v>
      </c>
      <c r="T266" s="22">
        <v>5563076</v>
      </c>
      <c r="U266" s="22">
        <v>170616</v>
      </c>
      <c r="V266" s="22">
        <v>0</v>
      </c>
      <c r="W266" s="22">
        <v>458820</v>
      </c>
      <c r="X266" s="22">
        <v>250835</v>
      </c>
      <c r="Y266" s="22">
        <v>0</v>
      </c>
      <c r="Z266" s="22">
        <v>0</v>
      </c>
      <c r="AA266" s="22">
        <v>0</v>
      </c>
      <c r="AB266" s="22">
        <v>0</v>
      </c>
      <c r="AC266" s="22">
        <v>880271</v>
      </c>
      <c r="AD266" s="22">
        <v>115465</v>
      </c>
      <c r="AE266" s="22">
        <v>117753</v>
      </c>
      <c r="AF266" s="22">
        <v>0</v>
      </c>
      <c r="AG266" s="22">
        <v>22112</v>
      </c>
      <c r="AH266" s="22">
        <v>72862</v>
      </c>
      <c r="AI266" s="22">
        <v>1208463</v>
      </c>
      <c r="AJ266" s="22">
        <v>4354613</v>
      </c>
      <c r="AK266" s="22">
        <v>216880</v>
      </c>
      <c r="AL266" s="22">
        <v>4137733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585742</v>
      </c>
      <c r="F267" s="22">
        <v>0</v>
      </c>
      <c r="G267" s="22">
        <v>1253644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2302092</v>
      </c>
      <c r="N267" s="22">
        <v>129565</v>
      </c>
      <c r="O267" s="22">
        <v>399139</v>
      </c>
      <c r="P267" s="22">
        <v>124926</v>
      </c>
      <c r="Q267" s="22">
        <v>89058</v>
      </c>
      <c r="R267" s="22">
        <v>0</v>
      </c>
      <c r="S267" s="22">
        <v>103314</v>
      </c>
      <c r="T267" s="22">
        <v>3148094</v>
      </c>
      <c r="U267" s="22">
        <v>413738</v>
      </c>
      <c r="V267" s="22">
        <v>0</v>
      </c>
      <c r="W267" s="22">
        <v>727352</v>
      </c>
      <c r="X267" s="22">
        <v>385619</v>
      </c>
      <c r="Y267" s="22">
        <v>0</v>
      </c>
      <c r="Z267" s="22">
        <v>0</v>
      </c>
      <c r="AA267" s="22">
        <v>0</v>
      </c>
      <c r="AB267" s="22">
        <v>0</v>
      </c>
      <c r="AC267" s="22">
        <v>1526709</v>
      </c>
      <c r="AD267" s="22">
        <v>108670</v>
      </c>
      <c r="AE267" s="22">
        <v>56553</v>
      </c>
      <c r="AF267" s="22">
        <v>0</v>
      </c>
      <c r="AG267" s="22">
        <v>0</v>
      </c>
      <c r="AH267" s="22">
        <v>38773</v>
      </c>
      <c r="AI267" s="22">
        <v>1730705</v>
      </c>
      <c r="AJ267" s="22">
        <v>1417389</v>
      </c>
      <c r="AK267" s="22">
        <v>38985</v>
      </c>
      <c r="AL267" s="22">
        <v>1378404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367019</v>
      </c>
      <c r="F268" s="22">
        <v>0</v>
      </c>
      <c r="G268" s="22">
        <v>0</v>
      </c>
      <c r="H268" s="22">
        <v>480738</v>
      </c>
      <c r="I268" s="22">
        <v>0</v>
      </c>
      <c r="J268" s="22">
        <v>0</v>
      </c>
      <c r="K268" s="22">
        <v>0</v>
      </c>
      <c r="L268" s="22">
        <v>0</v>
      </c>
      <c r="M268" s="22">
        <v>847757</v>
      </c>
      <c r="N268" s="22">
        <v>0</v>
      </c>
      <c r="O268" s="22">
        <v>114621</v>
      </c>
      <c r="P268" s="22">
        <v>172480</v>
      </c>
      <c r="Q268" s="22">
        <v>3569</v>
      </c>
      <c r="R268" s="22">
        <v>23715</v>
      </c>
      <c r="S268" s="22">
        <v>14500</v>
      </c>
      <c r="T268" s="22">
        <v>1176642</v>
      </c>
      <c r="U268" s="22">
        <v>206551</v>
      </c>
      <c r="V268" s="22">
        <v>0</v>
      </c>
      <c r="W268" s="22">
        <v>0</v>
      </c>
      <c r="X268" s="22">
        <v>118689</v>
      </c>
      <c r="Y268" s="22">
        <v>0</v>
      </c>
      <c r="Z268" s="22">
        <v>0</v>
      </c>
      <c r="AA268" s="22">
        <v>0</v>
      </c>
      <c r="AB268" s="22">
        <v>0</v>
      </c>
      <c r="AC268" s="22">
        <v>325240</v>
      </c>
      <c r="AD268" s="22">
        <v>46097</v>
      </c>
      <c r="AE268" s="22">
        <v>77646</v>
      </c>
      <c r="AF268" s="22">
        <v>0</v>
      </c>
      <c r="AG268" s="22">
        <v>5992</v>
      </c>
      <c r="AH268" s="22">
        <v>14500</v>
      </c>
      <c r="AI268" s="22">
        <v>469475</v>
      </c>
      <c r="AJ268" s="22">
        <v>707167</v>
      </c>
      <c r="AK268" s="22">
        <v>0</v>
      </c>
      <c r="AL268" s="22">
        <v>707167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2316832</v>
      </c>
      <c r="F269" s="22">
        <v>0</v>
      </c>
      <c r="G269" s="22">
        <v>1842570</v>
      </c>
      <c r="H269" s="22">
        <v>499028</v>
      </c>
      <c r="I269" s="22">
        <v>0</v>
      </c>
      <c r="J269" s="22">
        <v>0</v>
      </c>
      <c r="K269" s="22">
        <v>0</v>
      </c>
      <c r="L269" s="22">
        <v>0</v>
      </c>
      <c r="M269" s="22">
        <v>4658430</v>
      </c>
      <c r="N269" s="22">
        <v>25416</v>
      </c>
      <c r="O269" s="22">
        <v>266454</v>
      </c>
      <c r="P269" s="22">
        <v>365529</v>
      </c>
      <c r="Q269" s="22">
        <v>589854</v>
      </c>
      <c r="R269" s="22">
        <v>125159</v>
      </c>
      <c r="S269" s="22">
        <v>133195</v>
      </c>
      <c r="T269" s="22">
        <v>6164037</v>
      </c>
      <c r="U269" s="22">
        <v>1030368</v>
      </c>
      <c r="V269" s="22">
        <v>0</v>
      </c>
      <c r="W269" s="22">
        <v>549308</v>
      </c>
      <c r="X269" s="22">
        <v>295173</v>
      </c>
      <c r="Y269" s="22">
        <v>0</v>
      </c>
      <c r="Z269" s="22">
        <v>0</v>
      </c>
      <c r="AA269" s="22">
        <v>0</v>
      </c>
      <c r="AB269" s="22">
        <v>0</v>
      </c>
      <c r="AC269" s="22">
        <v>1874849</v>
      </c>
      <c r="AD269" s="22">
        <v>164720</v>
      </c>
      <c r="AE269" s="22">
        <v>162141</v>
      </c>
      <c r="AF269" s="22">
        <v>0</v>
      </c>
      <c r="AG269" s="22">
        <v>48202</v>
      </c>
      <c r="AH269" s="22">
        <v>90595</v>
      </c>
      <c r="AI269" s="22">
        <v>2340507</v>
      </c>
      <c r="AJ269" s="22">
        <v>3823530</v>
      </c>
      <c r="AK269" s="22">
        <v>172311</v>
      </c>
      <c r="AL269" s="22">
        <v>3651219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3679489</v>
      </c>
      <c r="F270" s="22">
        <v>0</v>
      </c>
      <c r="G270" s="22">
        <v>8293040</v>
      </c>
      <c r="H270" s="22">
        <v>734898</v>
      </c>
      <c r="I270" s="22">
        <v>0</v>
      </c>
      <c r="J270" s="22">
        <v>0</v>
      </c>
      <c r="K270" s="22">
        <v>0</v>
      </c>
      <c r="L270" s="22">
        <v>0</v>
      </c>
      <c r="M270" s="22">
        <v>12707427</v>
      </c>
      <c r="N270" s="22">
        <v>194694</v>
      </c>
      <c r="O270" s="22">
        <v>1908946</v>
      </c>
      <c r="P270" s="22">
        <v>184744</v>
      </c>
      <c r="Q270" s="22">
        <v>579775</v>
      </c>
      <c r="R270" s="22">
        <v>481161</v>
      </c>
      <c r="S270" s="22">
        <v>97100</v>
      </c>
      <c r="T270" s="22">
        <v>16153847</v>
      </c>
      <c r="U270" s="22">
        <v>2039920</v>
      </c>
      <c r="V270" s="22">
        <v>0</v>
      </c>
      <c r="W270" s="22">
        <v>2196529</v>
      </c>
      <c r="X270" s="22">
        <v>282709</v>
      </c>
      <c r="Y270" s="22">
        <v>0</v>
      </c>
      <c r="Z270" s="22">
        <v>0</v>
      </c>
      <c r="AA270" s="22">
        <v>0</v>
      </c>
      <c r="AB270" s="22">
        <v>0</v>
      </c>
      <c r="AC270" s="22">
        <v>4519158</v>
      </c>
      <c r="AD270" s="22">
        <v>965305</v>
      </c>
      <c r="AE270" s="22">
        <v>13956</v>
      </c>
      <c r="AF270" s="22">
        <v>0</v>
      </c>
      <c r="AG270" s="22">
        <v>127682</v>
      </c>
      <c r="AH270" s="22">
        <v>120486</v>
      </c>
      <c r="AI270" s="22">
        <v>5746587</v>
      </c>
      <c r="AJ270" s="22">
        <v>10407260</v>
      </c>
      <c r="AK270" s="22">
        <v>363094</v>
      </c>
      <c r="AL270" s="22">
        <v>10044166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890889</v>
      </c>
      <c r="F271" s="22">
        <v>0</v>
      </c>
      <c r="G271" s="22">
        <v>1085600</v>
      </c>
      <c r="H271" s="22">
        <v>5838800</v>
      </c>
      <c r="I271" s="22">
        <v>0</v>
      </c>
      <c r="J271" s="22">
        <v>0</v>
      </c>
      <c r="K271" s="22">
        <v>0</v>
      </c>
      <c r="L271" s="22">
        <v>0</v>
      </c>
      <c r="M271" s="22">
        <v>7815289</v>
      </c>
      <c r="N271" s="22">
        <v>0</v>
      </c>
      <c r="O271" s="22">
        <v>166284</v>
      </c>
      <c r="P271" s="22">
        <v>157144</v>
      </c>
      <c r="Q271" s="22">
        <v>49172</v>
      </c>
      <c r="R271" s="22">
        <v>0</v>
      </c>
      <c r="S271" s="22">
        <v>8000</v>
      </c>
      <c r="T271" s="22">
        <v>8195889</v>
      </c>
      <c r="U271" s="22">
        <v>315127</v>
      </c>
      <c r="V271" s="22">
        <v>0</v>
      </c>
      <c r="W271" s="22">
        <v>646188</v>
      </c>
      <c r="X271" s="22">
        <v>5329573</v>
      </c>
      <c r="Y271" s="22">
        <v>0</v>
      </c>
      <c r="Z271" s="22">
        <v>0</v>
      </c>
      <c r="AA271" s="22">
        <v>0</v>
      </c>
      <c r="AB271" s="22">
        <v>0</v>
      </c>
      <c r="AC271" s="22">
        <v>6290888</v>
      </c>
      <c r="AD271" s="22">
        <v>34467</v>
      </c>
      <c r="AE271" s="22">
        <v>42422</v>
      </c>
      <c r="AF271" s="22">
        <v>0</v>
      </c>
      <c r="AG271" s="22">
        <v>0</v>
      </c>
      <c r="AH271" s="22">
        <v>1760</v>
      </c>
      <c r="AI271" s="22">
        <v>6369537</v>
      </c>
      <c r="AJ271" s="22">
        <v>1826352</v>
      </c>
      <c r="AK271" s="22">
        <v>0</v>
      </c>
      <c r="AL271" s="22">
        <v>1826352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1224414</v>
      </c>
      <c r="F272" s="22">
        <v>0</v>
      </c>
      <c r="G272" s="22">
        <v>1348110</v>
      </c>
      <c r="H272" s="22">
        <v>464750</v>
      </c>
      <c r="I272" s="22">
        <v>230610</v>
      </c>
      <c r="J272" s="22">
        <v>0</v>
      </c>
      <c r="K272" s="22">
        <v>0</v>
      </c>
      <c r="L272" s="22">
        <v>0</v>
      </c>
      <c r="M272" s="22">
        <v>3267884</v>
      </c>
      <c r="N272" s="22">
        <v>21962</v>
      </c>
      <c r="O272" s="22">
        <v>525554</v>
      </c>
      <c r="P272" s="22">
        <v>719806</v>
      </c>
      <c r="Q272" s="22">
        <v>79080</v>
      </c>
      <c r="R272" s="22">
        <v>0</v>
      </c>
      <c r="S272" s="22">
        <v>925890</v>
      </c>
      <c r="T272" s="22">
        <v>5540176</v>
      </c>
      <c r="U272" s="22">
        <v>686742</v>
      </c>
      <c r="V272" s="22">
        <v>0</v>
      </c>
      <c r="W272" s="22">
        <v>687967</v>
      </c>
      <c r="X272" s="22">
        <v>234936</v>
      </c>
      <c r="Y272" s="22">
        <v>193852</v>
      </c>
      <c r="Z272" s="22">
        <v>0</v>
      </c>
      <c r="AA272" s="22">
        <v>0</v>
      </c>
      <c r="AB272" s="22">
        <v>0</v>
      </c>
      <c r="AC272" s="22">
        <v>1803497</v>
      </c>
      <c r="AD272" s="22">
        <v>127937</v>
      </c>
      <c r="AE272" s="22">
        <v>344221</v>
      </c>
      <c r="AF272" s="22">
        <v>0</v>
      </c>
      <c r="AG272" s="22">
        <v>0</v>
      </c>
      <c r="AH272" s="22">
        <v>266732</v>
      </c>
      <c r="AI272" s="22">
        <v>2542387</v>
      </c>
      <c r="AJ272" s="22">
        <v>2997789</v>
      </c>
      <c r="AK272" s="22">
        <v>395221</v>
      </c>
      <c r="AL272" s="22">
        <v>2602568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823068</v>
      </c>
      <c r="F273" s="22">
        <v>0</v>
      </c>
      <c r="G273" s="22">
        <v>1124099</v>
      </c>
      <c r="H273" s="22">
        <v>846225</v>
      </c>
      <c r="I273" s="22">
        <v>0</v>
      </c>
      <c r="J273" s="22">
        <v>0</v>
      </c>
      <c r="K273" s="22">
        <v>42451</v>
      </c>
      <c r="L273" s="22">
        <v>10005</v>
      </c>
      <c r="M273" s="22">
        <v>2845848</v>
      </c>
      <c r="N273" s="22">
        <v>0</v>
      </c>
      <c r="O273" s="22">
        <v>1336375</v>
      </c>
      <c r="P273" s="22">
        <v>106461</v>
      </c>
      <c r="Q273" s="22">
        <v>10095</v>
      </c>
      <c r="R273" s="22">
        <v>12812</v>
      </c>
      <c r="S273" s="22">
        <v>47550</v>
      </c>
      <c r="T273" s="22">
        <v>4359141</v>
      </c>
      <c r="U273" s="22">
        <v>589633</v>
      </c>
      <c r="V273" s="22">
        <v>0</v>
      </c>
      <c r="W273" s="22">
        <v>258361</v>
      </c>
      <c r="X273" s="22">
        <v>736021</v>
      </c>
      <c r="Y273" s="22">
        <v>0</v>
      </c>
      <c r="Z273" s="22">
        <v>0</v>
      </c>
      <c r="AA273" s="22">
        <v>1061</v>
      </c>
      <c r="AB273" s="22">
        <v>133</v>
      </c>
      <c r="AC273" s="22">
        <v>1585209</v>
      </c>
      <c r="AD273" s="22">
        <v>263598</v>
      </c>
      <c r="AE273" s="22">
        <v>64151</v>
      </c>
      <c r="AF273" s="22">
        <v>0</v>
      </c>
      <c r="AG273" s="22">
        <v>640</v>
      </c>
      <c r="AH273" s="22">
        <v>7608</v>
      </c>
      <c r="AI273" s="22">
        <v>1921206</v>
      </c>
      <c r="AJ273" s="22">
        <v>2437935</v>
      </c>
      <c r="AK273" s="22">
        <v>0</v>
      </c>
      <c r="AL273" s="22">
        <v>2437935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1554673</v>
      </c>
      <c r="F274" s="22">
        <v>0</v>
      </c>
      <c r="G274" s="22">
        <v>2685868</v>
      </c>
      <c r="H274" s="22">
        <v>782316</v>
      </c>
      <c r="I274" s="22">
        <v>0</v>
      </c>
      <c r="J274" s="22">
        <v>0</v>
      </c>
      <c r="K274" s="22">
        <v>0</v>
      </c>
      <c r="L274" s="22">
        <v>0</v>
      </c>
      <c r="M274" s="22">
        <v>5022857</v>
      </c>
      <c r="N274" s="22">
        <v>0</v>
      </c>
      <c r="O274" s="22">
        <v>184574</v>
      </c>
      <c r="P274" s="22">
        <v>207725</v>
      </c>
      <c r="Q274" s="22">
        <v>167938</v>
      </c>
      <c r="R274" s="22">
        <v>256896</v>
      </c>
      <c r="S274" s="22">
        <v>327406</v>
      </c>
      <c r="T274" s="22">
        <v>6167396</v>
      </c>
      <c r="U274" s="22">
        <v>781309</v>
      </c>
      <c r="V274" s="22">
        <v>0</v>
      </c>
      <c r="W274" s="22">
        <v>739453</v>
      </c>
      <c r="X274" s="22">
        <v>180479</v>
      </c>
      <c r="Y274" s="22">
        <v>0</v>
      </c>
      <c r="Z274" s="22">
        <v>0</v>
      </c>
      <c r="AA274" s="22">
        <v>0</v>
      </c>
      <c r="AB274" s="22">
        <v>0</v>
      </c>
      <c r="AC274" s="22">
        <v>1701241</v>
      </c>
      <c r="AD274" s="22">
        <v>40199</v>
      </c>
      <c r="AE274" s="22">
        <v>103048</v>
      </c>
      <c r="AF274" s="22">
        <v>0</v>
      </c>
      <c r="AG274" s="22">
        <v>18134</v>
      </c>
      <c r="AH274" s="22">
        <v>158941</v>
      </c>
      <c r="AI274" s="22">
        <v>2021563</v>
      </c>
      <c r="AJ274" s="22">
        <v>4145833</v>
      </c>
      <c r="AK274" s="22">
        <v>108178</v>
      </c>
      <c r="AL274" s="22">
        <v>4037655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3185781</v>
      </c>
      <c r="F275" s="22">
        <v>0</v>
      </c>
      <c r="G275" s="22">
        <v>2796774</v>
      </c>
      <c r="H275" s="22">
        <v>1507838</v>
      </c>
      <c r="I275" s="22">
        <v>0</v>
      </c>
      <c r="J275" s="22">
        <v>0</v>
      </c>
      <c r="K275" s="22">
        <v>0</v>
      </c>
      <c r="L275" s="22">
        <v>0</v>
      </c>
      <c r="M275" s="22">
        <v>7490393</v>
      </c>
      <c r="N275" s="22">
        <v>0</v>
      </c>
      <c r="O275" s="22">
        <v>6503476</v>
      </c>
      <c r="P275" s="22">
        <v>192603</v>
      </c>
      <c r="Q275" s="22">
        <v>281815</v>
      </c>
      <c r="R275" s="22">
        <v>1452353</v>
      </c>
      <c r="S275" s="22">
        <v>270891</v>
      </c>
      <c r="T275" s="22">
        <v>16191531</v>
      </c>
      <c r="U275" s="22">
        <v>1393827</v>
      </c>
      <c r="V275" s="22">
        <v>0</v>
      </c>
      <c r="W275" s="22">
        <v>728148</v>
      </c>
      <c r="X275" s="22">
        <v>843760</v>
      </c>
      <c r="Y275" s="22">
        <v>0</v>
      </c>
      <c r="Z275" s="22">
        <v>0</v>
      </c>
      <c r="AA275" s="22">
        <v>0</v>
      </c>
      <c r="AB275" s="22">
        <v>0</v>
      </c>
      <c r="AC275" s="22">
        <v>2965735</v>
      </c>
      <c r="AD275" s="22">
        <v>3299772</v>
      </c>
      <c r="AE275" s="22">
        <v>125494</v>
      </c>
      <c r="AF275" s="22">
        <v>0</v>
      </c>
      <c r="AG275" s="22">
        <v>223297</v>
      </c>
      <c r="AH275" s="22">
        <v>188248</v>
      </c>
      <c r="AI275" s="22">
        <v>6802546</v>
      </c>
      <c r="AJ275" s="22">
        <v>9388985</v>
      </c>
      <c r="AK275" s="22">
        <v>713315</v>
      </c>
      <c r="AL275" s="22">
        <v>8675670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3304456</v>
      </c>
      <c r="F276" s="22">
        <v>0</v>
      </c>
      <c r="G276" s="22">
        <v>0</v>
      </c>
      <c r="H276" s="22">
        <v>1304243</v>
      </c>
      <c r="I276" s="22">
        <v>0</v>
      </c>
      <c r="J276" s="22">
        <v>0</v>
      </c>
      <c r="K276" s="22">
        <v>0</v>
      </c>
      <c r="L276" s="22">
        <v>0</v>
      </c>
      <c r="M276" s="22">
        <v>4608699</v>
      </c>
      <c r="N276" s="22">
        <v>0</v>
      </c>
      <c r="O276" s="22">
        <v>1152283</v>
      </c>
      <c r="P276" s="22">
        <v>256703</v>
      </c>
      <c r="Q276" s="22">
        <v>325230</v>
      </c>
      <c r="R276" s="22">
        <v>158979</v>
      </c>
      <c r="S276" s="22">
        <v>327542</v>
      </c>
      <c r="T276" s="22">
        <v>6829436</v>
      </c>
      <c r="U276" s="22">
        <v>2388221</v>
      </c>
      <c r="V276" s="22">
        <v>0</v>
      </c>
      <c r="W276" s="22">
        <v>0</v>
      </c>
      <c r="X276" s="22">
        <v>835979</v>
      </c>
      <c r="Y276" s="22">
        <v>0</v>
      </c>
      <c r="Z276" s="22">
        <v>0</v>
      </c>
      <c r="AA276" s="22">
        <v>0</v>
      </c>
      <c r="AB276" s="22">
        <v>0</v>
      </c>
      <c r="AC276" s="22">
        <v>3224200</v>
      </c>
      <c r="AD276" s="22">
        <v>524283</v>
      </c>
      <c r="AE276" s="22">
        <v>161719</v>
      </c>
      <c r="AF276" s="22">
        <v>0</v>
      </c>
      <c r="AG276" s="22">
        <v>80438</v>
      </c>
      <c r="AH276" s="22">
        <v>86040</v>
      </c>
      <c r="AI276" s="22">
        <v>4076680</v>
      </c>
      <c r="AJ276" s="22">
        <v>2752756</v>
      </c>
      <c r="AK276" s="22">
        <v>207620</v>
      </c>
      <c r="AL276" s="22">
        <v>2545136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1746029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1746029</v>
      </c>
      <c r="N277" s="22">
        <v>0</v>
      </c>
      <c r="O277" s="22">
        <v>115952</v>
      </c>
      <c r="P277" s="22">
        <v>138640</v>
      </c>
      <c r="Q277" s="22">
        <v>1329022</v>
      </c>
      <c r="R277" s="22">
        <v>170578</v>
      </c>
      <c r="S277" s="22">
        <v>109425</v>
      </c>
      <c r="T277" s="22">
        <v>3609646</v>
      </c>
      <c r="U277" s="22">
        <v>522213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522213</v>
      </c>
      <c r="AD277" s="22">
        <v>56212</v>
      </c>
      <c r="AE277" s="22">
        <v>75736</v>
      </c>
      <c r="AF277" s="22">
        <v>0</v>
      </c>
      <c r="AG277" s="22">
        <v>75935</v>
      </c>
      <c r="AH277" s="22">
        <v>27109</v>
      </c>
      <c r="AI277" s="22">
        <v>757205</v>
      </c>
      <c r="AJ277" s="22">
        <v>2852441</v>
      </c>
      <c r="AK277" s="22">
        <v>40967</v>
      </c>
      <c r="AL277" s="22">
        <v>2811474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1801478</v>
      </c>
      <c r="F278" s="22">
        <v>0</v>
      </c>
      <c r="G278" s="22">
        <v>3403010</v>
      </c>
      <c r="H278" s="22">
        <v>1006580</v>
      </c>
      <c r="I278" s="22">
        <v>0</v>
      </c>
      <c r="J278" s="22">
        <v>0</v>
      </c>
      <c r="K278" s="22">
        <v>0</v>
      </c>
      <c r="L278" s="22">
        <v>0</v>
      </c>
      <c r="M278" s="22">
        <v>6211068</v>
      </c>
      <c r="N278" s="22">
        <v>0</v>
      </c>
      <c r="O278" s="22">
        <v>1598687</v>
      </c>
      <c r="P278" s="22">
        <v>356227</v>
      </c>
      <c r="Q278" s="22">
        <v>821802</v>
      </c>
      <c r="R278" s="22">
        <v>113362</v>
      </c>
      <c r="S278" s="22">
        <v>375530</v>
      </c>
      <c r="T278" s="22">
        <v>9476676</v>
      </c>
      <c r="U278" s="22">
        <v>745518</v>
      </c>
      <c r="V278" s="22">
        <v>0</v>
      </c>
      <c r="W278" s="22">
        <v>745492</v>
      </c>
      <c r="X278" s="22">
        <v>522648</v>
      </c>
      <c r="Y278" s="22">
        <v>0</v>
      </c>
      <c r="Z278" s="22">
        <v>0</v>
      </c>
      <c r="AA278" s="22">
        <v>0</v>
      </c>
      <c r="AB278" s="22">
        <v>0</v>
      </c>
      <c r="AC278" s="22">
        <v>2013658</v>
      </c>
      <c r="AD278" s="22">
        <v>1007795</v>
      </c>
      <c r="AE278" s="22">
        <v>66785</v>
      </c>
      <c r="AF278" s="22">
        <v>0</v>
      </c>
      <c r="AG278" s="22">
        <v>53906</v>
      </c>
      <c r="AH278" s="22">
        <v>124061</v>
      </c>
      <c r="AI278" s="22">
        <v>3266205</v>
      </c>
      <c r="AJ278" s="22">
        <v>6210471</v>
      </c>
      <c r="AK278" s="22">
        <v>969492</v>
      </c>
      <c r="AL278" s="22">
        <v>5240979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6955887</v>
      </c>
      <c r="F279" s="22">
        <v>0</v>
      </c>
      <c r="G279" s="22">
        <v>943235</v>
      </c>
      <c r="H279" s="22">
        <v>1064048</v>
      </c>
      <c r="I279" s="22">
        <v>50742</v>
      </c>
      <c r="J279" s="22">
        <v>0</v>
      </c>
      <c r="K279" s="22">
        <v>0</v>
      </c>
      <c r="L279" s="22">
        <v>0</v>
      </c>
      <c r="M279" s="22">
        <v>9013912</v>
      </c>
      <c r="N279" s="22">
        <v>0</v>
      </c>
      <c r="O279" s="22">
        <v>3768839</v>
      </c>
      <c r="P279" s="22">
        <v>560626</v>
      </c>
      <c r="Q279" s="22">
        <v>24780</v>
      </c>
      <c r="R279" s="22">
        <v>82800</v>
      </c>
      <c r="S279" s="22">
        <v>59884</v>
      </c>
      <c r="T279" s="22">
        <v>13510841</v>
      </c>
      <c r="U279" s="22">
        <v>1561219</v>
      </c>
      <c r="V279" s="22">
        <v>0</v>
      </c>
      <c r="W279" s="22">
        <v>255305</v>
      </c>
      <c r="X279" s="22">
        <v>255508</v>
      </c>
      <c r="Y279" s="22">
        <v>11088</v>
      </c>
      <c r="Z279" s="22">
        <v>0</v>
      </c>
      <c r="AA279" s="22">
        <v>0</v>
      </c>
      <c r="AB279" s="22">
        <v>0</v>
      </c>
      <c r="AC279" s="22">
        <v>2083120</v>
      </c>
      <c r="AD279" s="22">
        <v>1276712</v>
      </c>
      <c r="AE279" s="22">
        <v>311893</v>
      </c>
      <c r="AF279" s="22">
        <v>0</v>
      </c>
      <c r="AG279" s="22">
        <v>4204</v>
      </c>
      <c r="AH279" s="22">
        <v>24565</v>
      </c>
      <c r="AI279" s="22">
        <v>3700494</v>
      </c>
      <c r="AJ279" s="22">
        <v>9810347</v>
      </c>
      <c r="AK279" s="22">
        <v>501026</v>
      </c>
      <c r="AL279" s="22">
        <v>9309321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799163</v>
      </c>
      <c r="F280" s="22">
        <v>0</v>
      </c>
      <c r="G280" s="22">
        <v>1221516</v>
      </c>
      <c r="H280" s="22">
        <v>1394604</v>
      </c>
      <c r="I280" s="22">
        <v>0</v>
      </c>
      <c r="J280" s="22">
        <v>0</v>
      </c>
      <c r="K280" s="22">
        <v>15340</v>
      </c>
      <c r="L280" s="22">
        <v>0</v>
      </c>
      <c r="M280" s="22">
        <v>3430623</v>
      </c>
      <c r="N280" s="22">
        <v>0</v>
      </c>
      <c r="O280" s="22">
        <v>1084367</v>
      </c>
      <c r="P280" s="22">
        <v>102778</v>
      </c>
      <c r="Q280" s="22">
        <v>11877</v>
      </c>
      <c r="R280" s="22">
        <v>133689</v>
      </c>
      <c r="S280" s="22">
        <v>142074</v>
      </c>
      <c r="T280" s="22">
        <v>4905408</v>
      </c>
      <c r="U280" s="22">
        <v>320515</v>
      </c>
      <c r="V280" s="22">
        <v>0</v>
      </c>
      <c r="W280" s="22">
        <v>445943</v>
      </c>
      <c r="X280" s="22">
        <v>805010</v>
      </c>
      <c r="Y280" s="22">
        <v>0</v>
      </c>
      <c r="Z280" s="22">
        <v>0</v>
      </c>
      <c r="AA280" s="22">
        <v>829</v>
      </c>
      <c r="AB280" s="22">
        <v>0</v>
      </c>
      <c r="AC280" s="22">
        <v>1572297</v>
      </c>
      <c r="AD280" s="22">
        <v>477928</v>
      </c>
      <c r="AE280" s="22">
        <v>57232</v>
      </c>
      <c r="AF280" s="22">
        <v>0</v>
      </c>
      <c r="AG280" s="22">
        <v>115895</v>
      </c>
      <c r="AH280" s="22">
        <v>75063</v>
      </c>
      <c r="AI280" s="22">
        <v>2298415</v>
      </c>
      <c r="AJ280" s="22">
        <v>2606993</v>
      </c>
      <c r="AK280" s="22">
        <v>0</v>
      </c>
      <c r="AL280" s="22">
        <v>2606993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6280898</v>
      </c>
      <c r="F281" s="22">
        <v>0</v>
      </c>
      <c r="G281" s="22">
        <v>11667229</v>
      </c>
      <c r="H281" s="22">
        <v>1717154</v>
      </c>
      <c r="I281" s="22">
        <v>0</v>
      </c>
      <c r="J281" s="22">
        <v>0</v>
      </c>
      <c r="K281" s="22">
        <v>0</v>
      </c>
      <c r="L281" s="22">
        <v>0</v>
      </c>
      <c r="M281" s="22">
        <v>19665281</v>
      </c>
      <c r="N281" s="22">
        <v>0</v>
      </c>
      <c r="O281" s="22">
        <v>5206387</v>
      </c>
      <c r="P281" s="22">
        <v>712878</v>
      </c>
      <c r="Q281" s="22">
        <v>581323</v>
      </c>
      <c r="R281" s="22">
        <v>0</v>
      </c>
      <c r="S281" s="22">
        <v>289279</v>
      </c>
      <c r="T281" s="22">
        <v>26455148</v>
      </c>
      <c r="U281" s="22">
        <v>4733250</v>
      </c>
      <c r="V281" s="22">
        <v>0</v>
      </c>
      <c r="W281" s="22">
        <v>2227801</v>
      </c>
      <c r="X281" s="22">
        <v>886967</v>
      </c>
      <c r="Y281" s="22">
        <v>0</v>
      </c>
      <c r="Z281" s="22">
        <v>0</v>
      </c>
      <c r="AA281" s="22">
        <v>0</v>
      </c>
      <c r="AB281" s="22">
        <v>0</v>
      </c>
      <c r="AC281" s="22">
        <v>7848018</v>
      </c>
      <c r="AD281" s="22">
        <v>2193388</v>
      </c>
      <c r="AE281" s="22">
        <v>501816</v>
      </c>
      <c r="AF281" s="22">
        <v>0</v>
      </c>
      <c r="AG281" s="22">
        <v>0</v>
      </c>
      <c r="AH281" s="22">
        <v>182689</v>
      </c>
      <c r="AI281" s="22">
        <v>10725911</v>
      </c>
      <c r="AJ281" s="22">
        <v>15729237</v>
      </c>
      <c r="AK281" s="22">
        <v>1190388</v>
      </c>
      <c r="AL281" s="22">
        <v>14538849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364803</v>
      </c>
      <c r="F282" s="22">
        <v>0</v>
      </c>
      <c r="G282" s="22">
        <v>1163248</v>
      </c>
      <c r="H282" s="22">
        <v>475916</v>
      </c>
      <c r="I282" s="22">
        <v>0</v>
      </c>
      <c r="J282" s="22">
        <v>0</v>
      </c>
      <c r="K282" s="22">
        <v>0</v>
      </c>
      <c r="L282" s="22">
        <v>0</v>
      </c>
      <c r="M282" s="22">
        <v>2003967</v>
      </c>
      <c r="N282" s="22">
        <v>26400</v>
      </c>
      <c r="O282" s="22">
        <v>803214</v>
      </c>
      <c r="P282" s="22">
        <v>22845</v>
      </c>
      <c r="Q282" s="22">
        <v>82982</v>
      </c>
      <c r="R282" s="22">
        <v>54616</v>
      </c>
      <c r="S282" s="22">
        <v>16200</v>
      </c>
      <c r="T282" s="22">
        <v>3010224</v>
      </c>
      <c r="U282" s="22">
        <v>245478</v>
      </c>
      <c r="V282" s="22">
        <v>0</v>
      </c>
      <c r="W282" s="22">
        <v>407617</v>
      </c>
      <c r="X282" s="22">
        <v>138917</v>
      </c>
      <c r="Y282" s="22">
        <v>0</v>
      </c>
      <c r="Z282" s="22">
        <v>0</v>
      </c>
      <c r="AA282" s="22">
        <v>0</v>
      </c>
      <c r="AB282" s="22">
        <v>0</v>
      </c>
      <c r="AC282" s="22">
        <v>792012</v>
      </c>
      <c r="AD282" s="22">
        <v>351343</v>
      </c>
      <c r="AE282" s="22">
        <v>20340</v>
      </c>
      <c r="AF282" s="22">
        <v>0</v>
      </c>
      <c r="AG282" s="22">
        <v>5630</v>
      </c>
      <c r="AH282" s="22">
        <v>9720</v>
      </c>
      <c r="AI282" s="22">
        <v>1179045</v>
      </c>
      <c r="AJ282" s="22">
        <v>1831179</v>
      </c>
      <c r="AK282" s="22">
        <v>19699</v>
      </c>
      <c r="AL282" s="22">
        <v>1811480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1762506</v>
      </c>
      <c r="F283" s="22">
        <v>0</v>
      </c>
      <c r="G283" s="22">
        <v>610378</v>
      </c>
      <c r="H283" s="22">
        <v>5339</v>
      </c>
      <c r="I283" s="22">
        <v>0</v>
      </c>
      <c r="J283" s="22">
        <v>0</v>
      </c>
      <c r="K283" s="22">
        <v>0</v>
      </c>
      <c r="L283" s="22">
        <v>0</v>
      </c>
      <c r="M283" s="22">
        <v>2378223</v>
      </c>
      <c r="N283" s="22">
        <v>0</v>
      </c>
      <c r="O283" s="22">
        <v>275550</v>
      </c>
      <c r="P283" s="22">
        <v>386776</v>
      </c>
      <c r="Q283" s="22">
        <v>18217</v>
      </c>
      <c r="R283" s="22">
        <v>95659</v>
      </c>
      <c r="S283" s="22">
        <v>65023</v>
      </c>
      <c r="T283" s="22">
        <v>3219448</v>
      </c>
      <c r="U283" s="22">
        <v>1023562</v>
      </c>
      <c r="V283" s="22">
        <v>0</v>
      </c>
      <c r="W283" s="22">
        <v>330331</v>
      </c>
      <c r="X283" s="22">
        <v>3795</v>
      </c>
      <c r="Y283" s="22">
        <v>0</v>
      </c>
      <c r="Z283" s="22">
        <v>0</v>
      </c>
      <c r="AA283" s="22">
        <v>0</v>
      </c>
      <c r="AB283" s="22">
        <v>0</v>
      </c>
      <c r="AC283" s="22">
        <v>1357688</v>
      </c>
      <c r="AD283" s="22">
        <v>86266</v>
      </c>
      <c r="AE283" s="22">
        <v>196575</v>
      </c>
      <c r="AF283" s="22">
        <v>0</v>
      </c>
      <c r="AG283" s="22">
        <v>47564</v>
      </c>
      <c r="AH283" s="22">
        <v>44347</v>
      </c>
      <c r="AI283" s="22">
        <v>1732440</v>
      </c>
      <c r="AJ283" s="22">
        <v>1487008</v>
      </c>
      <c r="AK283" s="22">
        <v>0</v>
      </c>
      <c r="AL283" s="22">
        <v>1487008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1765615</v>
      </c>
      <c r="F284" s="22">
        <v>0</v>
      </c>
      <c r="G284" s="22">
        <v>944438</v>
      </c>
      <c r="H284" s="22">
        <v>551502</v>
      </c>
      <c r="I284" s="22">
        <v>0</v>
      </c>
      <c r="J284" s="22">
        <v>0</v>
      </c>
      <c r="K284" s="22">
        <v>0</v>
      </c>
      <c r="L284" s="22">
        <v>0</v>
      </c>
      <c r="M284" s="22">
        <v>3261555</v>
      </c>
      <c r="N284" s="22">
        <v>0</v>
      </c>
      <c r="O284" s="22">
        <v>569130</v>
      </c>
      <c r="P284" s="22">
        <v>176558</v>
      </c>
      <c r="Q284" s="22">
        <v>126273</v>
      </c>
      <c r="R284" s="22">
        <v>54582</v>
      </c>
      <c r="S284" s="22">
        <v>28508</v>
      </c>
      <c r="T284" s="22">
        <v>4216606</v>
      </c>
      <c r="U284" s="22">
        <v>467509</v>
      </c>
      <c r="V284" s="22">
        <v>0</v>
      </c>
      <c r="W284" s="22">
        <v>272844</v>
      </c>
      <c r="X284" s="22">
        <v>398578</v>
      </c>
      <c r="Y284" s="22">
        <v>0</v>
      </c>
      <c r="Z284" s="22">
        <v>0</v>
      </c>
      <c r="AA284" s="22">
        <v>0</v>
      </c>
      <c r="AB284" s="22">
        <v>0</v>
      </c>
      <c r="AC284" s="22">
        <v>1138931</v>
      </c>
      <c r="AD284" s="22">
        <v>252797</v>
      </c>
      <c r="AE284" s="22">
        <v>104270</v>
      </c>
      <c r="AF284" s="22">
        <v>0</v>
      </c>
      <c r="AG284" s="22">
        <v>27342</v>
      </c>
      <c r="AH284" s="22">
        <v>28508</v>
      </c>
      <c r="AI284" s="22">
        <v>1551848</v>
      </c>
      <c r="AJ284" s="22">
        <v>2664758</v>
      </c>
      <c r="AK284" s="22">
        <v>312230</v>
      </c>
      <c r="AL284" s="22">
        <v>2352528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3726916</v>
      </c>
      <c r="F285" s="22">
        <v>0</v>
      </c>
      <c r="G285" s="22">
        <v>3342938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7069854</v>
      </c>
      <c r="N285" s="22">
        <v>0</v>
      </c>
      <c r="O285" s="22">
        <v>829045</v>
      </c>
      <c r="P285" s="22">
        <v>420206</v>
      </c>
      <c r="Q285" s="22">
        <v>42760</v>
      </c>
      <c r="R285" s="22">
        <v>382320</v>
      </c>
      <c r="S285" s="22">
        <v>61240</v>
      </c>
      <c r="T285" s="22">
        <v>8805425</v>
      </c>
      <c r="U285" s="22">
        <v>1841037</v>
      </c>
      <c r="V285" s="22">
        <v>0</v>
      </c>
      <c r="W285" s="22">
        <v>1269544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3110581</v>
      </c>
      <c r="AD285" s="22">
        <v>367261</v>
      </c>
      <c r="AE285" s="22">
        <v>245435</v>
      </c>
      <c r="AF285" s="22">
        <v>0</v>
      </c>
      <c r="AG285" s="22">
        <v>205932</v>
      </c>
      <c r="AH285" s="22">
        <v>36980</v>
      </c>
      <c r="AI285" s="22">
        <v>3966189</v>
      </c>
      <c r="AJ285" s="22">
        <v>4839236</v>
      </c>
      <c r="AK285" s="22">
        <v>29677</v>
      </c>
      <c r="AL285" s="22">
        <v>4809559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2992192</v>
      </c>
      <c r="F286" s="22">
        <v>0</v>
      </c>
      <c r="G286" s="22">
        <v>2350223</v>
      </c>
      <c r="H286" s="22">
        <v>2063129</v>
      </c>
      <c r="I286" s="22">
        <v>0</v>
      </c>
      <c r="J286" s="22">
        <v>0</v>
      </c>
      <c r="K286" s="22">
        <v>0</v>
      </c>
      <c r="L286" s="22">
        <v>0</v>
      </c>
      <c r="M286" s="22">
        <v>7405544</v>
      </c>
      <c r="N286" s="22">
        <v>3923</v>
      </c>
      <c r="O286" s="22">
        <v>2759134</v>
      </c>
      <c r="P286" s="22">
        <v>471466</v>
      </c>
      <c r="Q286" s="22">
        <v>23857</v>
      </c>
      <c r="R286" s="22">
        <v>344601</v>
      </c>
      <c r="S286" s="22">
        <v>334319</v>
      </c>
      <c r="T286" s="22">
        <v>11342844</v>
      </c>
      <c r="U286" s="22">
        <v>2325102</v>
      </c>
      <c r="V286" s="22">
        <v>0</v>
      </c>
      <c r="W286" s="22">
        <v>1243652</v>
      </c>
      <c r="X286" s="22">
        <v>1537988</v>
      </c>
      <c r="Y286" s="22">
        <v>0</v>
      </c>
      <c r="Z286" s="22">
        <v>0</v>
      </c>
      <c r="AA286" s="22">
        <v>0</v>
      </c>
      <c r="AB286" s="22">
        <v>0</v>
      </c>
      <c r="AC286" s="22">
        <v>5106742</v>
      </c>
      <c r="AD286" s="22">
        <v>1509822</v>
      </c>
      <c r="AE286" s="22">
        <v>185572</v>
      </c>
      <c r="AF286" s="22">
        <v>0</v>
      </c>
      <c r="AG286" s="22">
        <v>137840</v>
      </c>
      <c r="AH286" s="22">
        <v>149755</v>
      </c>
      <c r="AI286" s="22">
        <v>7089731</v>
      </c>
      <c r="AJ286" s="22">
        <v>4253113</v>
      </c>
      <c r="AK286" s="22">
        <v>0</v>
      </c>
      <c r="AL286" s="22">
        <v>4253113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638614</v>
      </c>
      <c r="F287" s="22">
        <v>0</v>
      </c>
      <c r="G287" s="22">
        <v>1059455</v>
      </c>
      <c r="H287" s="22">
        <v>340886</v>
      </c>
      <c r="I287" s="22">
        <v>0</v>
      </c>
      <c r="J287" s="22">
        <v>0</v>
      </c>
      <c r="K287" s="22">
        <v>0</v>
      </c>
      <c r="L287" s="22">
        <v>0</v>
      </c>
      <c r="M287" s="22">
        <v>2038955</v>
      </c>
      <c r="N287" s="22">
        <v>0</v>
      </c>
      <c r="O287" s="22">
        <v>229163</v>
      </c>
      <c r="P287" s="22">
        <v>250022</v>
      </c>
      <c r="Q287" s="22">
        <v>69389</v>
      </c>
      <c r="R287" s="22">
        <v>0</v>
      </c>
      <c r="S287" s="22">
        <v>27846</v>
      </c>
      <c r="T287" s="22">
        <v>2615375</v>
      </c>
      <c r="U287" s="22">
        <v>398400</v>
      </c>
      <c r="V287" s="22">
        <v>0</v>
      </c>
      <c r="W287" s="22">
        <v>604572</v>
      </c>
      <c r="X287" s="22">
        <v>276652</v>
      </c>
      <c r="Y287" s="22">
        <v>0</v>
      </c>
      <c r="Z287" s="22">
        <v>0</v>
      </c>
      <c r="AA287" s="22">
        <v>0</v>
      </c>
      <c r="AB287" s="22">
        <v>0</v>
      </c>
      <c r="AC287" s="22">
        <v>1279624</v>
      </c>
      <c r="AD287" s="22">
        <v>139937</v>
      </c>
      <c r="AE287" s="22">
        <v>90529</v>
      </c>
      <c r="AF287" s="22">
        <v>0</v>
      </c>
      <c r="AG287" s="22">
        <v>0</v>
      </c>
      <c r="AH287" s="22">
        <v>27846</v>
      </c>
      <c r="AI287" s="22">
        <v>1537936</v>
      </c>
      <c r="AJ287" s="22">
        <v>1077439</v>
      </c>
      <c r="AK287" s="22">
        <v>0</v>
      </c>
      <c r="AL287" s="22">
        <v>1077439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6972040</v>
      </c>
      <c r="F288" s="22">
        <v>0</v>
      </c>
      <c r="G288" s="22">
        <v>6971676</v>
      </c>
      <c r="H288" s="22">
        <v>2402447</v>
      </c>
      <c r="I288" s="22">
        <v>0</v>
      </c>
      <c r="J288" s="22">
        <v>0</v>
      </c>
      <c r="K288" s="22">
        <v>0</v>
      </c>
      <c r="L288" s="22">
        <v>0</v>
      </c>
      <c r="M288" s="22">
        <v>16346163</v>
      </c>
      <c r="N288" s="22">
        <v>0</v>
      </c>
      <c r="O288" s="22">
        <v>3072156</v>
      </c>
      <c r="P288" s="22">
        <v>1255010</v>
      </c>
      <c r="Q288" s="22">
        <v>0</v>
      </c>
      <c r="R288" s="22">
        <v>1037910</v>
      </c>
      <c r="S288" s="22">
        <v>392430</v>
      </c>
      <c r="T288" s="22">
        <v>22103669</v>
      </c>
      <c r="U288" s="22">
        <v>4456930</v>
      </c>
      <c r="V288" s="22">
        <v>0</v>
      </c>
      <c r="W288" s="22">
        <v>1478361</v>
      </c>
      <c r="X288" s="22">
        <v>1049187</v>
      </c>
      <c r="Y288" s="22">
        <v>0</v>
      </c>
      <c r="Z288" s="22">
        <v>0</v>
      </c>
      <c r="AA288" s="22">
        <v>0</v>
      </c>
      <c r="AB288" s="22">
        <v>0</v>
      </c>
      <c r="AC288" s="22">
        <v>6984478</v>
      </c>
      <c r="AD288" s="22">
        <v>1484380</v>
      </c>
      <c r="AE288" s="22">
        <v>1006264</v>
      </c>
      <c r="AF288" s="22">
        <v>0</v>
      </c>
      <c r="AG288" s="22">
        <v>448899</v>
      </c>
      <c r="AH288" s="22">
        <v>315814</v>
      </c>
      <c r="AI288" s="22">
        <v>10239835</v>
      </c>
      <c r="AJ288" s="22">
        <v>11863834</v>
      </c>
      <c r="AK288" s="22">
        <v>0</v>
      </c>
      <c r="AL288" s="22">
        <v>11863834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2325969</v>
      </c>
      <c r="F289" s="22">
        <v>0</v>
      </c>
      <c r="G289" s="22">
        <v>1089723</v>
      </c>
      <c r="H289" s="22">
        <v>855976</v>
      </c>
      <c r="I289" s="22">
        <v>0</v>
      </c>
      <c r="J289" s="22">
        <v>0</v>
      </c>
      <c r="K289" s="22">
        <v>0</v>
      </c>
      <c r="L289" s="22">
        <v>0</v>
      </c>
      <c r="M289" s="22">
        <v>4271668</v>
      </c>
      <c r="N289" s="22">
        <v>0</v>
      </c>
      <c r="O289" s="22">
        <v>395742</v>
      </c>
      <c r="P289" s="22">
        <v>49083</v>
      </c>
      <c r="Q289" s="22">
        <v>23606</v>
      </c>
      <c r="R289" s="22">
        <v>0</v>
      </c>
      <c r="S289" s="22">
        <v>31549</v>
      </c>
      <c r="T289" s="22">
        <v>4771648</v>
      </c>
      <c r="U289" s="22">
        <v>918781</v>
      </c>
      <c r="V289" s="22">
        <v>0</v>
      </c>
      <c r="W289" s="22">
        <v>410607</v>
      </c>
      <c r="X289" s="22">
        <v>541759</v>
      </c>
      <c r="Y289" s="22">
        <v>0</v>
      </c>
      <c r="Z289" s="22">
        <v>0</v>
      </c>
      <c r="AA289" s="22">
        <v>0</v>
      </c>
      <c r="AB289" s="22">
        <v>0</v>
      </c>
      <c r="AC289" s="22">
        <v>1871147</v>
      </c>
      <c r="AD289" s="22">
        <v>244173</v>
      </c>
      <c r="AE289" s="22">
        <v>10147</v>
      </c>
      <c r="AF289" s="22">
        <v>0</v>
      </c>
      <c r="AG289" s="22">
        <v>0</v>
      </c>
      <c r="AH289" s="22">
        <v>24710</v>
      </c>
      <c r="AI289" s="22">
        <v>2150177</v>
      </c>
      <c r="AJ289" s="22">
        <v>2621471</v>
      </c>
      <c r="AK289" s="22">
        <v>0</v>
      </c>
      <c r="AL289" s="22">
        <v>2621471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1212429</v>
      </c>
      <c r="F290" s="22">
        <v>0</v>
      </c>
      <c r="G290" s="22">
        <v>384517</v>
      </c>
      <c r="H290" s="22">
        <v>675841</v>
      </c>
      <c r="I290" s="22">
        <v>0</v>
      </c>
      <c r="J290" s="22">
        <v>0</v>
      </c>
      <c r="K290" s="22">
        <v>0</v>
      </c>
      <c r="L290" s="22">
        <v>0</v>
      </c>
      <c r="M290" s="22">
        <v>2272787</v>
      </c>
      <c r="N290" s="22">
        <v>0</v>
      </c>
      <c r="O290" s="22">
        <v>2697287</v>
      </c>
      <c r="P290" s="22">
        <v>124784</v>
      </c>
      <c r="Q290" s="22">
        <v>105038</v>
      </c>
      <c r="R290" s="22">
        <v>3443</v>
      </c>
      <c r="S290" s="22">
        <v>70327</v>
      </c>
      <c r="T290" s="22">
        <v>5273666</v>
      </c>
      <c r="U290" s="22">
        <v>1156214</v>
      </c>
      <c r="V290" s="22">
        <v>0</v>
      </c>
      <c r="W290" s="22">
        <v>136471</v>
      </c>
      <c r="X290" s="22">
        <v>175814</v>
      </c>
      <c r="Y290" s="22">
        <v>0</v>
      </c>
      <c r="Z290" s="22">
        <v>0</v>
      </c>
      <c r="AA290" s="22">
        <v>0</v>
      </c>
      <c r="AB290" s="22">
        <v>0</v>
      </c>
      <c r="AC290" s="22">
        <v>1468499</v>
      </c>
      <c r="AD290" s="22">
        <v>1364930</v>
      </c>
      <c r="AE290" s="22">
        <v>48412</v>
      </c>
      <c r="AF290" s="22">
        <v>0</v>
      </c>
      <c r="AG290" s="22">
        <v>3443</v>
      </c>
      <c r="AH290" s="22">
        <v>43613</v>
      </c>
      <c r="AI290" s="22">
        <v>2928897</v>
      </c>
      <c r="AJ290" s="22">
        <v>2344769</v>
      </c>
      <c r="AK290" s="22">
        <v>17416</v>
      </c>
      <c r="AL290" s="22">
        <v>2327353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985397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985397</v>
      </c>
      <c r="N291" s="22">
        <v>0</v>
      </c>
      <c r="O291" s="22">
        <v>9149</v>
      </c>
      <c r="P291" s="22">
        <v>10462</v>
      </c>
      <c r="Q291" s="22">
        <v>1713410</v>
      </c>
      <c r="R291" s="22">
        <v>0</v>
      </c>
      <c r="S291" s="22">
        <v>0</v>
      </c>
      <c r="T291" s="22">
        <v>2718418</v>
      </c>
      <c r="U291" s="22">
        <v>205500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205500</v>
      </c>
      <c r="AD291" s="22">
        <v>183</v>
      </c>
      <c r="AE291" s="22">
        <v>3396</v>
      </c>
      <c r="AF291" s="22">
        <v>0</v>
      </c>
      <c r="AG291" s="22">
        <v>0</v>
      </c>
      <c r="AH291" s="22">
        <v>0</v>
      </c>
      <c r="AI291" s="22">
        <v>209079</v>
      </c>
      <c r="AJ291" s="22">
        <v>2509339</v>
      </c>
      <c r="AK291" s="22">
        <v>0</v>
      </c>
      <c r="AL291" s="22">
        <v>2509339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323870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323870</v>
      </c>
      <c r="N292" s="22">
        <v>0</v>
      </c>
      <c r="O292" s="22">
        <v>6852</v>
      </c>
      <c r="P292" s="22">
        <v>2247</v>
      </c>
      <c r="Q292" s="22">
        <v>169942</v>
      </c>
      <c r="R292" s="22">
        <v>10636</v>
      </c>
      <c r="S292" s="22">
        <v>0</v>
      </c>
      <c r="T292" s="22">
        <v>513547</v>
      </c>
      <c r="U292" s="22">
        <v>254509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254509</v>
      </c>
      <c r="AD292" s="22">
        <v>548</v>
      </c>
      <c r="AE292" s="22">
        <v>2135</v>
      </c>
      <c r="AF292" s="22">
        <v>0</v>
      </c>
      <c r="AG292" s="22">
        <v>4286</v>
      </c>
      <c r="AH292" s="22">
        <v>0</v>
      </c>
      <c r="AI292" s="22">
        <v>261478</v>
      </c>
      <c r="AJ292" s="22">
        <v>252069</v>
      </c>
      <c r="AK292" s="22">
        <v>0</v>
      </c>
      <c r="AL292" s="22">
        <v>252069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654600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654600</v>
      </c>
      <c r="N293" s="22">
        <v>3183</v>
      </c>
      <c r="O293" s="22">
        <v>18954</v>
      </c>
      <c r="P293" s="22">
        <v>2775</v>
      </c>
      <c r="Q293" s="22">
        <v>330721</v>
      </c>
      <c r="R293" s="22">
        <v>24980</v>
      </c>
      <c r="S293" s="22">
        <v>0</v>
      </c>
      <c r="T293" s="22">
        <v>1035213</v>
      </c>
      <c r="U293" s="22">
        <v>562716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562716</v>
      </c>
      <c r="AD293" s="22">
        <v>7960</v>
      </c>
      <c r="AE293" s="22">
        <v>833</v>
      </c>
      <c r="AF293" s="22">
        <v>0</v>
      </c>
      <c r="AG293" s="22">
        <v>3907</v>
      </c>
      <c r="AH293" s="22">
        <v>0</v>
      </c>
      <c r="AI293" s="22">
        <v>575416</v>
      </c>
      <c r="AJ293" s="22">
        <v>459797</v>
      </c>
      <c r="AK293" s="22">
        <v>0</v>
      </c>
      <c r="AL293" s="22">
        <v>459797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404311</v>
      </c>
      <c r="F294" s="22">
        <v>0</v>
      </c>
      <c r="G294" s="22">
        <v>0</v>
      </c>
      <c r="H294" s="22">
        <v>84135</v>
      </c>
      <c r="I294" s="22">
        <v>0</v>
      </c>
      <c r="J294" s="22">
        <v>0</v>
      </c>
      <c r="K294" s="22">
        <v>0</v>
      </c>
      <c r="L294" s="22">
        <v>0</v>
      </c>
      <c r="M294" s="22">
        <v>488446</v>
      </c>
      <c r="N294" s="22">
        <v>0</v>
      </c>
      <c r="O294" s="22">
        <v>0</v>
      </c>
      <c r="P294" s="22">
        <v>12250</v>
      </c>
      <c r="Q294" s="22">
        <v>100</v>
      </c>
      <c r="R294" s="22">
        <v>0</v>
      </c>
      <c r="S294" s="22">
        <v>0</v>
      </c>
      <c r="T294" s="22">
        <v>500796</v>
      </c>
      <c r="U294" s="22">
        <v>240846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240846</v>
      </c>
      <c r="AD294" s="22">
        <v>0</v>
      </c>
      <c r="AE294" s="22">
        <v>4900</v>
      </c>
      <c r="AF294" s="22">
        <v>0</v>
      </c>
      <c r="AG294" s="22">
        <v>0</v>
      </c>
      <c r="AH294" s="22">
        <v>0</v>
      </c>
      <c r="AI294" s="22">
        <v>245746</v>
      </c>
      <c r="AJ294" s="22">
        <v>255050</v>
      </c>
      <c r="AK294" s="22">
        <v>0</v>
      </c>
      <c r="AL294" s="22">
        <v>255050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4124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4124</v>
      </c>
      <c r="N295" s="22">
        <v>0</v>
      </c>
      <c r="O295" s="22">
        <v>192176</v>
      </c>
      <c r="P295" s="22">
        <v>9887</v>
      </c>
      <c r="Q295" s="22">
        <v>0</v>
      </c>
      <c r="R295" s="22">
        <v>0</v>
      </c>
      <c r="S295" s="22">
        <v>0</v>
      </c>
      <c r="T295" s="22">
        <v>206187</v>
      </c>
      <c r="U295" s="22">
        <v>2310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2310</v>
      </c>
      <c r="AD295" s="22">
        <v>60015</v>
      </c>
      <c r="AE295" s="22">
        <v>5687</v>
      </c>
      <c r="AF295" s="22">
        <v>0</v>
      </c>
      <c r="AG295" s="22">
        <v>0</v>
      </c>
      <c r="AH295" s="22">
        <v>0</v>
      </c>
      <c r="AI295" s="22">
        <v>68012</v>
      </c>
      <c r="AJ295" s="22">
        <v>138175</v>
      </c>
      <c r="AK295" s="22">
        <v>0</v>
      </c>
      <c r="AL295" s="22">
        <v>138175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94297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94297</v>
      </c>
      <c r="N296" s="22">
        <v>0</v>
      </c>
      <c r="O296" s="22">
        <v>148783</v>
      </c>
      <c r="P296" s="22">
        <v>46766</v>
      </c>
      <c r="Q296" s="22">
        <v>0</v>
      </c>
      <c r="R296" s="22">
        <v>0</v>
      </c>
      <c r="S296" s="22">
        <v>4335</v>
      </c>
      <c r="T296" s="22">
        <v>294181</v>
      </c>
      <c r="U296" s="22">
        <v>53257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53257</v>
      </c>
      <c r="AD296" s="22">
        <v>37460</v>
      </c>
      <c r="AE296" s="22">
        <v>30602</v>
      </c>
      <c r="AF296" s="22">
        <v>0</v>
      </c>
      <c r="AG296" s="22">
        <v>0</v>
      </c>
      <c r="AH296" s="22">
        <v>4335</v>
      </c>
      <c r="AI296" s="22">
        <v>125654</v>
      </c>
      <c r="AJ296" s="22">
        <v>168527</v>
      </c>
      <c r="AK296" s="22">
        <v>0</v>
      </c>
      <c r="AL296" s="22">
        <v>168527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148627</v>
      </c>
      <c r="F297" s="22">
        <v>0</v>
      </c>
      <c r="G297" s="22">
        <v>3056</v>
      </c>
      <c r="H297" s="22">
        <v>5300</v>
      </c>
      <c r="I297" s="22">
        <v>32843</v>
      </c>
      <c r="J297" s="22">
        <v>0</v>
      </c>
      <c r="K297" s="22">
        <v>0</v>
      </c>
      <c r="L297" s="22">
        <v>0</v>
      </c>
      <c r="M297" s="22">
        <v>189826</v>
      </c>
      <c r="N297" s="22">
        <v>0</v>
      </c>
      <c r="O297" s="22">
        <v>51313</v>
      </c>
      <c r="P297" s="22">
        <v>15947</v>
      </c>
      <c r="Q297" s="22">
        <v>1710</v>
      </c>
      <c r="R297" s="22">
        <v>1000</v>
      </c>
      <c r="S297" s="22">
        <v>0</v>
      </c>
      <c r="T297" s="22">
        <v>259796</v>
      </c>
      <c r="U297" s="22">
        <v>10451</v>
      </c>
      <c r="V297" s="22">
        <v>0</v>
      </c>
      <c r="W297" s="22">
        <v>346</v>
      </c>
      <c r="X297" s="22">
        <v>766</v>
      </c>
      <c r="Y297" s="22">
        <v>1415</v>
      </c>
      <c r="Z297" s="22">
        <v>0</v>
      </c>
      <c r="AA297" s="22">
        <v>0</v>
      </c>
      <c r="AB297" s="22">
        <v>0</v>
      </c>
      <c r="AC297" s="22">
        <v>12978</v>
      </c>
      <c r="AD297" s="22">
        <v>26450</v>
      </c>
      <c r="AE297" s="22">
        <v>10143</v>
      </c>
      <c r="AF297" s="22">
        <v>0</v>
      </c>
      <c r="AG297" s="22">
        <v>1000</v>
      </c>
      <c r="AH297" s="22">
        <v>0</v>
      </c>
      <c r="AI297" s="22">
        <v>50571</v>
      </c>
      <c r="AJ297" s="22">
        <v>209225</v>
      </c>
      <c r="AK297" s="22">
        <v>0</v>
      </c>
      <c r="AL297" s="22">
        <v>209225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77013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77013</v>
      </c>
      <c r="N298" s="22">
        <v>0</v>
      </c>
      <c r="O298" s="22">
        <v>6089</v>
      </c>
      <c r="P298" s="22">
        <v>84729</v>
      </c>
      <c r="Q298" s="22">
        <v>27300</v>
      </c>
      <c r="R298" s="22">
        <v>0</v>
      </c>
      <c r="S298" s="22">
        <v>0</v>
      </c>
      <c r="T298" s="22">
        <v>195131</v>
      </c>
      <c r="U298" s="22">
        <v>28235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28235</v>
      </c>
      <c r="AD298" s="22">
        <v>609</v>
      </c>
      <c r="AE298" s="22">
        <v>60869</v>
      </c>
      <c r="AF298" s="22">
        <v>0</v>
      </c>
      <c r="AG298" s="22">
        <v>0</v>
      </c>
      <c r="AH298" s="22">
        <v>0</v>
      </c>
      <c r="AI298" s="22">
        <v>89713</v>
      </c>
      <c r="AJ298" s="22">
        <v>105418</v>
      </c>
      <c r="AK298" s="22">
        <v>0</v>
      </c>
      <c r="AL298" s="22">
        <v>105418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333429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333429</v>
      </c>
      <c r="N299" s="22">
        <v>0</v>
      </c>
      <c r="O299" s="22">
        <v>0</v>
      </c>
      <c r="P299" s="22">
        <v>13250</v>
      </c>
      <c r="Q299" s="22">
        <v>3774715</v>
      </c>
      <c r="R299" s="22">
        <v>62688</v>
      </c>
      <c r="S299" s="22">
        <v>0</v>
      </c>
      <c r="T299" s="22">
        <v>4184082</v>
      </c>
      <c r="U299" s="22">
        <v>210695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210695</v>
      </c>
      <c r="AD299" s="22">
        <v>0</v>
      </c>
      <c r="AE299" s="22">
        <v>6194</v>
      </c>
      <c r="AF299" s="22">
        <v>0</v>
      </c>
      <c r="AG299" s="22">
        <v>20941</v>
      </c>
      <c r="AH299" s="22">
        <v>0</v>
      </c>
      <c r="AI299" s="22">
        <v>237830</v>
      </c>
      <c r="AJ299" s="22">
        <v>3946252</v>
      </c>
      <c r="AK299" s="22">
        <v>0</v>
      </c>
      <c r="AL299" s="22">
        <v>3946252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197111</v>
      </c>
      <c r="F300" s="22">
        <v>0</v>
      </c>
      <c r="G300" s="22">
        <v>4298</v>
      </c>
      <c r="H300" s="22">
        <v>0</v>
      </c>
      <c r="I300" s="22">
        <v>7284</v>
      </c>
      <c r="J300" s="22">
        <v>0</v>
      </c>
      <c r="K300" s="22">
        <v>0</v>
      </c>
      <c r="L300" s="22">
        <v>0</v>
      </c>
      <c r="M300" s="22">
        <v>208693</v>
      </c>
      <c r="N300" s="22">
        <v>0</v>
      </c>
      <c r="O300" s="22">
        <v>375888</v>
      </c>
      <c r="P300" s="22">
        <v>27949</v>
      </c>
      <c r="Q300" s="22">
        <v>36970</v>
      </c>
      <c r="R300" s="22">
        <v>130766</v>
      </c>
      <c r="S300" s="22">
        <v>18022</v>
      </c>
      <c r="T300" s="22">
        <v>798288</v>
      </c>
      <c r="U300" s="22">
        <v>50535</v>
      </c>
      <c r="V300" s="22">
        <v>0</v>
      </c>
      <c r="W300" s="22">
        <v>1222</v>
      </c>
      <c r="X300" s="22">
        <v>0</v>
      </c>
      <c r="Y300" s="22">
        <v>2574</v>
      </c>
      <c r="Z300" s="22">
        <v>0</v>
      </c>
      <c r="AA300" s="22">
        <v>0</v>
      </c>
      <c r="AB300" s="22">
        <v>0</v>
      </c>
      <c r="AC300" s="22">
        <v>54331</v>
      </c>
      <c r="AD300" s="22">
        <v>5889</v>
      </c>
      <c r="AE300" s="22">
        <v>17367</v>
      </c>
      <c r="AF300" s="22">
        <v>0</v>
      </c>
      <c r="AG300" s="22">
        <v>66457</v>
      </c>
      <c r="AH300" s="22">
        <v>11147</v>
      </c>
      <c r="AI300" s="22">
        <v>155191</v>
      </c>
      <c r="AJ300" s="22">
        <v>643097</v>
      </c>
      <c r="AK300" s="22">
        <v>0</v>
      </c>
      <c r="AL300" s="22">
        <v>643097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876416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876416</v>
      </c>
      <c r="N301" s="22">
        <v>0</v>
      </c>
      <c r="O301" s="22">
        <v>0</v>
      </c>
      <c r="P301" s="22">
        <v>15044</v>
      </c>
      <c r="Q301" s="22">
        <v>4337741</v>
      </c>
      <c r="R301" s="22">
        <v>438917</v>
      </c>
      <c r="S301" s="22">
        <v>0</v>
      </c>
      <c r="T301" s="22">
        <v>5668118</v>
      </c>
      <c r="U301" s="22">
        <v>629901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629901</v>
      </c>
      <c r="AD301" s="22">
        <v>0</v>
      </c>
      <c r="AE301" s="22">
        <v>2042</v>
      </c>
      <c r="AF301" s="22">
        <v>0</v>
      </c>
      <c r="AG301" s="22">
        <v>17286</v>
      </c>
      <c r="AH301" s="22">
        <v>0</v>
      </c>
      <c r="AI301" s="22">
        <v>649229</v>
      </c>
      <c r="AJ301" s="22">
        <v>5018889</v>
      </c>
      <c r="AK301" s="22">
        <v>0</v>
      </c>
      <c r="AL301" s="22">
        <v>5018889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360599</v>
      </c>
      <c r="F302" s="22">
        <v>0</v>
      </c>
      <c r="G302" s="22">
        <v>0</v>
      </c>
      <c r="H302" s="22">
        <v>35000</v>
      </c>
      <c r="I302" s="22">
        <v>0</v>
      </c>
      <c r="J302" s="22">
        <v>0</v>
      </c>
      <c r="K302" s="22">
        <v>0</v>
      </c>
      <c r="L302" s="22">
        <v>0</v>
      </c>
      <c r="M302" s="22">
        <v>395599</v>
      </c>
      <c r="N302" s="22">
        <v>0</v>
      </c>
      <c r="O302" s="22">
        <v>0</v>
      </c>
      <c r="P302" s="22">
        <v>13857</v>
      </c>
      <c r="Q302" s="22">
        <v>3664621</v>
      </c>
      <c r="R302" s="22">
        <v>86248</v>
      </c>
      <c r="S302" s="22">
        <v>0</v>
      </c>
      <c r="T302" s="22">
        <v>4160325</v>
      </c>
      <c r="U302" s="22">
        <v>339576</v>
      </c>
      <c r="V302" s="22">
        <v>0</v>
      </c>
      <c r="W302" s="22">
        <v>0</v>
      </c>
      <c r="X302" s="22">
        <v>3500</v>
      </c>
      <c r="Y302" s="22">
        <v>0</v>
      </c>
      <c r="Z302" s="22">
        <v>0</v>
      </c>
      <c r="AA302" s="22">
        <v>0</v>
      </c>
      <c r="AB302" s="22">
        <v>0</v>
      </c>
      <c r="AC302" s="22">
        <v>343076</v>
      </c>
      <c r="AD302" s="22">
        <v>0</v>
      </c>
      <c r="AE302" s="22">
        <v>5336</v>
      </c>
      <c r="AF302" s="22">
        <v>0</v>
      </c>
      <c r="AG302" s="22">
        <v>6815</v>
      </c>
      <c r="AH302" s="22">
        <v>0</v>
      </c>
      <c r="AI302" s="22">
        <v>355227</v>
      </c>
      <c r="AJ302" s="22">
        <v>3805098</v>
      </c>
      <c r="AK302" s="22">
        <v>0</v>
      </c>
      <c r="AL302" s="22">
        <v>3805098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118840</v>
      </c>
      <c r="F303" s="22">
        <v>0</v>
      </c>
      <c r="G303" s="22">
        <v>0</v>
      </c>
      <c r="H303" s="22">
        <v>0</v>
      </c>
      <c r="I303" s="22">
        <v>159470</v>
      </c>
      <c r="J303" s="22">
        <v>0</v>
      </c>
      <c r="K303" s="22">
        <v>0</v>
      </c>
      <c r="L303" s="22">
        <v>0</v>
      </c>
      <c r="M303" s="22">
        <v>278310</v>
      </c>
      <c r="N303" s="22">
        <v>0</v>
      </c>
      <c r="O303" s="22">
        <v>360585</v>
      </c>
      <c r="P303" s="22">
        <v>300086</v>
      </c>
      <c r="Q303" s="22">
        <v>183156</v>
      </c>
      <c r="R303" s="22">
        <v>16356</v>
      </c>
      <c r="S303" s="22">
        <v>0</v>
      </c>
      <c r="T303" s="22">
        <v>1138493</v>
      </c>
      <c r="U303" s="22">
        <v>113834</v>
      </c>
      <c r="V303" s="22">
        <v>0</v>
      </c>
      <c r="W303" s="22">
        <v>0</v>
      </c>
      <c r="X303" s="22">
        <v>0</v>
      </c>
      <c r="Y303" s="22">
        <v>51371</v>
      </c>
      <c r="Z303" s="22">
        <v>0</v>
      </c>
      <c r="AA303" s="22">
        <v>0</v>
      </c>
      <c r="AB303" s="22">
        <v>0</v>
      </c>
      <c r="AC303" s="22">
        <v>165205</v>
      </c>
      <c r="AD303" s="22">
        <v>169531</v>
      </c>
      <c r="AE303" s="22">
        <v>182038</v>
      </c>
      <c r="AF303" s="22">
        <v>0</v>
      </c>
      <c r="AG303" s="22">
        <v>15467</v>
      </c>
      <c r="AH303" s="22">
        <v>0</v>
      </c>
      <c r="AI303" s="22">
        <v>532241</v>
      </c>
      <c r="AJ303" s="22">
        <v>606252</v>
      </c>
      <c r="AK303" s="22">
        <v>0</v>
      </c>
      <c r="AL303" s="22">
        <v>606252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159096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159096</v>
      </c>
      <c r="N304" s="22">
        <v>0</v>
      </c>
      <c r="O304" s="22">
        <v>0</v>
      </c>
      <c r="P304" s="22">
        <v>0</v>
      </c>
      <c r="Q304" s="22">
        <v>1</v>
      </c>
      <c r="R304" s="22">
        <v>8212</v>
      </c>
      <c r="S304" s="22">
        <v>0</v>
      </c>
      <c r="T304" s="22">
        <v>167309</v>
      </c>
      <c r="U304" s="22">
        <v>62454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62454</v>
      </c>
      <c r="AD304" s="22">
        <v>0</v>
      </c>
      <c r="AE304" s="22">
        <v>0</v>
      </c>
      <c r="AF304" s="22">
        <v>0</v>
      </c>
      <c r="AG304" s="22">
        <v>3575</v>
      </c>
      <c r="AH304" s="22">
        <v>0</v>
      </c>
      <c r="AI304" s="22">
        <v>66029</v>
      </c>
      <c r="AJ304" s="22">
        <v>101280</v>
      </c>
      <c r="AK304" s="22">
        <v>0</v>
      </c>
      <c r="AL304" s="22">
        <v>101280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523457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523457</v>
      </c>
      <c r="N305" s="22">
        <v>6926</v>
      </c>
      <c r="O305" s="22">
        <v>93755</v>
      </c>
      <c r="P305" s="22">
        <v>6600</v>
      </c>
      <c r="Q305" s="22">
        <v>156573</v>
      </c>
      <c r="R305" s="22">
        <v>35782</v>
      </c>
      <c r="S305" s="22">
        <v>0</v>
      </c>
      <c r="T305" s="22">
        <v>823093</v>
      </c>
      <c r="U305" s="22">
        <v>331448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331448</v>
      </c>
      <c r="AD305" s="22">
        <v>14226</v>
      </c>
      <c r="AE305" s="22">
        <v>5219</v>
      </c>
      <c r="AF305" s="22">
        <v>0</v>
      </c>
      <c r="AG305" s="22">
        <v>18744</v>
      </c>
      <c r="AH305" s="22">
        <v>0</v>
      </c>
      <c r="AI305" s="22">
        <v>369637</v>
      </c>
      <c r="AJ305" s="22">
        <v>453456</v>
      </c>
      <c r="AK305" s="22">
        <v>0</v>
      </c>
      <c r="AL305" s="22">
        <v>453456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385722</v>
      </c>
      <c r="F306" s="22">
        <v>0</v>
      </c>
      <c r="G306" s="22">
        <v>0</v>
      </c>
      <c r="H306" s="22">
        <v>140051</v>
      </c>
      <c r="I306" s="22">
        <v>0</v>
      </c>
      <c r="J306" s="22">
        <v>0</v>
      </c>
      <c r="K306" s="22">
        <v>0</v>
      </c>
      <c r="L306" s="22">
        <v>0</v>
      </c>
      <c r="M306" s="22">
        <v>525773</v>
      </c>
      <c r="N306" s="22">
        <v>0</v>
      </c>
      <c r="O306" s="22">
        <v>7500</v>
      </c>
      <c r="P306" s="22">
        <v>20315</v>
      </c>
      <c r="Q306" s="22">
        <v>7251</v>
      </c>
      <c r="R306" s="22">
        <v>0</v>
      </c>
      <c r="S306" s="22">
        <v>0</v>
      </c>
      <c r="T306" s="22">
        <v>560839</v>
      </c>
      <c r="U306" s="22">
        <v>189594</v>
      </c>
      <c r="V306" s="22">
        <v>0</v>
      </c>
      <c r="W306" s="22">
        <v>0</v>
      </c>
      <c r="X306" s="22">
        <v>56542</v>
      </c>
      <c r="Y306" s="22">
        <v>0</v>
      </c>
      <c r="Z306" s="22">
        <v>0</v>
      </c>
      <c r="AA306" s="22">
        <v>0</v>
      </c>
      <c r="AB306" s="22">
        <v>0</v>
      </c>
      <c r="AC306" s="22">
        <v>246136</v>
      </c>
      <c r="AD306" s="22">
        <v>7500</v>
      </c>
      <c r="AE306" s="22">
        <v>20315</v>
      </c>
      <c r="AF306" s="22">
        <v>0</v>
      </c>
      <c r="AG306" s="22">
        <v>0</v>
      </c>
      <c r="AH306" s="22">
        <v>0</v>
      </c>
      <c r="AI306" s="22">
        <v>273951</v>
      </c>
      <c r="AJ306" s="22">
        <v>286888</v>
      </c>
      <c r="AK306" s="22">
        <v>0</v>
      </c>
      <c r="AL306" s="22">
        <v>286888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264990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264990</v>
      </c>
      <c r="N307" s="22">
        <v>0</v>
      </c>
      <c r="O307" s="22">
        <v>78908</v>
      </c>
      <c r="P307" s="22">
        <v>9687</v>
      </c>
      <c r="Q307" s="22">
        <v>161170</v>
      </c>
      <c r="R307" s="22">
        <v>13048</v>
      </c>
      <c r="S307" s="22">
        <v>0</v>
      </c>
      <c r="T307" s="22">
        <v>527803</v>
      </c>
      <c r="U307" s="22">
        <v>41349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41349</v>
      </c>
      <c r="AD307" s="22">
        <v>37238</v>
      </c>
      <c r="AE307" s="22">
        <v>4921</v>
      </c>
      <c r="AF307" s="22">
        <v>0</v>
      </c>
      <c r="AG307" s="22">
        <v>3929</v>
      </c>
      <c r="AH307" s="22">
        <v>0</v>
      </c>
      <c r="AI307" s="22">
        <v>87437</v>
      </c>
      <c r="AJ307" s="22">
        <v>440366</v>
      </c>
      <c r="AK307" s="22">
        <v>0</v>
      </c>
      <c r="AL307" s="22">
        <v>440366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92417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92417</v>
      </c>
      <c r="N308" s="22">
        <v>0</v>
      </c>
      <c r="O308" s="22">
        <v>6000</v>
      </c>
      <c r="P308" s="22">
        <v>7045</v>
      </c>
      <c r="Q308" s="22">
        <v>339031</v>
      </c>
      <c r="R308" s="22">
        <v>92905</v>
      </c>
      <c r="S308" s="22">
        <v>0</v>
      </c>
      <c r="T308" s="22">
        <v>537398</v>
      </c>
      <c r="U308" s="22">
        <v>45161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45161</v>
      </c>
      <c r="AD308" s="22">
        <v>1800</v>
      </c>
      <c r="AE308" s="22">
        <v>2410</v>
      </c>
      <c r="AF308" s="22">
        <v>0</v>
      </c>
      <c r="AG308" s="22">
        <v>41286</v>
      </c>
      <c r="AH308" s="22">
        <v>0</v>
      </c>
      <c r="AI308" s="22">
        <v>90657</v>
      </c>
      <c r="AJ308" s="22">
        <v>446741</v>
      </c>
      <c r="AK308" s="22">
        <v>0</v>
      </c>
      <c r="AL308" s="22">
        <v>446741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503820</v>
      </c>
      <c r="F309" s="22">
        <v>0</v>
      </c>
      <c r="G309" s="22">
        <v>0</v>
      </c>
      <c r="H309" s="22">
        <v>436383</v>
      </c>
      <c r="I309" s="22">
        <v>0</v>
      </c>
      <c r="J309" s="22">
        <v>0</v>
      </c>
      <c r="K309" s="22">
        <v>0</v>
      </c>
      <c r="L309" s="22">
        <v>0</v>
      </c>
      <c r="M309" s="22">
        <v>940203</v>
      </c>
      <c r="N309" s="22">
        <v>0</v>
      </c>
      <c r="O309" s="22">
        <v>0</v>
      </c>
      <c r="P309" s="22">
        <v>11990</v>
      </c>
      <c r="Q309" s="22">
        <v>100</v>
      </c>
      <c r="R309" s="22">
        <v>42800</v>
      </c>
      <c r="S309" s="22">
        <v>0</v>
      </c>
      <c r="T309" s="22">
        <v>995093</v>
      </c>
      <c r="U309" s="22">
        <v>208445</v>
      </c>
      <c r="V309" s="22">
        <v>0</v>
      </c>
      <c r="W309" s="22">
        <v>0</v>
      </c>
      <c r="X309" s="22">
        <v>93095</v>
      </c>
      <c r="Y309" s="22">
        <v>0</v>
      </c>
      <c r="Z309" s="22">
        <v>0</v>
      </c>
      <c r="AA309" s="22">
        <v>0</v>
      </c>
      <c r="AB309" s="22">
        <v>0</v>
      </c>
      <c r="AC309" s="22">
        <v>301540</v>
      </c>
      <c r="AD309" s="22">
        <v>0</v>
      </c>
      <c r="AE309" s="22">
        <v>4796</v>
      </c>
      <c r="AF309" s="22">
        <v>0</v>
      </c>
      <c r="AG309" s="22">
        <v>12841</v>
      </c>
      <c r="AH309" s="22">
        <v>0</v>
      </c>
      <c r="AI309" s="22">
        <v>319177</v>
      </c>
      <c r="AJ309" s="22">
        <v>675916</v>
      </c>
      <c r="AK309" s="22">
        <v>0</v>
      </c>
      <c r="AL309" s="22">
        <v>675916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237112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237112</v>
      </c>
      <c r="N310" s="22">
        <v>0</v>
      </c>
      <c r="O310" s="22">
        <v>6350</v>
      </c>
      <c r="P310" s="22">
        <v>8377</v>
      </c>
      <c r="Q310" s="22">
        <v>354259</v>
      </c>
      <c r="R310" s="22">
        <v>12285</v>
      </c>
      <c r="S310" s="22">
        <v>0</v>
      </c>
      <c r="T310" s="22">
        <v>618383</v>
      </c>
      <c r="U310" s="22">
        <v>154323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154323</v>
      </c>
      <c r="AD310" s="22">
        <v>4325</v>
      </c>
      <c r="AE310" s="22">
        <v>3762</v>
      </c>
      <c r="AF310" s="22">
        <v>0</v>
      </c>
      <c r="AG310" s="22">
        <v>6765</v>
      </c>
      <c r="AH310" s="22">
        <v>0</v>
      </c>
      <c r="AI310" s="22">
        <v>169175</v>
      </c>
      <c r="AJ310" s="22">
        <v>449208</v>
      </c>
      <c r="AK310" s="22">
        <v>0</v>
      </c>
      <c r="AL310" s="22">
        <v>449208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344093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344093</v>
      </c>
      <c r="N311" s="22">
        <v>0</v>
      </c>
      <c r="O311" s="22">
        <v>0</v>
      </c>
      <c r="P311" s="22">
        <v>10062</v>
      </c>
      <c r="Q311" s="22">
        <v>245745</v>
      </c>
      <c r="R311" s="22">
        <v>86736</v>
      </c>
      <c r="S311" s="22">
        <v>0</v>
      </c>
      <c r="T311" s="22">
        <v>686636</v>
      </c>
      <c r="U311" s="22">
        <v>42746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42746</v>
      </c>
      <c r="AD311" s="22">
        <v>0</v>
      </c>
      <c r="AE311" s="22">
        <v>2652</v>
      </c>
      <c r="AF311" s="22">
        <v>0</v>
      </c>
      <c r="AG311" s="22">
        <v>25184</v>
      </c>
      <c r="AH311" s="22">
        <v>0</v>
      </c>
      <c r="AI311" s="22">
        <v>70582</v>
      </c>
      <c r="AJ311" s="22">
        <v>616054</v>
      </c>
      <c r="AK311" s="22">
        <v>0</v>
      </c>
      <c r="AL311" s="22">
        <v>616054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299115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299115</v>
      </c>
      <c r="N312" s="22">
        <v>0</v>
      </c>
      <c r="O312" s="22">
        <v>7380</v>
      </c>
      <c r="P312" s="22">
        <v>10579</v>
      </c>
      <c r="Q312" s="22">
        <v>201596</v>
      </c>
      <c r="R312" s="22">
        <v>0</v>
      </c>
      <c r="S312" s="22">
        <v>0</v>
      </c>
      <c r="T312" s="22">
        <v>518670</v>
      </c>
      <c r="U312" s="22">
        <v>225535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225535</v>
      </c>
      <c r="AD312" s="22">
        <v>1637</v>
      </c>
      <c r="AE312" s="22">
        <v>5591</v>
      </c>
      <c r="AF312" s="22">
        <v>0</v>
      </c>
      <c r="AG312" s="22">
        <v>0</v>
      </c>
      <c r="AH312" s="22">
        <v>0</v>
      </c>
      <c r="AI312" s="22">
        <v>232763</v>
      </c>
      <c r="AJ312" s="22">
        <v>285907</v>
      </c>
      <c r="AK312" s="22">
        <v>0</v>
      </c>
      <c r="AL312" s="22">
        <v>285907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443283</v>
      </c>
      <c r="F313" s="22">
        <v>0</v>
      </c>
      <c r="G313" s="22">
        <v>0</v>
      </c>
      <c r="H313" s="22">
        <v>45000</v>
      </c>
      <c r="I313" s="22">
        <v>0</v>
      </c>
      <c r="J313" s="22">
        <v>0</v>
      </c>
      <c r="K313" s="22">
        <v>0</v>
      </c>
      <c r="L313" s="22">
        <v>0</v>
      </c>
      <c r="M313" s="22">
        <v>488283</v>
      </c>
      <c r="N313" s="22">
        <v>0</v>
      </c>
      <c r="O313" s="22">
        <v>597244</v>
      </c>
      <c r="P313" s="22">
        <v>333628</v>
      </c>
      <c r="Q313" s="22">
        <v>2834811</v>
      </c>
      <c r="R313" s="22">
        <v>21825</v>
      </c>
      <c r="S313" s="22">
        <v>12500</v>
      </c>
      <c r="T313" s="22">
        <v>4288291</v>
      </c>
      <c r="U313" s="22">
        <v>230169</v>
      </c>
      <c r="V313" s="22">
        <v>0</v>
      </c>
      <c r="W313" s="22">
        <v>0</v>
      </c>
      <c r="X313" s="22">
        <v>4500</v>
      </c>
      <c r="Y313" s="22">
        <v>0</v>
      </c>
      <c r="Z313" s="22">
        <v>0</v>
      </c>
      <c r="AA313" s="22">
        <v>0</v>
      </c>
      <c r="AB313" s="22">
        <v>0</v>
      </c>
      <c r="AC313" s="22">
        <v>234669</v>
      </c>
      <c r="AD313" s="22">
        <v>442255</v>
      </c>
      <c r="AE313" s="22">
        <v>84465</v>
      </c>
      <c r="AF313" s="22">
        <v>0</v>
      </c>
      <c r="AG313" s="22">
        <v>5179</v>
      </c>
      <c r="AH313" s="22">
        <v>893</v>
      </c>
      <c r="AI313" s="22">
        <v>767461</v>
      </c>
      <c r="AJ313" s="22">
        <v>3520830</v>
      </c>
      <c r="AK313" s="22">
        <v>0</v>
      </c>
      <c r="AL313" s="22">
        <v>3520830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522297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522297</v>
      </c>
      <c r="N314" s="22">
        <v>0</v>
      </c>
      <c r="O314" s="22">
        <v>9581</v>
      </c>
      <c r="P314" s="22">
        <v>35272</v>
      </c>
      <c r="Q314" s="22">
        <v>1118100</v>
      </c>
      <c r="R314" s="22">
        <v>0</v>
      </c>
      <c r="S314" s="22">
        <v>0</v>
      </c>
      <c r="T314" s="22">
        <v>1685250</v>
      </c>
      <c r="U314" s="22">
        <v>53115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53115</v>
      </c>
      <c r="AD314" s="22">
        <v>4634</v>
      </c>
      <c r="AE314" s="22">
        <v>11627</v>
      </c>
      <c r="AF314" s="22">
        <v>0</v>
      </c>
      <c r="AG314" s="22">
        <v>0</v>
      </c>
      <c r="AH314" s="22">
        <v>0</v>
      </c>
      <c r="AI314" s="22">
        <v>69376</v>
      </c>
      <c r="AJ314" s="22">
        <v>1615874</v>
      </c>
      <c r="AK314" s="22">
        <v>0</v>
      </c>
      <c r="AL314" s="22">
        <v>1615874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174920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174920</v>
      </c>
      <c r="N315" s="22">
        <v>0</v>
      </c>
      <c r="O315" s="22">
        <v>17775</v>
      </c>
      <c r="P315" s="22">
        <v>88663</v>
      </c>
      <c r="Q315" s="22">
        <v>234632</v>
      </c>
      <c r="R315" s="22">
        <v>0</v>
      </c>
      <c r="S315" s="22">
        <v>10585</v>
      </c>
      <c r="T315" s="22">
        <v>526575</v>
      </c>
      <c r="U315" s="22">
        <v>174920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174920</v>
      </c>
      <c r="AD315" s="22">
        <v>8188</v>
      </c>
      <c r="AE315" s="22">
        <v>74249</v>
      </c>
      <c r="AF315" s="22">
        <v>0</v>
      </c>
      <c r="AG315" s="22">
        <v>0</v>
      </c>
      <c r="AH315" s="22">
        <v>4236</v>
      </c>
      <c r="AI315" s="22">
        <v>261593</v>
      </c>
      <c r="AJ315" s="22">
        <v>264982</v>
      </c>
      <c r="AK315" s="22">
        <v>0</v>
      </c>
      <c r="AL315" s="22">
        <v>264982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1046532</v>
      </c>
      <c r="F316" s="22">
        <v>0</v>
      </c>
      <c r="G316" s="22">
        <v>0</v>
      </c>
      <c r="H316" s="22">
        <v>2264563</v>
      </c>
      <c r="I316" s="22">
        <v>0</v>
      </c>
      <c r="J316" s="22">
        <v>0</v>
      </c>
      <c r="K316" s="22">
        <v>0</v>
      </c>
      <c r="L316" s="22">
        <v>0</v>
      </c>
      <c r="M316" s="22">
        <v>3311095</v>
      </c>
      <c r="N316" s="22">
        <v>0</v>
      </c>
      <c r="O316" s="22">
        <v>0</v>
      </c>
      <c r="P316" s="22">
        <v>26897</v>
      </c>
      <c r="Q316" s="22">
        <v>100</v>
      </c>
      <c r="R316" s="22">
        <v>260109</v>
      </c>
      <c r="S316" s="22">
        <v>0</v>
      </c>
      <c r="T316" s="22">
        <v>3598201</v>
      </c>
      <c r="U316" s="22">
        <v>352895</v>
      </c>
      <c r="V316" s="22">
        <v>0</v>
      </c>
      <c r="W316" s="22">
        <v>0</v>
      </c>
      <c r="X316" s="22">
        <v>148654</v>
      </c>
      <c r="Y316" s="22">
        <v>0</v>
      </c>
      <c r="Z316" s="22">
        <v>0</v>
      </c>
      <c r="AA316" s="22">
        <v>0</v>
      </c>
      <c r="AB316" s="22">
        <v>0</v>
      </c>
      <c r="AC316" s="22">
        <v>501549</v>
      </c>
      <c r="AD316" s="22">
        <v>0</v>
      </c>
      <c r="AE316" s="22">
        <v>18830</v>
      </c>
      <c r="AF316" s="22">
        <v>0</v>
      </c>
      <c r="AG316" s="22">
        <v>44020</v>
      </c>
      <c r="AH316" s="22">
        <v>0</v>
      </c>
      <c r="AI316" s="22">
        <v>564399</v>
      </c>
      <c r="AJ316" s="22">
        <v>3033802</v>
      </c>
      <c r="AK316" s="22">
        <v>0</v>
      </c>
      <c r="AL316" s="22">
        <v>3033802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419270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419270</v>
      </c>
      <c r="N317" s="22">
        <v>0</v>
      </c>
      <c r="O317" s="22">
        <v>0</v>
      </c>
      <c r="P317" s="22">
        <v>10789</v>
      </c>
      <c r="Q317" s="22">
        <v>1984472</v>
      </c>
      <c r="R317" s="22">
        <v>12500</v>
      </c>
      <c r="S317" s="22">
        <v>0</v>
      </c>
      <c r="T317" s="22">
        <v>2427031</v>
      </c>
      <c r="U317" s="22">
        <v>208483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208483</v>
      </c>
      <c r="AD317" s="22">
        <v>0</v>
      </c>
      <c r="AE317" s="22">
        <v>5931</v>
      </c>
      <c r="AF317" s="22">
        <v>0</v>
      </c>
      <c r="AG317" s="22">
        <v>10083</v>
      </c>
      <c r="AH317" s="22">
        <v>0</v>
      </c>
      <c r="AI317" s="22">
        <v>224497</v>
      </c>
      <c r="AJ317" s="22">
        <v>2202534</v>
      </c>
      <c r="AK317" s="22">
        <v>0</v>
      </c>
      <c r="AL317" s="22">
        <v>2202534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677590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677590</v>
      </c>
      <c r="N318" s="22">
        <v>0</v>
      </c>
      <c r="O318" s="22">
        <v>128134</v>
      </c>
      <c r="P318" s="22">
        <v>54477</v>
      </c>
      <c r="Q318" s="22">
        <v>1048499</v>
      </c>
      <c r="R318" s="22">
        <v>42274</v>
      </c>
      <c r="S318" s="22">
        <v>0</v>
      </c>
      <c r="T318" s="22">
        <v>1950974</v>
      </c>
      <c r="U318" s="22">
        <v>272888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272888</v>
      </c>
      <c r="AD318" s="22">
        <v>62499</v>
      </c>
      <c r="AE318" s="22">
        <v>27962</v>
      </c>
      <c r="AF318" s="22">
        <v>0</v>
      </c>
      <c r="AG318" s="22">
        <v>23094</v>
      </c>
      <c r="AH318" s="22">
        <v>0</v>
      </c>
      <c r="AI318" s="22">
        <v>386443</v>
      </c>
      <c r="AJ318" s="22">
        <v>1564531</v>
      </c>
      <c r="AK318" s="22">
        <v>0</v>
      </c>
      <c r="AL318" s="22">
        <v>1564531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620229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620229</v>
      </c>
      <c r="N319" s="22">
        <v>0</v>
      </c>
      <c r="O319" s="22">
        <v>111219</v>
      </c>
      <c r="P319" s="22">
        <v>27839</v>
      </c>
      <c r="Q319" s="22">
        <v>0</v>
      </c>
      <c r="R319" s="22">
        <v>0</v>
      </c>
      <c r="S319" s="22">
        <v>0</v>
      </c>
      <c r="T319" s="22">
        <v>759287</v>
      </c>
      <c r="U319" s="22">
        <v>419713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419713</v>
      </c>
      <c r="AD319" s="22">
        <v>25280</v>
      </c>
      <c r="AE319" s="22">
        <v>20064</v>
      </c>
      <c r="AF319" s="22">
        <v>0</v>
      </c>
      <c r="AG319" s="22">
        <v>0</v>
      </c>
      <c r="AH319" s="22">
        <v>0</v>
      </c>
      <c r="AI319" s="22">
        <v>465057</v>
      </c>
      <c r="AJ319" s="22">
        <v>294230</v>
      </c>
      <c r="AK319" s="22">
        <v>0</v>
      </c>
      <c r="AL319" s="22">
        <v>294230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56917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56917</v>
      </c>
      <c r="N320" s="22">
        <v>0</v>
      </c>
      <c r="O320" s="22">
        <v>0</v>
      </c>
      <c r="P320" s="22">
        <v>3593</v>
      </c>
      <c r="Q320" s="22">
        <v>42586</v>
      </c>
      <c r="R320" s="22">
        <v>0</v>
      </c>
      <c r="S320" s="22">
        <v>0</v>
      </c>
      <c r="T320" s="22">
        <v>103096</v>
      </c>
      <c r="U320" s="22">
        <v>45497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45497</v>
      </c>
      <c r="AD320" s="22">
        <v>0</v>
      </c>
      <c r="AE320" s="22">
        <v>2620</v>
      </c>
      <c r="AF320" s="22">
        <v>0</v>
      </c>
      <c r="AG320" s="22">
        <v>0</v>
      </c>
      <c r="AH320" s="22">
        <v>0</v>
      </c>
      <c r="AI320" s="22">
        <v>48117</v>
      </c>
      <c r="AJ320" s="22">
        <v>54979</v>
      </c>
      <c r="AK320" s="22">
        <v>0</v>
      </c>
      <c r="AL320" s="22">
        <v>54979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868057</v>
      </c>
      <c r="F321" s="22">
        <v>0</v>
      </c>
      <c r="G321" s="22">
        <v>0</v>
      </c>
      <c r="H321" s="22">
        <v>53800</v>
      </c>
      <c r="I321" s="22">
        <v>0</v>
      </c>
      <c r="J321" s="22">
        <v>0</v>
      </c>
      <c r="K321" s="22">
        <v>0</v>
      </c>
      <c r="L321" s="22">
        <v>0</v>
      </c>
      <c r="M321" s="22">
        <v>921857</v>
      </c>
      <c r="N321" s="22">
        <v>0</v>
      </c>
      <c r="O321" s="22">
        <v>7295</v>
      </c>
      <c r="P321" s="22">
        <v>5398</v>
      </c>
      <c r="Q321" s="22">
        <v>6858174</v>
      </c>
      <c r="R321" s="22">
        <v>67728</v>
      </c>
      <c r="S321" s="22">
        <v>0</v>
      </c>
      <c r="T321" s="22">
        <v>7860452</v>
      </c>
      <c r="U321" s="22">
        <v>499279</v>
      </c>
      <c r="V321" s="22">
        <v>0</v>
      </c>
      <c r="W321" s="22">
        <v>0</v>
      </c>
      <c r="X321" s="22">
        <v>3080</v>
      </c>
      <c r="Y321" s="22">
        <v>0</v>
      </c>
      <c r="Z321" s="22">
        <v>0</v>
      </c>
      <c r="AA321" s="22">
        <v>0</v>
      </c>
      <c r="AB321" s="22">
        <v>0</v>
      </c>
      <c r="AC321" s="22">
        <v>502359</v>
      </c>
      <c r="AD321" s="22">
        <v>1269</v>
      </c>
      <c r="AE321" s="22">
        <v>540</v>
      </c>
      <c r="AF321" s="22">
        <v>0</v>
      </c>
      <c r="AG321" s="22">
        <v>6274</v>
      </c>
      <c r="AH321" s="22">
        <v>0</v>
      </c>
      <c r="AI321" s="22">
        <v>510442</v>
      </c>
      <c r="AJ321" s="22">
        <v>7350010</v>
      </c>
      <c r="AK321" s="22">
        <v>0</v>
      </c>
      <c r="AL321" s="22">
        <v>7350010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108042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108042</v>
      </c>
      <c r="N322" s="22">
        <v>0</v>
      </c>
      <c r="O322" s="22">
        <v>158194</v>
      </c>
      <c r="P322" s="22">
        <v>68920</v>
      </c>
      <c r="Q322" s="22">
        <v>25442</v>
      </c>
      <c r="R322" s="22">
        <v>370601</v>
      </c>
      <c r="S322" s="22">
        <v>12000</v>
      </c>
      <c r="T322" s="22">
        <v>743199</v>
      </c>
      <c r="U322" s="22">
        <v>108042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108042</v>
      </c>
      <c r="AD322" s="22">
        <v>45217</v>
      </c>
      <c r="AE322" s="22">
        <v>8924</v>
      </c>
      <c r="AF322" s="22">
        <v>0</v>
      </c>
      <c r="AG322" s="22">
        <v>57363</v>
      </c>
      <c r="AH322" s="22">
        <v>12000</v>
      </c>
      <c r="AI322" s="22">
        <v>231546</v>
      </c>
      <c r="AJ322" s="22">
        <v>511653</v>
      </c>
      <c r="AK322" s="22">
        <v>0</v>
      </c>
      <c r="AL322" s="22">
        <v>511653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1327157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1327157</v>
      </c>
      <c r="N323" s="22">
        <v>8723</v>
      </c>
      <c r="O323" s="22">
        <v>423452</v>
      </c>
      <c r="P323" s="22">
        <v>96856</v>
      </c>
      <c r="Q323" s="22">
        <v>0</v>
      </c>
      <c r="R323" s="22">
        <v>2162057</v>
      </c>
      <c r="S323" s="22">
        <v>54252</v>
      </c>
      <c r="T323" s="22">
        <v>4072497</v>
      </c>
      <c r="U323" s="22">
        <v>1189432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1189432</v>
      </c>
      <c r="AD323" s="22">
        <v>42625</v>
      </c>
      <c r="AE323" s="22">
        <v>36248</v>
      </c>
      <c r="AF323" s="22">
        <v>0</v>
      </c>
      <c r="AG323" s="22">
        <v>0</v>
      </c>
      <c r="AH323" s="22">
        <v>24413</v>
      </c>
      <c r="AI323" s="22">
        <v>1292718</v>
      </c>
      <c r="AJ323" s="22">
        <v>2779779</v>
      </c>
      <c r="AK323" s="22">
        <v>0</v>
      </c>
      <c r="AL323" s="22">
        <v>2779779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1095314</v>
      </c>
      <c r="F324" s="22">
        <v>0</v>
      </c>
      <c r="G324" s="22">
        <v>0</v>
      </c>
      <c r="H324" s="22">
        <v>240422</v>
      </c>
      <c r="I324" s="22">
        <v>0</v>
      </c>
      <c r="J324" s="22">
        <v>0</v>
      </c>
      <c r="K324" s="22">
        <v>0</v>
      </c>
      <c r="L324" s="22">
        <v>0</v>
      </c>
      <c r="M324" s="22">
        <v>1335736</v>
      </c>
      <c r="N324" s="22">
        <v>0</v>
      </c>
      <c r="O324" s="22">
        <v>642555</v>
      </c>
      <c r="P324" s="22">
        <v>218214</v>
      </c>
      <c r="Q324" s="22">
        <v>222015</v>
      </c>
      <c r="R324" s="22">
        <v>74448</v>
      </c>
      <c r="S324" s="22">
        <v>16500</v>
      </c>
      <c r="T324" s="22">
        <v>2509468</v>
      </c>
      <c r="U324" s="22">
        <v>598194</v>
      </c>
      <c r="V324" s="22">
        <v>0</v>
      </c>
      <c r="W324" s="22">
        <v>0</v>
      </c>
      <c r="X324" s="22">
        <v>109704</v>
      </c>
      <c r="Y324" s="22">
        <v>0</v>
      </c>
      <c r="Z324" s="22">
        <v>0</v>
      </c>
      <c r="AA324" s="22">
        <v>0</v>
      </c>
      <c r="AB324" s="22">
        <v>0</v>
      </c>
      <c r="AC324" s="22">
        <v>707898</v>
      </c>
      <c r="AD324" s="22">
        <v>162141</v>
      </c>
      <c r="AE324" s="22">
        <v>85724</v>
      </c>
      <c r="AF324" s="22">
        <v>0</v>
      </c>
      <c r="AG324" s="22">
        <v>32081</v>
      </c>
      <c r="AH324" s="22">
        <v>14850</v>
      </c>
      <c r="AI324" s="22">
        <v>1002694</v>
      </c>
      <c r="AJ324" s="22">
        <v>1506774</v>
      </c>
      <c r="AK324" s="22">
        <v>0</v>
      </c>
      <c r="AL324" s="22">
        <v>1506774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619831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619831</v>
      </c>
      <c r="N325" s="22">
        <v>0</v>
      </c>
      <c r="O325" s="22">
        <v>857145</v>
      </c>
      <c r="P325" s="22">
        <v>268876</v>
      </c>
      <c r="Q325" s="22">
        <v>253330</v>
      </c>
      <c r="R325" s="22">
        <v>72020</v>
      </c>
      <c r="S325" s="22">
        <v>141586</v>
      </c>
      <c r="T325" s="22">
        <v>2212788</v>
      </c>
      <c r="U325" s="22">
        <v>343507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343507</v>
      </c>
      <c r="AD325" s="22">
        <v>378020</v>
      </c>
      <c r="AE325" s="22">
        <v>132429</v>
      </c>
      <c r="AF325" s="22">
        <v>0</v>
      </c>
      <c r="AG325" s="22">
        <v>45830</v>
      </c>
      <c r="AH325" s="22">
        <v>67703</v>
      </c>
      <c r="AI325" s="22">
        <v>967489</v>
      </c>
      <c r="AJ325" s="22">
        <v>1245299</v>
      </c>
      <c r="AK325" s="22">
        <v>0</v>
      </c>
      <c r="AL325" s="22">
        <v>1245299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596871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596871</v>
      </c>
      <c r="N326" s="22">
        <v>119647</v>
      </c>
      <c r="O326" s="22">
        <v>8500</v>
      </c>
      <c r="P326" s="22">
        <v>0</v>
      </c>
      <c r="Q326" s="22">
        <v>27150</v>
      </c>
      <c r="R326" s="22">
        <v>1025380</v>
      </c>
      <c r="S326" s="22">
        <v>52992</v>
      </c>
      <c r="T326" s="22">
        <v>1830540</v>
      </c>
      <c r="U326" s="22">
        <v>523057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523057</v>
      </c>
      <c r="AD326" s="22">
        <v>4250</v>
      </c>
      <c r="AE326" s="22">
        <v>0</v>
      </c>
      <c r="AF326" s="22">
        <v>0</v>
      </c>
      <c r="AG326" s="22">
        <v>15804</v>
      </c>
      <c r="AH326" s="22">
        <v>16238</v>
      </c>
      <c r="AI326" s="22">
        <v>559349</v>
      </c>
      <c r="AJ326" s="22">
        <v>1271191</v>
      </c>
      <c r="AK326" s="22">
        <v>0</v>
      </c>
      <c r="AL326" s="22">
        <v>1271191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431482</v>
      </c>
      <c r="F327" s="22">
        <v>0</v>
      </c>
      <c r="G327" s="22">
        <v>0</v>
      </c>
      <c r="H327" s="22">
        <v>0</v>
      </c>
      <c r="I327" s="22">
        <v>73957</v>
      </c>
      <c r="J327" s="22">
        <v>0</v>
      </c>
      <c r="K327" s="22">
        <v>0</v>
      </c>
      <c r="L327" s="22">
        <v>0</v>
      </c>
      <c r="M327" s="22">
        <v>505439</v>
      </c>
      <c r="N327" s="22">
        <v>0</v>
      </c>
      <c r="O327" s="22">
        <v>62403</v>
      </c>
      <c r="P327" s="22">
        <v>244462</v>
      </c>
      <c r="Q327" s="22">
        <v>627323</v>
      </c>
      <c r="R327" s="22">
        <v>98848</v>
      </c>
      <c r="S327" s="22">
        <v>0</v>
      </c>
      <c r="T327" s="22">
        <v>1538475</v>
      </c>
      <c r="U327" s="22">
        <v>162853</v>
      </c>
      <c r="V327" s="22">
        <v>0</v>
      </c>
      <c r="W327" s="22">
        <v>0</v>
      </c>
      <c r="X327" s="22">
        <v>0</v>
      </c>
      <c r="Y327" s="22">
        <v>12968</v>
      </c>
      <c r="Z327" s="22">
        <v>0</v>
      </c>
      <c r="AA327" s="22">
        <v>0</v>
      </c>
      <c r="AB327" s="22">
        <v>0</v>
      </c>
      <c r="AC327" s="22">
        <v>175821</v>
      </c>
      <c r="AD327" s="22">
        <v>38903</v>
      </c>
      <c r="AE327" s="22">
        <v>74681</v>
      </c>
      <c r="AF327" s="22">
        <v>0</v>
      </c>
      <c r="AG327" s="22">
        <v>13942</v>
      </c>
      <c r="AH327" s="22">
        <v>0</v>
      </c>
      <c r="AI327" s="22">
        <v>303347</v>
      </c>
      <c r="AJ327" s="22">
        <v>1235128</v>
      </c>
      <c r="AK327" s="22">
        <v>104168</v>
      </c>
      <c r="AL327" s="22">
        <v>1130960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1136500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1136500</v>
      </c>
      <c r="N328" s="22">
        <v>0</v>
      </c>
      <c r="O328" s="22">
        <v>0</v>
      </c>
      <c r="P328" s="22">
        <v>0</v>
      </c>
      <c r="Q328" s="22">
        <v>861810</v>
      </c>
      <c r="R328" s="22">
        <v>0</v>
      </c>
      <c r="S328" s="22">
        <v>0</v>
      </c>
      <c r="T328" s="22">
        <v>1998310</v>
      </c>
      <c r="U328" s="22">
        <v>1136500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1136500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1136500</v>
      </c>
      <c r="AJ328" s="22">
        <v>861810</v>
      </c>
      <c r="AK328" s="22">
        <v>0</v>
      </c>
      <c r="AL328" s="22">
        <v>861810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394413</v>
      </c>
      <c r="F329" s="22">
        <v>0</v>
      </c>
      <c r="G329" s="22">
        <v>0</v>
      </c>
      <c r="H329" s="22">
        <v>0</v>
      </c>
      <c r="I329" s="22">
        <v>40224</v>
      </c>
      <c r="J329" s="22">
        <v>0</v>
      </c>
      <c r="K329" s="22">
        <v>0</v>
      </c>
      <c r="L329" s="22">
        <v>0</v>
      </c>
      <c r="M329" s="22">
        <v>434637</v>
      </c>
      <c r="N329" s="22">
        <v>0</v>
      </c>
      <c r="O329" s="22">
        <v>10701</v>
      </c>
      <c r="P329" s="22">
        <v>17805</v>
      </c>
      <c r="Q329" s="22">
        <v>173252</v>
      </c>
      <c r="R329" s="22">
        <v>71051</v>
      </c>
      <c r="S329" s="22">
        <v>0</v>
      </c>
      <c r="T329" s="22">
        <v>707446</v>
      </c>
      <c r="U329" s="22">
        <v>68860</v>
      </c>
      <c r="V329" s="22">
        <v>0</v>
      </c>
      <c r="W329" s="22">
        <v>0</v>
      </c>
      <c r="X329" s="22">
        <v>0</v>
      </c>
      <c r="Y329" s="22">
        <v>3469</v>
      </c>
      <c r="Z329" s="22">
        <v>0</v>
      </c>
      <c r="AA329" s="22">
        <v>0</v>
      </c>
      <c r="AB329" s="22">
        <v>0</v>
      </c>
      <c r="AC329" s="22">
        <v>72329</v>
      </c>
      <c r="AD329" s="22">
        <v>3195</v>
      </c>
      <c r="AE329" s="22">
        <v>10613</v>
      </c>
      <c r="AF329" s="22">
        <v>0</v>
      </c>
      <c r="AG329" s="22">
        <v>33557</v>
      </c>
      <c r="AH329" s="22">
        <v>0</v>
      </c>
      <c r="AI329" s="22">
        <v>119694</v>
      </c>
      <c r="AJ329" s="22">
        <v>587752</v>
      </c>
      <c r="AK329" s="22">
        <v>0</v>
      </c>
      <c r="AL329" s="22">
        <v>587752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447366</v>
      </c>
      <c r="F330" s="22">
        <v>0</v>
      </c>
      <c r="G330" s="22">
        <v>0</v>
      </c>
      <c r="H330" s="22">
        <v>24000</v>
      </c>
      <c r="I330" s="22">
        <v>0</v>
      </c>
      <c r="J330" s="22">
        <v>0</v>
      </c>
      <c r="K330" s="22">
        <v>0</v>
      </c>
      <c r="L330" s="22">
        <v>0</v>
      </c>
      <c r="M330" s="22">
        <v>471366</v>
      </c>
      <c r="N330" s="22">
        <v>0</v>
      </c>
      <c r="O330" s="22">
        <v>0</v>
      </c>
      <c r="P330" s="22">
        <v>0</v>
      </c>
      <c r="Q330" s="22">
        <v>172100</v>
      </c>
      <c r="R330" s="22">
        <v>4500</v>
      </c>
      <c r="S330" s="22">
        <v>0</v>
      </c>
      <c r="T330" s="22">
        <v>647966</v>
      </c>
      <c r="U330" s="22">
        <v>191873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191873</v>
      </c>
      <c r="AD330" s="22">
        <v>0</v>
      </c>
      <c r="AE330" s="22">
        <v>0</v>
      </c>
      <c r="AF330" s="22">
        <v>0</v>
      </c>
      <c r="AG330" s="22">
        <v>150</v>
      </c>
      <c r="AH330" s="22">
        <v>0</v>
      </c>
      <c r="AI330" s="22">
        <v>192023</v>
      </c>
      <c r="AJ330" s="22">
        <v>455943</v>
      </c>
      <c r="AK330" s="22">
        <v>0</v>
      </c>
      <c r="AL330" s="22">
        <v>455943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250503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250503</v>
      </c>
      <c r="N331" s="22">
        <v>0</v>
      </c>
      <c r="O331" s="22">
        <v>71196</v>
      </c>
      <c r="P331" s="22">
        <v>7413</v>
      </c>
      <c r="Q331" s="22">
        <v>904200</v>
      </c>
      <c r="R331" s="22">
        <v>0</v>
      </c>
      <c r="S331" s="22">
        <v>0</v>
      </c>
      <c r="T331" s="22">
        <v>1233312</v>
      </c>
      <c r="U331" s="22">
        <v>156370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156370</v>
      </c>
      <c r="AD331" s="22">
        <v>63233</v>
      </c>
      <c r="AE331" s="22">
        <v>5188</v>
      </c>
      <c r="AF331" s="22">
        <v>0</v>
      </c>
      <c r="AG331" s="22">
        <v>0</v>
      </c>
      <c r="AH331" s="22">
        <v>0</v>
      </c>
      <c r="AI331" s="22">
        <v>224791</v>
      </c>
      <c r="AJ331" s="22">
        <v>1008521</v>
      </c>
      <c r="AK331" s="22">
        <v>0</v>
      </c>
      <c r="AL331" s="22">
        <v>1008521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2419421</v>
      </c>
      <c r="F332" s="22">
        <v>0</v>
      </c>
      <c r="G332" s="22">
        <v>108584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2528005</v>
      </c>
      <c r="N332" s="22">
        <v>0</v>
      </c>
      <c r="O332" s="22">
        <v>53760</v>
      </c>
      <c r="P332" s="22">
        <v>60551</v>
      </c>
      <c r="Q332" s="22">
        <v>396025</v>
      </c>
      <c r="R332" s="22">
        <v>0</v>
      </c>
      <c r="S332" s="22">
        <v>23625</v>
      </c>
      <c r="T332" s="22">
        <v>3061966</v>
      </c>
      <c r="U332" s="22">
        <v>1679362</v>
      </c>
      <c r="V332" s="22">
        <v>0</v>
      </c>
      <c r="W332" s="22">
        <v>5792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1685154</v>
      </c>
      <c r="AD332" s="22">
        <v>20314</v>
      </c>
      <c r="AE332" s="22">
        <v>25415</v>
      </c>
      <c r="AF332" s="22">
        <v>0</v>
      </c>
      <c r="AG332" s="22">
        <v>0</v>
      </c>
      <c r="AH332" s="22">
        <v>5363</v>
      </c>
      <c r="AI332" s="22">
        <v>1736246</v>
      </c>
      <c r="AJ332" s="22">
        <v>1325720</v>
      </c>
      <c r="AK332" s="22">
        <v>0</v>
      </c>
      <c r="AL332" s="22">
        <v>1325720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503106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503106</v>
      </c>
      <c r="N333" s="22">
        <v>0</v>
      </c>
      <c r="O333" s="22">
        <v>3000</v>
      </c>
      <c r="P333" s="22">
        <v>1790</v>
      </c>
      <c r="Q333" s="22">
        <v>334641</v>
      </c>
      <c r="R333" s="22">
        <v>13680</v>
      </c>
      <c r="S333" s="22">
        <v>0</v>
      </c>
      <c r="T333" s="22">
        <v>856217</v>
      </c>
      <c r="U333" s="22">
        <v>224884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224884</v>
      </c>
      <c r="AD333" s="22">
        <v>840</v>
      </c>
      <c r="AE333" s="22">
        <v>1790</v>
      </c>
      <c r="AF333" s="22">
        <v>0</v>
      </c>
      <c r="AG333" s="22">
        <v>7263</v>
      </c>
      <c r="AH333" s="22">
        <v>0</v>
      </c>
      <c r="AI333" s="22">
        <v>234777</v>
      </c>
      <c r="AJ333" s="22">
        <v>621440</v>
      </c>
      <c r="AK333" s="22">
        <v>0</v>
      </c>
      <c r="AL333" s="22">
        <v>621440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1030750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1030750</v>
      </c>
      <c r="N334" s="22">
        <v>0</v>
      </c>
      <c r="O334" s="22">
        <v>33663</v>
      </c>
      <c r="P334" s="22">
        <v>8127</v>
      </c>
      <c r="Q334" s="22">
        <v>517004</v>
      </c>
      <c r="R334" s="22">
        <v>0</v>
      </c>
      <c r="S334" s="22">
        <v>0</v>
      </c>
      <c r="T334" s="22">
        <v>1589544</v>
      </c>
      <c r="U334" s="22">
        <v>960612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960612</v>
      </c>
      <c r="AD334" s="22">
        <v>26929</v>
      </c>
      <c r="AE334" s="22">
        <v>7430</v>
      </c>
      <c r="AF334" s="22">
        <v>0</v>
      </c>
      <c r="AG334" s="22">
        <v>0</v>
      </c>
      <c r="AH334" s="22">
        <v>0</v>
      </c>
      <c r="AI334" s="22">
        <v>994971</v>
      </c>
      <c r="AJ334" s="22">
        <v>594573</v>
      </c>
      <c r="AK334" s="22">
        <v>32839</v>
      </c>
      <c r="AL334" s="22">
        <v>561734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593799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593799</v>
      </c>
      <c r="N335" s="22">
        <v>0</v>
      </c>
      <c r="O335" s="22">
        <v>0</v>
      </c>
      <c r="P335" s="22">
        <v>5654</v>
      </c>
      <c r="Q335" s="22">
        <v>625351</v>
      </c>
      <c r="R335" s="22">
        <v>19756</v>
      </c>
      <c r="S335" s="22">
        <v>0</v>
      </c>
      <c r="T335" s="22">
        <v>1244560</v>
      </c>
      <c r="U335" s="22">
        <v>170312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170312</v>
      </c>
      <c r="AD335" s="22">
        <v>0</v>
      </c>
      <c r="AE335" s="22">
        <v>3170</v>
      </c>
      <c r="AF335" s="22">
        <v>0</v>
      </c>
      <c r="AG335" s="22">
        <v>5338</v>
      </c>
      <c r="AH335" s="22">
        <v>0</v>
      </c>
      <c r="AI335" s="22">
        <v>178820</v>
      </c>
      <c r="AJ335" s="22">
        <v>1065740</v>
      </c>
      <c r="AK335" s="22">
        <v>0</v>
      </c>
      <c r="AL335" s="22">
        <v>1065740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129788</v>
      </c>
      <c r="F336" s="22">
        <v>0</v>
      </c>
      <c r="G336" s="22">
        <v>55157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184945</v>
      </c>
      <c r="N336" s="22">
        <v>0</v>
      </c>
      <c r="O336" s="22">
        <v>8346</v>
      </c>
      <c r="P336" s="22">
        <v>28929</v>
      </c>
      <c r="Q336" s="22">
        <v>158611</v>
      </c>
      <c r="R336" s="22">
        <v>0</v>
      </c>
      <c r="S336" s="22">
        <v>0</v>
      </c>
      <c r="T336" s="22">
        <v>380831</v>
      </c>
      <c r="U336" s="22">
        <v>117166</v>
      </c>
      <c r="V336" s="22">
        <v>0</v>
      </c>
      <c r="W336" s="22">
        <v>34934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152100</v>
      </c>
      <c r="AD336" s="22">
        <v>1410</v>
      </c>
      <c r="AE336" s="22">
        <v>15838</v>
      </c>
      <c r="AF336" s="22">
        <v>0</v>
      </c>
      <c r="AG336" s="22">
        <v>0</v>
      </c>
      <c r="AH336" s="22">
        <v>0</v>
      </c>
      <c r="AI336" s="22">
        <v>169348</v>
      </c>
      <c r="AJ336" s="22">
        <v>211483</v>
      </c>
      <c r="AK336" s="22">
        <v>0</v>
      </c>
      <c r="AL336" s="22">
        <v>211483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48226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48226</v>
      </c>
      <c r="N337" s="22">
        <v>0</v>
      </c>
      <c r="O337" s="22">
        <v>43806</v>
      </c>
      <c r="P337" s="22">
        <v>0</v>
      </c>
      <c r="Q337" s="22">
        <v>0</v>
      </c>
      <c r="R337" s="22">
        <v>0</v>
      </c>
      <c r="S337" s="22">
        <v>0</v>
      </c>
      <c r="T337" s="22">
        <v>92032</v>
      </c>
      <c r="U337" s="22">
        <v>32935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32935</v>
      </c>
      <c r="AD337" s="22">
        <v>24895</v>
      </c>
      <c r="AE337" s="22">
        <v>0</v>
      </c>
      <c r="AF337" s="22">
        <v>0</v>
      </c>
      <c r="AG337" s="22">
        <v>0</v>
      </c>
      <c r="AH337" s="22">
        <v>0</v>
      </c>
      <c r="AI337" s="22">
        <v>57830</v>
      </c>
      <c r="AJ337" s="22">
        <v>34202</v>
      </c>
      <c r="AK337" s="22">
        <v>0</v>
      </c>
      <c r="AL337" s="22">
        <v>34202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1628544</v>
      </c>
      <c r="F338" s="22">
        <v>0</v>
      </c>
      <c r="G338" s="22">
        <v>382198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2010742</v>
      </c>
      <c r="N338" s="22">
        <v>0</v>
      </c>
      <c r="O338" s="22">
        <v>142670</v>
      </c>
      <c r="P338" s="22">
        <v>50966</v>
      </c>
      <c r="Q338" s="22">
        <v>1030271</v>
      </c>
      <c r="R338" s="22">
        <v>34876</v>
      </c>
      <c r="S338" s="22">
        <v>0</v>
      </c>
      <c r="T338" s="22">
        <v>3269525</v>
      </c>
      <c r="U338" s="22">
        <v>1385704</v>
      </c>
      <c r="V338" s="22">
        <v>0</v>
      </c>
      <c r="W338" s="22">
        <v>0</v>
      </c>
      <c r="X338" s="22">
        <v>137641</v>
      </c>
      <c r="Y338" s="22">
        <v>0</v>
      </c>
      <c r="Z338" s="22">
        <v>0</v>
      </c>
      <c r="AA338" s="22">
        <v>0</v>
      </c>
      <c r="AB338" s="22">
        <v>0</v>
      </c>
      <c r="AC338" s="22">
        <v>1523345</v>
      </c>
      <c r="AD338" s="22">
        <v>24254</v>
      </c>
      <c r="AE338" s="22">
        <v>26792</v>
      </c>
      <c r="AF338" s="22">
        <v>0</v>
      </c>
      <c r="AG338" s="22">
        <v>18051</v>
      </c>
      <c r="AH338" s="22">
        <v>0</v>
      </c>
      <c r="AI338" s="22">
        <v>1592442</v>
      </c>
      <c r="AJ338" s="22">
        <v>1677083</v>
      </c>
      <c r="AK338" s="22">
        <v>0</v>
      </c>
      <c r="AL338" s="22">
        <v>1677083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465710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465710</v>
      </c>
      <c r="N339" s="22">
        <v>0</v>
      </c>
      <c r="O339" s="22">
        <v>58553</v>
      </c>
      <c r="P339" s="22">
        <v>103579</v>
      </c>
      <c r="Q339" s="22">
        <v>162000</v>
      </c>
      <c r="R339" s="22">
        <v>51282</v>
      </c>
      <c r="S339" s="22">
        <v>17244</v>
      </c>
      <c r="T339" s="22">
        <v>858368</v>
      </c>
      <c r="U339" s="22">
        <v>80786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80786</v>
      </c>
      <c r="AD339" s="22">
        <v>586</v>
      </c>
      <c r="AE339" s="22">
        <v>20606</v>
      </c>
      <c r="AF339" s="22">
        <v>0</v>
      </c>
      <c r="AG339" s="22">
        <v>5128</v>
      </c>
      <c r="AH339" s="22">
        <v>4192</v>
      </c>
      <c r="AI339" s="22">
        <v>111298</v>
      </c>
      <c r="AJ339" s="22">
        <v>747070</v>
      </c>
      <c r="AK339" s="22">
        <v>31905</v>
      </c>
      <c r="AL339" s="22">
        <v>715165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165905</v>
      </c>
      <c r="F340" s="22">
        <v>0</v>
      </c>
      <c r="G340" s="22">
        <v>3188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169093</v>
      </c>
      <c r="N340" s="22">
        <v>0</v>
      </c>
      <c r="O340" s="22">
        <v>164375</v>
      </c>
      <c r="P340" s="22">
        <v>92747</v>
      </c>
      <c r="Q340" s="22">
        <v>0</v>
      </c>
      <c r="R340" s="22">
        <v>107295</v>
      </c>
      <c r="S340" s="22">
        <v>8975</v>
      </c>
      <c r="T340" s="22">
        <v>542485</v>
      </c>
      <c r="U340" s="22">
        <v>117509</v>
      </c>
      <c r="V340" s="22">
        <v>0</v>
      </c>
      <c r="W340" s="22">
        <v>355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117864</v>
      </c>
      <c r="AD340" s="22">
        <v>26673</v>
      </c>
      <c r="AE340" s="22">
        <v>22141</v>
      </c>
      <c r="AF340" s="22">
        <v>0</v>
      </c>
      <c r="AG340" s="22">
        <v>32824</v>
      </c>
      <c r="AH340" s="22">
        <v>8975</v>
      </c>
      <c r="AI340" s="22">
        <v>208477</v>
      </c>
      <c r="AJ340" s="22">
        <v>334008</v>
      </c>
      <c r="AK340" s="22">
        <v>0</v>
      </c>
      <c r="AL340" s="22">
        <v>334008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147217</v>
      </c>
      <c r="F341" s="22">
        <v>0</v>
      </c>
      <c r="G341" s="22">
        <v>0</v>
      </c>
      <c r="H341" s="22">
        <v>0</v>
      </c>
      <c r="I341" s="22">
        <v>172185</v>
      </c>
      <c r="J341" s="22">
        <v>0</v>
      </c>
      <c r="K341" s="22">
        <v>0</v>
      </c>
      <c r="L341" s="22">
        <v>0</v>
      </c>
      <c r="M341" s="22">
        <v>319402</v>
      </c>
      <c r="N341" s="22">
        <v>0</v>
      </c>
      <c r="O341" s="22">
        <v>130761</v>
      </c>
      <c r="P341" s="22">
        <v>31790</v>
      </c>
      <c r="Q341" s="22">
        <v>272093</v>
      </c>
      <c r="R341" s="22">
        <v>53283</v>
      </c>
      <c r="S341" s="22">
        <v>4000</v>
      </c>
      <c r="T341" s="22">
        <v>811329</v>
      </c>
      <c r="U341" s="22">
        <v>54040</v>
      </c>
      <c r="V341" s="22">
        <v>0</v>
      </c>
      <c r="W341" s="22">
        <v>0</v>
      </c>
      <c r="X341" s="22">
        <v>0</v>
      </c>
      <c r="Y341" s="22">
        <v>33895</v>
      </c>
      <c r="Z341" s="22">
        <v>0</v>
      </c>
      <c r="AA341" s="22">
        <v>0</v>
      </c>
      <c r="AB341" s="22">
        <v>0</v>
      </c>
      <c r="AC341" s="22">
        <v>87935</v>
      </c>
      <c r="AD341" s="22">
        <v>22439</v>
      </c>
      <c r="AE341" s="22">
        <v>13169</v>
      </c>
      <c r="AF341" s="22">
        <v>0</v>
      </c>
      <c r="AG341" s="22">
        <v>26400</v>
      </c>
      <c r="AH341" s="22">
        <v>3600</v>
      </c>
      <c r="AI341" s="22">
        <v>153543</v>
      </c>
      <c r="AJ341" s="22">
        <v>657786</v>
      </c>
      <c r="AK341" s="22">
        <v>0</v>
      </c>
      <c r="AL341" s="22">
        <v>657786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26326</v>
      </c>
      <c r="O342" s="22">
        <v>0</v>
      </c>
      <c r="P342" s="22">
        <v>75000</v>
      </c>
      <c r="Q342" s="22">
        <v>0</v>
      </c>
      <c r="R342" s="22">
        <v>893380</v>
      </c>
      <c r="S342" s="22">
        <v>0</v>
      </c>
      <c r="T342" s="22">
        <v>994706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44167</v>
      </c>
      <c r="AF342" s="22">
        <v>0</v>
      </c>
      <c r="AG342" s="22">
        <v>178526</v>
      </c>
      <c r="AH342" s="22">
        <v>0</v>
      </c>
      <c r="AI342" s="22">
        <v>222693</v>
      </c>
      <c r="AJ342" s="22">
        <v>772013</v>
      </c>
      <c r="AK342" s="22">
        <v>0</v>
      </c>
      <c r="AL342" s="22">
        <v>772013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17480</v>
      </c>
      <c r="O343" s="22">
        <v>1733482</v>
      </c>
      <c r="P343" s="22">
        <v>0</v>
      </c>
      <c r="Q343" s="22">
        <v>0</v>
      </c>
      <c r="R343" s="22">
        <v>298095</v>
      </c>
      <c r="S343" s="22">
        <v>595248</v>
      </c>
      <c r="T343" s="22">
        <v>2644305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788744</v>
      </c>
      <c r="AE343" s="22">
        <v>0</v>
      </c>
      <c r="AF343" s="22">
        <v>0</v>
      </c>
      <c r="AG343" s="22">
        <v>35772</v>
      </c>
      <c r="AH343" s="22">
        <v>595248</v>
      </c>
      <c r="AI343" s="22">
        <v>1419764</v>
      </c>
      <c r="AJ343" s="22">
        <v>1224541</v>
      </c>
      <c r="AK343" s="22">
        <v>0</v>
      </c>
      <c r="AL343" s="22">
        <v>1224541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404875</v>
      </c>
      <c r="H348" s="22">
        <v>222521</v>
      </c>
      <c r="I348" s="22">
        <v>0</v>
      </c>
      <c r="J348" s="22">
        <v>0</v>
      </c>
      <c r="K348" s="22">
        <v>22661</v>
      </c>
      <c r="L348" s="22">
        <v>109714</v>
      </c>
      <c r="M348" s="22">
        <v>759771</v>
      </c>
      <c r="N348" s="22">
        <v>0</v>
      </c>
      <c r="O348" s="22">
        <v>48946</v>
      </c>
      <c r="P348" s="22">
        <v>585381</v>
      </c>
      <c r="Q348" s="22">
        <v>0</v>
      </c>
      <c r="R348" s="22">
        <v>47797</v>
      </c>
      <c r="S348" s="22">
        <v>914385</v>
      </c>
      <c r="T348" s="22">
        <v>2356280</v>
      </c>
      <c r="U348" s="22">
        <v>0</v>
      </c>
      <c r="V348" s="22">
        <v>0</v>
      </c>
      <c r="W348" s="22">
        <v>38517</v>
      </c>
      <c r="X348" s="22">
        <v>90265</v>
      </c>
      <c r="Y348" s="22">
        <v>0</v>
      </c>
      <c r="Z348" s="22">
        <v>0</v>
      </c>
      <c r="AA348" s="22">
        <v>11331</v>
      </c>
      <c r="AB348" s="22">
        <v>13600</v>
      </c>
      <c r="AC348" s="22">
        <v>153713</v>
      </c>
      <c r="AD348" s="22">
        <v>19579</v>
      </c>
      <c r="AE348" s="22">
        <v>410171</v>
      </c>
      <c r="AF348" s="22">
        <v>0</v>
      </c>
      <c r="AG348" s="22">
        <v>21526</v>
      </c>
      <c r="AH348" s="22">
        <v>483631</v>
      </c>
      <c r="AI348" s="22">
        <v>1088620</v>
      </c>
      <c r="AJ348" s="22">
        <v>1267660</v>
      </c>
      <c r="AK348" s="22">
        <v>83113</v>
      </c>
      <c r="AL348" s="22">
        <v>1184547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165272699</v>
      </c>
      <c r="F349" s="22">
        <v>0</v>
      </c>
      <c r="G349" s="22">
        <v>415619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165694220</v>
      </c>
      <c r="N349" s="22">
        <v>0</v>
      </c>
      <c r="O349" s="22">
        <v>16818693</v>
      </c>
      <c r="P349" s="22">
        <v>30536102</v>
      </c>
      <c r="Q349" s="22">
        <v>1036729</v>
      </c>
      <c r="R349" s="22">
        <v>0</v>
      </c>
      <c r="S349" s="22">
        <v>13668271</v>
      </c>
      <c r="T349" s="22">
        <v>227754015</v>
      </c>
      <c r="U349" s="22">
        <v>32781486</v>
      </c>
      <c r="V349" s="22">
        <v>0</v>
      </c>
      <c r="W349" s="22">
        <v>351218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33138606</v>
      </c>
      <c r="AD349" s="22">
        <v>4792400</v>
      </c>
      <c r="AE349" s="22">
        <v>11355439</v>
      </c>
      <c r="AF349" s="22">
        <v>138005</v>
      </c>
      <c r="AG349" s="22">
        <v>0</v>
      </c>
      <c r="AH349" s="22">
        <v>8552476</v>
      </c>
      <c r="AI349" s="22">
        <v>57976926</v>
      </c>
      <c r="AJ349" s="22">
        <v>169777089</v>
      </c>
      <c r="AK349" s="22">
        <v>3800000</v>
      </c>
      <c r="AL349" s="22">
        <v>165977089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E13F-450F-4894-A1AC-7258FD8CE9A2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25564100</v>
      </c>
      <c r="F4" s="22">
        <v>0</v>
      </c>
      <c r="G4" s="22">
        <v>5190346</v>
      </c>
      <c r="H4" s="22">
        <v>2785902</v>
      </c>
      <c r="I4" s="22">
        <v>4258221</v>
      </c>
      <c r="J4" s="22">
        <v>70146</v>
      </c>
      <c r="K4" s="22">
        <v>0</v>
      </c>
      <c r="L4" s="22">
        <v>0</v>
      </c>
      <c r="M4" s="22">
        <v>37868715</v>
      </c>
      <c r="N4" s="22">
        <v>11797965</v>
      </c>
      <c r="O4" s="22">
        <v>18820481</v>
      </c>
      <c r="P4" s="22">
        <v>2894475</v>
      </c>
      <c r="Q4" s="22">
        <v>2177674</v>
      </c>
      <c r="R4" s="22">
        <v>2944035</v>
      </c>
      <c r="S4" s="22">
        <v>464204</v>
      </c>
      <c r="T4" s="22">
        <v>76967549</v>
      </c>
      <c r="U4" s="22">
        <v>6200316</v>
      </c>
      <c r="V4" s="22">
        <v>0</v>
      </c>
      <c r="W4" s="22">
        <v>1202922</v>
      </c>
      <c r="X4" s="22">
        <v>1194805</v>
      </c>
      <c r="Y4" s="22">
        <v>1189379</v>
      </c>
      <c r="Z4" s="22">
        <v>27409</v>
      </c>
      <c r="AA4" s="22">
        <v>0</v>
      </c>
      <c r="AB4" s="22">
        <v>0</v>
      </c>
      <c r="AC4" s="22">
        <v>9814831</v>
      </c>
      <c r="AD4" s="22">
        <v>1850427</v>
      </c>
      <c r="AE4" s="22">
        <v>1639589</v>
      </c>
      <c r="AF4" s="22">
        <v>0</v>
      </c>
      <c r="AG4" s="22">
        <v>1431352</v>
      </c>
      <c r="AH4" s="22">
        <v>776895</v>
      </c>
      <c r="AI4" s="22">
        <v>15513094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7175511</v>
      </c>
      <c r="F5" s="22">
        <v>0</v>
      </c>
      <c r="G5" s="22">
        <v>0</v>
      </c>
      <c r="H5" s="22">
        <v>3670663</v>
      </c>
      <c r="I5" s="22">
        <v>2049703</v>
      </c>
      <c r="J5" s="22">
        <v>0</v>
      </c>
      <c r="K5" s="22">
        <v>0</v>
      </c>
      <c r="L5" s="22">
        <v>0</v>
      </c>
      <c r="M5" s="22">
        <v>12895877</v>
      </c>
      <c r="N5" s="22">
        <v>-10443277</v>
      </c>
      <c r="O5" s="22">
        <v>35643</v>
      </c>
      <c r="P5" s="22">
        <v>448338</v>
      </c>
      <c r="Q5" s="22">
        <v>191192</v>
      </c>
      <c r="R5" s="22">
        <v>2091386</v>
      </c>
      <c r="S5" s="22">
        <v>481539</v>
      </c>
      <c r="T5" s="22">
        <v>5700698</v>
      </c>
      <c r="U5" s="22">
        <v>2643470</v>
      </c>
      <c r="V5" s="22">
        <v>0</v>
      </c>
      <c r="W5" s="22">
        <v>355404</v>
      </c>
      <c r="X5" s="22">
        <v>216452</v>
      </c>
      <c r="Y5" s="22">
        <v>56321</v>
      </c>
      <c r="Z5" s="22">
        <v>0</v>
      </c>
      <c r="AA5" s="22">
        <v>0</v>
      </c>
      <c r="AB5" s="22">
        <v>0</v>
      </c>
      <c r="AC5" s="22">
        <v>3271647</v>
      </c>
      <c r="AD5" s="22">
        <v>857730</v>
      </c>
      <c r="AE5" s="22">
        <v>339182</v>
      </c>
      <c r="AF5" s="22">
        <v>0</v>
      </c>
      <c r="AG5" s="22">
        <v>417621</v>
      </c>
      <c r="AH5" s="22">
        <v>270523</v>
      </c>
      <c r="AI5" s="22">
        <v>5156703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443636000</v>
      </c>
      <c r="F6" s="22">
        <v>851064000</v>
      </c>
      <c r="G6" s="22">
        <v>95427000</v>
      </c>
      <c r="H6" s="22">
        <v>93963000</v>
      </c>
      <c r="I6" s="22">
        <v>125407000</v>
      </c>
      <c r="J6" s="22">
        <v>7455000</v>
      </c>
      <c r="K6" s="22">
        <v>0</v>
      </c>
      <c r="L6" s="22">
        <v>0</v>
      </c>
      <c r="M6" s="22">
        <v>1616952000</v>
      </c>
      <c r="N6" s="22">
        <v>-1019161000</v>
      </c>
      <c r="O6" s="22">
        <v>174117000</v>
      </c>
      <c r="P6" s="22">
        <v>105977000</v>
      </c>
      <c r="Q6" s="22">
        <v>271119000</v>
      </c>
      <c r="R6" s="22">
        <v>150923000</v>
      </c>
      <c r="S6" s="22">
        <v>64449000</v>
      </c>
      <c r="T6" s="22">
        <v>1364376000</v>
      </c>
      <c r="U6" s="22">
        <v>124895000</v>
      </c>
      <c r="V6" s="22">
        <v>35680000</v>
      </c>
      <c r="W6" s="22">
        <v>32305000</v>
      </c>
      <c r="X6" s="22">
        <v>33203000</v>
      </c>
      <c r="Y6" s="22">
        <v>22807000</v>
      </c>
      <c r="Z6" s="22">
        <v>2380000</v>
      </c>
      <c r="AA6" s="22">
        <v>0</v>
      </c>
      <c r="AB6" s="22">
        <v>0</v>
      </c>
      <c r="AC6" s="22">
        <v>251270000</v>
      </c>
      <c r="AD6" s="22">
        <v>56029000</v>
      </c>
      <c r="AE6" s="22">
        <v>82341000</v>
      </c>
      <c r="AF6" s="22">
        <v>-1002000</v>
      </c>
      <c r="AG6" s="22">
        <v>73514000</v>
      </c>
      <c r="AH6" s="22">
        <v>59977000</v>
      </c>
      <c r="AI6" s="22">
        <v>522129000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1110471</v>
      </c>
      <c r="F7" s="22">
        <v>0</v>
      </c>
      <c r="G7" s="22">
        <v>33567</v>
      </c>
      <c r="H7" s="22">
        <v>136466</v>
      </c>
      <c r="I7" s="22">
        <v>185975</v>
      </c>
      <c r="J7" s="22">
        <v>45743</v>
      </c>
      <c r="K7" s="22">
        <v>0</v>
      </c>
      <c r="L7" s="22">
        <v>0</v>
      </c>
      <c r="M7" s="22">
        <v>1512222</v>
      </c>
      <c r="N7" s="22">
        <v>2077307</v>
      </c>
      <c r="O7" s="22">
        <v>375853</v>
      </c>
      <c r="P7" s="22">
        <v>1214639</v>
      </c>
      <c r="Q7" s="22">
        <v>0</v>
      </c>
      <c r="R7" s="22">
        <v>321794</v>
      </c>
      <c r="S7" s="22">
        <v>121028</v>
      </c>
      <c r="T7" s="22">
        <v>5622843</v>
      </c>
      <c r="U7" s="22">
        <v>2952807</v>
      </c>
      <c r="V7" s="22">
        <v>0</v>
      </c>
      <c r="W7" s="22">
        <v>736333</v>
      </c>
      <c r="X7" s="22">
        <v>476291</v>
      </c>
      <c r="Y7" s="22">
        <v>410663</v>
      </c>
      <c r="Z7" s="22">
        <v>20386</v>
      </c>
      <c r="AA7" s="22">
        <v>0</v>
      </c>
      <c r="AB7" s="22">
        <v>0</v>
      </c>
      <c r="AC7" s="22">
        <v>4596480</v>
      </c>
      <c r="AD7" s="22">
        <v>1095452</v>
      </c>
      <c r="AE7" s="22">
        <v>561462</v>
      </c>
      <c r="AF7" s="22">
        <v>0</v>
      </c>
      <c r="AG7" s="22">
        <v>264759</v>
      </c>
      <c r="AH7" s="22">
        <v>374330</v>
      </c>
      <c r="AI7" s="22">
        <v>6892483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1123477</v>
      </c>
      <c r="F8" s="22">
        <v>0</v>
      </c>
      <c r="G8" s="22">
        <v>168685</v>
      </c>
      <c r="H8" s="22">
        <v>226987</v>
      </c>
      <c r="I8" s="22">
        <v>0</v>
      </c>
      <c r="J8" s="22">
        <v>1222708</v>
      </c>
      <c r="K8" s="22">
        <v>0</v>
      </c>
      <c r="L8" s="22">
        <v>0</v>
      </c>
      <c r="M8" s="22">
        <v>2741857</v>
      </c>
      <c r="N8" s="22">
        <v>22335299</v>
      </c>
      <c r="O8" s="22">
        <v>146081</v>
      </c>
      <c r="P8" s="22">
        <v>1671955</v>
      </c>
      <c r="Q8" s="22">
        <v>654690</v>
      </c>
      <c r="R8" s="22">
        <v>2315389</v>
      </c>
      <c r="S8" s="22">
        <v>295204</v>
      </c>
      <c r="T8" s="22">
        <v>30160475</v>
      </c>
      <c r="U8" s="22">
        <v>2472408</v>
      </c>
      <c r="V8" s="22">
        <v>0</v>
      </c>
      <c r="W8" s="22">
        <v>430036</v>
      </c>
      <c r="X8" s="22">
        <v>533199</v>
      </c>
      <c r="Y8" s="22">
        <v>0</v>
      </c>
      <c r="Z8" s="22">
        <v>28188</v>
      </c>
      <c r="AA8" s="22">
        <v>0</v>
      </c>
      <c r="AB8" s="22">
        <v>0</v>
      </c>
      <c r="AC8" s="22">
        <v>3463831</v>
      </c>
      <c r="AD8" s="22">
        <v>575958</v>
      </c>
      <c r="AE8" s="22">
        <v>337549</v>
      </c>
      <c r="AF8" s="22">
        <v>0</v>
      </c>
      <c r="AG8" s="22">
        <v>53510</v>
      </c>
      <c r="AH8" s="22">
        <v>269256</v>
      </c>
      <c r="AI8" s="22">
        <v>4700104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279106000</v>
      </c>
      <c r="F9" s="22">
        <v>9679000</v>
      </c>
      <c r="G9" s="22">
        <v>0</v>
      </c>
      <c r="H9" s="22">
        <v>106190000</v>
      </c>
      <c r="I9" s="22">
        <v>91313000</v>
      </c>
      <c r="J9" s="22">
        <v>800000</v>
      </c>
      <c r="K9" s="22">
        <v>0</v>
      </c>
      <c r="L9" s="22">
        <v>0</v>
      </c>
      <c r="M9" s="22">
        <v>487088000</v>
      </c>
      <c r="N9" s="22">
        <v>304404000</v>
      </c>
      <c r="O9" s="22">
        <v>126571000</v>
      </c>
      <c r="P9" s="22">
        <v>55197000</v>
      </c>
      <c r="Q9" s="22">
        <v>63793000</v>
      </c>
      <c r="R9" s="22">
        <v>55173000</v>
      </c>
      <c r="S9" s="22">
        <v>116984000</v>
      </c>
      <c r="T9" s="22">
        <v>1209210000</v>
      </c>
      <c r="U9" s="22">
        <v>153075000</v>
      </c>
      <c r="V9" s="22">
        <v>17958000</v>
      </c>
      <c r="W9" s="22">
        <v>0</v>
      </c>
      <c r="X9" s="22">
        <v>15742000</v>
      </c>
      <c r="Y9" s="22">
        <v>18785000</v>
      </c>
      <c r="Z9" s="22">
        <v>272000</v>
      </c>
      <c r="AA9" s="22">
        <v>0</v>
      </c>
      <c r="AB9" s="22">
        <v>0</v>
      </c>
      <c r="AC9" s="22">
        <v>205832000</v>
      </c>
      <c r="AD9" s="22">
        <v>52195000</v>
      </c>
      <c r="AE9" s="22">
        <v>51547000</v>
      </c>
      <c r="AF9" s="22">
        <v>0</v>
      </c>
      <c r="AG9" s="22">
        <v>19977000</v>
      </c>
      <c r="AH9" s="22">
        <v>52077000</v>
      </c>
      <c r="AI9" s="22">
        <v>381628000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7474535</v>
      </c>
      <c r="F10" s="22">
        <v>0</v>
      </c>
      <c r="G10" s="22">
        <v>-229253</v>
      </c>
      <c r="H10" s="22">
        <v>0</v>
      </c>
      <c r="I10" s="22">
        <v>1677668</v>
      </c>
      <c r="J10" s="22">
        <v>0</v>
      </c>
      <c r="K10" s="22">
        <v>0</v>
      </c>
      <c r="L10" s="22">
        <v>0</v>
      </c>
      <c r="M10" s="22">
        <v>8922950</v>
      </c>
      <c r="N10" s="22">
        <v>24364032</v>
      </c>
      <c r="O10" s="22">
        <v>0</v>
      </c>
      <c r="P10" s="22">
        <v>998575</v>
      </c>
      <c r="Q10" s="22">
        <v>1122602</v>
      </c>
      <c r="R10" s="22">
        <v>1594265</v>
      </c>
      <c r="S10" s="22">
        <v>345359</v>
      </c>
      <c r="T10" s="22">
        <v>37347783</v>
      </c>
      <c r="U10" s="22">
        <v>3612418</v>
      </c>
      <c r="V10" s="22">
        <v>0</v>
      </c>
      <c r="W10" s="22">
        <v>469051</v>
      </c>
      <c r="X10" s="22">
        <v>472671</v>
      </c>
      <c r="Y10" s="22">
        <v>476575</v>
      </c>
      <c r="Z10" s="22">
        <v>0</v>
      </c>
      <c r="AA10" s="22">
        <v>0</v>
      </c>
      <c r="AB10" s="22">
        <v>0</v>
      </c>
      <c r="AC10" s="22">
        <v>5030715</v>
      </c>
      <c r="AD10" s="22">
        <v>750217</v>
      </c>
      <c r="AE10" s="22">
        <v>916123</v>
      </c>
      <c r="AF10" s="22">
        <v>0</v>
      </c>
      <c r="AG10" s="22">
        <v>442423</v>
      </c>
      <c r="AH10" s="22">
        <v>297413</v>
      </c>
      <c r="AI10" s="22">
        <v>7436891</v>
      </c>
      <c r="AJ10" s="22"/>
      <c r="AK10" s="22"/>
      <c r="AL10" s="22"/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23051873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23051873</v>
      </c>
      <c r="N11" s="22">
        <v>11122202</v>
      </c>
      <c r="O11" s="22">
        <v>21064014</v>
      </c>
      <c r="P11" s="22">
        <v>4257440</v>
      </c>
      <c r="Q11" s="22">
        <v>1127522</v>
      </c>
      <c r="R11" s="22">
        <v>2058420</v>
      </c>
      <c r="S11" s="22">
        <v>0</v>
      </c>
      <c r="T11" s="22">
        <v>62681471</v>
      </c>
      <c r="U11" s="22">
        <v>9902531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9902531</v>
      </c>
      <c r="AD11" s="22">
        <v>5743932</v>
      </c>
      <c r="AE11" s="22">
        <v>2208997</v>
      </c>
      <c r="AF11" s="22">
        <v>0</v>
      </c>
      <c r="AG11" s="22">
        <v>458808</v>
      </c>
      <c r="AH11" s="22">
        <v>0</v>
      </c>
      <c r="AI11" s="22">
        <v>18314268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3160277</v>
      </c>
      <c r="F12" s="22">
        <v>0</v>
      </c>
      <c r="G12" s="22">
        <v>506515</v>
      </c>
      <c r="H12" s="22">
        <v>986343</v>
      </c>
      <c r="I12" s="22">
        <v>4646610</v>
      </c>
      <c r="J12" s="22">
        <v>0</v>
      </c>
      <c r="K12" s="22">
        <v>0</v>
      </c>
      <c r="L12" s="22">
        <v>0</v>
      </c>
      <c r="M12" s="22">
        <v>9299745</v>
      </c>
      <c r="N12" s="22">
        <v>4585183</v>
      </c>
      <c r="O12" s="22">
        <v>221928</v>
      </c>
      <c r="P12" s="22">
        <v>403848</v>
      </c>
      <c r="Q12" s="22">
        <v>1780179</v>
      </c>
      <c r="R12" s="22">
        <v>308635</v>
      </c>
      <c r="S12" s="22">
        <v>717323</v>
      </c>
      <c r="T12" s="22">
        <v>17316841</v>
      </c>
      <c r="U12" s="22">
        <v>1596905</v>
      </c>
      <c r="V12" s="22">
        <v>0</v>
      </c>
      <c r="W12" s="22">
        <v>250782</v>
      </c>
      <c r="X12" s="22">
        <v>277601</v>
      </c>
      <c r="Y12" s="22">
        <v>167799</v>
      </c>
      <c r="Z12" s="22">
        <v>0</v>
      </c>
      <c r="AA12" s="22">
        <v>0</v>
      </c>
      <c r="AB12" s="22">
        <v>0</v>
      </c>
      <c r="AC12" s="22">
        <v>2293087</v>
      </c>
      <c r="AD12" s="22">
        <v>642942</v>
      </c>
      <c r="AE12" s="22">
        <v>252308</v>
      </c>
      <c r="AF12" s="22">
        <v>0</v>
      </c>
      <c r="AG12" s="22">
        <v>205555</v>
      </c>
      <c r="AH12" s="22">
        <v>335423</v>
      </c>
      <c r="AI12" s="22">
        <v>3729315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5979659</v>
      </c>
      <c r="F13" s="22">
        <v>0</v>
      </c>
      <c r="G13" s="22">
        <v>279904</v>
      </c>
      <c r="H13" s="22">
        <v>649864</v>
      </c>
      <c r="I13" s="22">
        <v>0</v>
      </c>
      <c r="J13" s="22">
        <v>0</v>
      </c>
      <c r="K13" s="22">
        <v>0</v>
      </c>
      <c r="L13" s="22">
        <v>0</v>
      </c>
      <c r="M13" s="22">
        <v>6909427</v>
      </c>
      <c r="N13" s="22">
        <v>-1997034</v>
      </c>
      <c r="O13" s="22">
        <v>2847728</v>
      </c>
      <c r="P13" s="22">
        <v>2654778</v>
      </c>
      <c r="Q13" s="22">
        <v>8829941</v>
      </c>
      <c r="R13" s="22">
        <v>3314137</v>
      </c>
      <c r="S13" s="22">
        <v>1866182</v>
      </c>
      <c r="T13" s="22">
        <v>24425159</v>
      </c>
      <c r="U13" s="22">
        <v>6714653</v>
      </c>
      <c r="V13" s="22">
        <v>0</v>
      </c>
      <c r="W13" s="22">
        <v>1439767</v>
      </c>
      <c r="X13" s="22">
        <v>1235442</v>
      </c>
      <c r="Y13" s="22">
        <v>1841994</v>
      </c>
      <c r="Z13" s="22">
        <v>0</v>
      </c>
      <c r="AA13" s="22">
        <v>0</v>
      </c>
      <c r="AB13" s="22">
        <v>0</v>
      </c>
      <c r="AC13" s="22">
        <v>11231856</v>
      </c>
      <c r="AD13" s="22">
        <v>2140498</v>
      </c>
      <c r="AE13" s="22">
        <v>971799</v>
      </c>
      <c r="AF13" s="22">
        <v>0</v>
      </c>
      <c r="AG13" s="22">
        <v>567366</v>
      </c>
      <c r="AH13" s="22">
        <v>387000</v>
      </c>
      <c r="AI13" s="22">
        <v>15298519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22154000</v>
      </c>
      <c r="F14" s="22">
        <v>0</v>
      </c>
      <c r="G14" s="22">
        <v>20110000</v>
      </c>
      <c r="H14" s="22">
        <v>21243000</v>
      </c>
      <c r="I14" s="22">
        <v>9000000</v>
      </c>
      <c r="J14" s="22">
        <v>82000</v>
      </c>
      <c r="K14" s="22">
        <v>12323000</v>
      </c>
      <c r="L14" s="22">
        <v>0</v>
      </c>
      <c r="M14" s="22">
        <v>84912000</v>
      </c>
      <c r="N14" s="22">
        <v>-18792000</v>
      </c>
      <c r="O14" s="22">
        <v>37920000</v>
      </c>
      <c r="P14" s="22">
        <v>6424000</v>
      </c>
      <c r="Q14" s="22">
        <v>2058000</v>
      </c>
      <c r="R14" s="22">
        <v>4909000</v>
      </c>
      <c r="S14" s="22">
        <v>6315000</v>
      </c>
      <c r="T14" s="22">
        <v>123746000</v>
      </c>
      <c r="U14" s="22">
        <v>6951000</v>
      </c>
      <c r="V14" s="22">
        <v>0</v>
      </c>
      <c r="W14" s="22">
        <v>2220000</v>
      </c>
      <c r="X14" s="22">
        <v>1612000</v>
      </c>
      <c r="Y14" s="22">
        <v>1615000</v>
      </c>
      <c r="Z14" s="22">
        <v>23000</v>
      </c>
      <c r="AA14" s="22">
        <v>3671000</v>
      </c>
      <c r="AB14" s="22">
        <v>0</v>
      </c>
      <c r="AC14" s="22">
        <v>16092000</v>
      </c>
      <c r="AD14" s="22">
        <v>4733000</v>
      </c>
      <c r="AE14" s="22">
        <v>5118000</v>
      </c>
      <c r="AF14" s="22">
        <v>0</v>
      </c>
      <c r="AG14" s="22">
        <v>1865000</v>
      </c>
      <c r="AH14" s="22">
        <v>3996000</v>
      </c>
      <c r="AI14" s="22">
        <v>31804000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13573000</v>
      </c>
      <c r="F15" s="22">
        <v>0</v>
      </c>
      <c r="G15" s="22">
        <v>1203000</v>
      </c>
      <c r="H15" s="22">
        <v>9786000</v>
      </c>
      <c r="I15" s="22">
        <v>1447000</v>
      </c>
      <c r="J15" s="22">
        <v>0</v>
      </c>
      <c r="K15" s="22">
        <v>3459000</v>
      </c>
      <c r="L15" s="22">
        <v>79833000</v>
      </c>
      <c r="M15" s="22">
        <v>109301000</v>
      </c>
      <c r="N15" s="22">
        <v>2808000</v>
      </c>
      <c r="O15" s="22">
        <v>2307000</v>
      </c>
      <c r="P15" s="22">
        <v>3654000</v>
      </c>
      <c r="Q15" s="22">
        <v>757000</v>
      </c>
      <c r="R15" s="22">
        <v>2267000</v>
      </c>
      <c r="S15" s="22">
        <v>2276000</v>
      </c>
      <c r="T15" s="22">
        <v>123370000</v>
      </c>
      <c r="U15" s="22">
        <v>8522000</v>
      </c>
      <c r="V15" s="22">
        <v>0</v>
      </c>
      <c r="W15" s="22">
        <v>2435000</v>
      </c>
      <c r="X15" s="22">
        <v>2018000</v>
      </c>
      <c r="Y15" s="22">
        <v>1380000</v>
      </c>
      <c r="Z15" s="22">
        <v>0</v>
      </c>
      <c r="AA15" s="22">
        <v>16328000</v>
      </c>
      <c r="AB15" s="22">
        <v>44731000</v>
      </c>
      <c r="AC15" s="22">
        <v>75414000</v>
      </c>
      <c r="AD15" s="22">
        <v>3881000</v>
      </c>
      <c r="AE15" s="22">
        <v>2959000</v>
      </c>
      <c r="AF15" s="22">
        <v>0</v>
      </c>
      <c r="AG15" s="22">
        <v>2004000</v>
      </c>
      <c r="AH15" s="22">
        <v>3435000</v>
      </c>
      <c r="AI15" s="22">
        <v>87693000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29659930</v>
      </c>
      <c r="F16" s="22">
        <v>0</v>
      </c>
      <c r="G16" s="22">
        <v>13714916</v>
      </c>
      <c r="H16" s="22">
        <v>14506396</v>
      </c>
      <c r="I16" s="22">
        <v>14804121</v>
      </c>
      <c r="J16" s="22">
        <v>0</v>
      </c>
      <c r="K16" s="22">
        <v>7777831</v>
      </c>
      <c r="L16" s="22">
        <v>0</v>
      </c>
      <c r="M16" s="22">
        <v>80463194</v>
      </c>
      <c r="N16" s="22">
        <v>42158247</v>
      </c>
      <c r="O16" s="22">
        <v>3067606</v>
      </c>
      <c r="P16" s="22">
        <v>4552996</v>
      </c>
      <c r="Q16" s="22">
        <v>2504253</v>
      </c>
      <c r="R16" s="22">
        <v>5550669</v>
      </c>
      <c r="S16" s="22">
        <v>2610164</v>
      </c>
      <c r="T16" s="22">
        <v>140907129</v>
      </c>
      <c r="U16" s="22">
        <v>16724391</v>
      </c>
      <c r="V16" s="22">
        <v>0</v>
      </c>
      <c r="W16" s="22">
        <v>3959895</v>
      </c>
      <c r="X16" s="22">
        <v>3258114</v>
      </c>
      <c r="Y16" s="22">
        <v>2882715</v>
      </c>
      <c r="Z16" s="22">
        <v>65279</v>
      </c>
      <c r="AA16" s="22">
        <v>1628677</v>
      </c>
      <c r="AB16" s="22">
        <v>0</v>
      </c>
      <c r="AC16" s="22">
        <v>28519071</v>
      </c>
      <c r="AD16" s="22">
        <v>8159696</v>
      </c>
      <c r="AE16" s="22">
        <v>3989983</v>
      </c>
      <c r="AF16" s="22">
        <v>0</v>
      </c>
      <c r="AG16" s="22">
        <v>2162831</v>
      </c>
      <c r="AH16" s="22">
        <v>3511517</v>
      </c>
      <c r="AI16" s="22">
        <v>46343098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3239991</v>
      </c>
      <c r="F17" s="22">
        <v>0</v>
      </c>
      <c r="G17" s="22">
        <v>2656012</v>
      </c>
      <c r="H17" s="22">
        <v>685878</v>
      </c>
      <c r="I17" s="22">
        <v>1115599</v>
      </c>
      <c r="J17" s="22">
        <v>0</v>
      </c>
      <c r="K17" s="22">
        <v>0</v>
      </c>
      <c r="L17" s="22">
        <v>0</v>
      </c>
      <c r="M17" s="22">
        <v>7697480</v>
      </c>
      <c r="N17" s="22">
        <v>957918</v>
      </c>
      <c r="O17" s="22">
        <v>0</v>
      </c>
      <c r="P17" s="22">
        <v>932241</v>
      </c>
      <c r="Q17" s="22">
        <v>2368661</v>
      </c>
      <c r="R17" s="22">
        <v>670841</v>
      </c>
      <c r="S17" s="22">
        <v>242170</v>
      </c>
      <c r="T17" s="22">
        <v>12869311</v>
      </c>
      <c r="U17" s="22">
        <v>3579468</v>
      </c>
      <c r="V17" s="22">
        <v>0</v>
      </c>
      <c r="W17" s="22">
        <v>1375946</v>
      </c>
      <c r="X17" s="22">
        <v>539111</v>
      </c>
      <c r="Y17" s="22">
        <v>959326</v>
      </c>
      <c r="Z17" s="22">
        <v>0</v>
      </c>
      <c r="AA17" s="22">
        <v>0</v>
      </c>
      <c r="AB17" s="22">
        <v>0</v>
      </c>
      <c r="AC17" s="22">
        <v>6453851</v>
      </c>
      <c r="AD17" s="22">
        <v>792197</v>
      </c>
      <c r="AE17" s="22">
        <v>1093752</v>
      </c>
      <c r="AF17" s="22">
        <v>0</v>
      </c>
      <c r="AG17" s="22">
        <v>579674</v>
      </c>
      <c r="AH17" s="22">
        <v>306300</v>
      </c>
      <c r="AI17" s="22">
        <v>9225774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11621154</v>
      </c>
      <c r="F18" s="22">
        <v>0</v>
      </c>
      <c r="G18" s="22">
        <v>307241</v>
      </c>
      <c r="H18" s="22">
        <v>3481347</v>
      </c>
      <c r="I18" s="22">
        <v>899329</v>
      </c>
      <c r="J18" s="22">
        <v>0</v>
      </c>
      <c r="K18" s="22">
        <v>0</v>
      </c>
      <c r="L18" s="22">
        <v>0</v>
      </c>
      <c r="M18" s="22">
        <v>16309071</v>
      </c>
      <c r="N18" s="22">
        <v>13299448</v>
      </c>
      <c r="O18" s="22">
        <v>5874506</v>
      </c>
      <c r="P18" s="22">
        <v>2402418</v>
      </c>
      <c r="Q18" s="22">
        <v>1771766</v>
      </c>
      <c r="R18" s="22">
        <v>841510</v>
      </c>
      <c r="S18" s="22">
        <v>1885546</v>
      </c>
      <c r="T18" s="22">
        <v>42384265</v>
      </c>
      <c r="U18" s="22">
        <v>7034925</v>
      </c>
      <c r="V18" s="22">
        <v>0</v>
      </c>
      <c r="W18" s="22">
        <v>1530022</v>
      </c>
      <c r="X18" s="22">
        <v>818161</v>
      </c>
      <c r="Y18" s="22">
        <v>1076733</v>
      </c>
      <c r="Z18" s="22">
        <v>0</v>
      </c>
      <c r="AA18" s="22">
        <v>0</v>
      </c>
      <c r="AB18" s="22">
        <v>0</v>
      </c>
      <c r="AC18" s="22">
        <v>10459841</v>
      </c>
      <c r="AD18" s="22">
        <v>2790063</v>
      </c>
      <c r="AE18" s="22">
        <v>2071157</v>
      </c>
      <c r="AF18" s="22">
        <v>0</v>
      </c>
      <c r="AG18" s="22">
        <v>1912210</v>
      </c>
      <c r="AH18" s="22">
        <v>2026663</v>
      </c>
      <c r="AI18" s="22">
        <v>19259934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4989177</v>
      </c>
      <c r="F19" s="22">
        <v>0</v>
      </c>
      <c r="G19" s="22">
        <v>1217767</v>
      </c>
      <c r="H19" s="22">
        <v>777016</v>
      </c>
      <c r="I19" s="22">
        <v>824964</v>
      </c>
      <c r="J19" s="22">
        <v>0</v>
      </c>
      <c r="K19" s="22">
        <v>0</v>
      </c>
      <c r="L19" s="22">
        <v>0</v>
      </c>
      <c r="M19" s="22">
        <v>7808924</v>
      </c>
      <c r="N19" s="22">
        <v>8302865</v>
      </c>
      <c r="O19" s="22">
        <v>45394</v>
      </c>
      <c r="P19" s="22">
        <v>971113</v>
      </c>
      <c r="Q19" s="22">
        <v>33428</v>
      </c>
      <c r="R19" s="22">
        <v>2568648</v>
      </c>
      <c r="S19" s="22">
        <v>652729</v>
      </c>
      <c r="T19" s="22">
        <v>20383101</v>
      </c>
      <c r="U19" s="22">
        <v>884300</v>
      </c>
      <c r="V19" s="22">
        <v>0</v>
      </c>
      <c r="W19" s="22">
        <v>945939</v>
      </c>
      <c r="X19" s="22">
        <v>428580</v>
      </c>
      <c r="Y19" s="22">
        <v>140507</v>
      </c>
      <c r="Z19" s="22">
        <v>5392</v>
      </c>
      <c r="AA19" s="22">
        <v>0</v>
      </c>
      <c r="AB19" s="22">
        <v>0</v>
      </c>
      <c r="AC19" s="22">
        <v>2404718</v>
      </c>
      <c r="AD19" s="22">
        <v>486959</v>
      </c>
      <c r="AE19" s="22">
        <v>578186</v>
      </c>
      <c r="AF19" s="22">
        <v>0</v>
      </c>
      <c r="AG19" s="22">
        <v>748377</v>
      </c>
      <c r="AH19" s="22">
        <v>323810</v>
      </c>
      <c r="AI19" s="22">
        <v>4542050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497033</v>
      </c>
      <c r="F20" s="22">
        <v>0</v>
      </c>
      <c r="G20" s="22">
        <v>2265011</v>
      </c>
      <c r="H20" s="22">
        <v>631142</v>
      </c>
      <c r="I20" s="22">
        <v>180731</v>
      </c>
      <c r="J20" s="22">
        <v>0</v>
      </c>
      <c r="K20" s="22">
        <v>0</v>
      </c>
      <c r="L20" s="22">
        <v>0</v>
      </c>
      <c r="M20" s="22">
        <v>3573917</v>
      </c>
      <c r="N20" s="22">
        <v>328835</v>
      </c>
      <c r="O20" s="22">
        <v>134085</v>
      </c>
      <c r="P20" s="22">
        <v>175868</v>
      </c>
      <c r="Q20" s="22">
        <v>4601</v>
      </c>
      <c r="R20" s="22">
        <v>68767</v>
      </c>
      <c r="S20" s="22">
        <v>358990</v>
      </c>
      <c r="T20" s="22">
        <v>4645063</v>
      </c>
      <c r="U20" s="22">
        <v>1602988</v>
      </c>
      <c r="V20" s="22">
        <v>0</v>
      </c>
      <c r="W20" s="22">
        <v>618674</v>
      </c>
      <c r="X20" s="22">
        <v>475427</v>
      </c>
      <c r="Y20" s="22">
        <v>60913</v>
      </c>
      <c r="Z20" s="22">
        <v>0</v>
      </c>
      <c r="AA20" s="22">
        <v>76244</v>
      </c>
      <c r="AB20" s="22">
        <v>0</v>
      </c>
      <c r="AC20" s="22">
        <v>2834246</v>
      </c>
      <c r="AD20" s="22">
        <v>154914</v>
      </c>
      <c r="AE20" s="22">
        <v>328787</v>
      </c>
      <c r="AF20" s="22">
        <v>0</v>
      </c>
      <c r="AG20" s="22">
        <v>155393</v>
      </c>
      <c r="AH20" s="22">
        <v>135058</v>
      </c>
      <c r="AI20" s="22">
        <v>3608398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1044206</v>
      </c>
      <c r="F21" s="22">
        <v>0</v>
      </c>
      <c r="G21" s="22">
        <v>112315</v>
      </c>
      <c r="H21" s="22">
        <v>0</v>
      </c>
      <c r="I21" s="22">
        <v>79183</v>
      </c>
      <c r="J21" s="22">
        <v>0</v>
      </c>
      <c r="K21" s="22">
        <v>0</v>
      </c>
      <c r="L21" s="22">
        <v>0</v>
      </c>
      <c r="M21" s="22">
        <v>1235704</v>
      </c>
      <c r="N21" s="22">
        <v>5177759</v>
      </c>
      <c r="O21" s="22">
        <v>98943</v>
      </c>
      <c r="P21" s="22">
        <v>577989</v>
      </c>
      <c r="Q21" s="22">
        <v>0</v>
      </c>
      <c r="R21" s="22">
        <v>142906</v>
      </c>
      <c r="S21" s="22">
        <v>70084</v>
      </c>
      <c r="T21" s="22">
        <v>7303385</v>
      </c>
      <c r="U21" s="22">
        <v>431609</v>
      </c>
      <c r="V21" s="22">
        <v>0</v>
      </c>
      <c r="W21" s="22">
        <v>165622</v>
      </c>
      <c r="X21" s="22">
        <v>321644</v>
      </c>
      <c r="Y21" s="22">
        <v>21146</v>
      </c>
      <c r="Z21" s="22">
        <v>0</v>
      </c>
      <c r="AA21" s="22">
        <v>0</v>
      </c>
      <c r="AB21" s="22">
        <v>0</v>
      </c>
      <c r="AC21" s="22">
        <v>940021</v>
      </c>
      <c r="AD21" s="22">
        <v>616524</v>
      </c>
      <c r="AE21" s="22">
        <v>228994</v>
      </c>
      <c r="AF21" s="22">
        <v>0</v>
      </c>
      <c r="AG21" s="22">
        <v>176070</v>
      </c>
      <c r="AH21" s="22">
        <v>132405</v>
      </c>
      <c r="AI21" s="22">
        <v>2094014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1039384</v>
      </c>
      <c r="F22" s="22">
        <v>0</v>
      </c>
      <c r="G22" s="22">
        <v>442201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1481585</v>
      </c>
      <c r="N22" s="22">
        <v>6885825</v>
      </c>
      <c r="O22" s="22">
        <v>85528</v>
      </c>
      <c r="P22" s="22">
        <v>1959000</v>
      </c>
      <c r="Q22" s="22">
        <v>71000</v>
      </c>
      <c r="R22" s="22">
        <v>356280</v>
      </c>
      <c r="S22" s="22">
        <v>725585</v>
      </c>
      <c r="T22" s="22">
        <v>11564803</v>
      </c>
      <c r="U22" s="22">
        <v>3941301</v>
      </c>
      <c r="V22" s="22">
        <v>0</v>
      </c>
      <c r="W22" s="22">
        <v>1088688</v>
      </c>
      <c r="X22" s="22">
        <v>348997</v>
      </c>
      <c r="Y22" s="22">
        <v>0</v>
      </c>
      <c r="Z22" s="22">
        <v>0</v>
      </c>
      <c r="AA22" s="22">
        <v>0</v>
      </c>
      <c r="AB22" s="22">
        <v>0</v>
      </c>
      <c r="AC22" s="22">
        <v>5378986</v>
      </c>
      <c r="AD22" s="22">
        <v>410237</v>
      </c>
      <c r="AE22" s="22">
        <v>569149</v>
      </c>
      <c r="AF22" s="22">
        <v>0</v>
      </c>
      <c r="AG22" s="22">
        <v>217504</v>
      </c>
      <c r="AH22" s="22">
        <v>193862</v>
      </c>
      <c r="AI22" s="22">
        <v>6769738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39007137</v>
      </c>
      <c r="F23" s="22">
        <v>0</v>
      </c>
      <c r="G23" s="22">
        <v>7604818</v>
      </c>
      <c r="H23" s="22">
        <v>6142959</v>
      </c>
      <c r="I23" s="22">
        <v>499858</v>
      </c>
      <c r="J23" s="22">
        <v>0</v>
      </c>
      <c r="K23" s="22">
        <v>0</v>
      </c>
      <c r="L23" s="22">
        <v>0</v>
      </c>
      <c r="M23" s="22">
        <v>53254772</v>
      </c>
      <c r="N23" s="22">
        <v>9724824</v>
      </c>
      <c r="O23" s="22">
        <v>28789473</v>
      </c>
      <c r="P23" s="22">
        <v>3933059</v>
      </c>
      <c r="Q23" s="22">
        <v>8638929</v>
      </c>
      <c r="R23" s="22">
        <v>2764503</v>
      </c>
      <c r="S23" s="22">
        <v>2893549</v>
      </c>
      <c r="T23" s="22">
        <v>109999109</v>
      </c>
      <c r="U23" s="22">
        <v>20280571</v>
      </c>
      <c r="V23" s="22">
        <v>0</v>
      </c>
      <c r="W23" s="22">
        <v>2298922</v>
      </c>
      <c r="X23" s="22">
        <v>1803077</v>
      </c>
      <c r="Y23" s="22">
        <v>873670</v>
      </c>
      <c r="Z23" s="22">
        <v>22677</v>
      </c>
      <c r="AA23" s="22">
        <v>0</v>
      </c>
      <c r="AB23" s="22">
        <v>0</v>
      </c>
      <c r="AC23" s="22">
        <v>25278917</v>
      </c>
      <c r="AD23" s="22">
        <v>8524688</v>
      </c>
      <c r="AE23" s="22">
        <v>4833712</v>
      </c>
      <c r="AF23" s="22">
        <v>0</v>
      </c>
      <c r="AG23" s="22">
        <v>2589928</v>
      </c>
      <c r="AH23" s="22">
        <v>3734166</v>
      </c>
      <c r="AI23" s="22">
        <v>44961411</v>
      </c>
      <c r="AJ23" s="22"/>
      <c r="AK23" s="22"/>
      <c r="AL23" s="22"/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62004760</v>
      </c>
      <c r="F24" s="22">
        <v>0</v>
      </c>
      <c r="G24" s="22">
        <v>57543144</v>
      </c>
      <c r="H24" s="22">
        <v>246500290</v>
      </c>
      <c r="I24" s="22">
        <v>193006327</v>
      </c>
      <c r="J24" s="22">
        <v>0</v>
      </c>
      <c r="K24" s="22">
        <v>0</v>
      </c>
      <c r="L24" s="22">
        <v>0</v>
      </c>
      <c r="M24" s="22">
        <v>559054521</v>
      </c>
      <c r="N24" s="22">
        <v>-326761297</v>
      </c>
      <c r="O24" s="22">
        <v>53892686</v>
      </c>
      <c r="P24" s="22">
        <v>8558988</v>
      </c>
      <c r="Q24" s="22">
        <v>49789440</v>
      </c>
      <c r="R24" s="22">
        <v>42671486</v>
      </c>
      <c r="S24" s="22">
        <v>21425270</v>
      </c>
      <c r="T24" s="22">
        <v>408631094</v>
      </c>
      <c r="U24" s="22">
        <v>8622400</v>
      </c>
      <c r="V24" s="22">
        <v>0</v>
      </c>
      <c r="W24" s="22">
        <v>9427337</v>
      </c>
      <c r="X24" s="22">
        <v>10601381</v>
      </c>
      <c r="Y24" s="22">
        <v>3711339</v>
      </c>
      <c r="Z24" s="22">
        <v>0</v>
      </c>
      <c r="AA24" s="22">
        <v>0</v>
      </c>
      <c r="AB24" s="22">
        <v>0</v>
      </c>
      <c r="AC24" s="22">
        <v>32362457</v>
      </c>
      <c r="AD24" s="22">
        <v>12840757</v>
      </c>
      <c r="AE24" s="22">
        <v>6562685</v>
      </c>
      <c r="AF24" s="22">
        <v>0</v>
      </c>
      <c r="AG24" s="22">
        <v>3791104</v>
      </c>
      <c r="AH24" s="22">
        <v>7424075</v>
      </c>
      <c r="AI24" s="22">
        <v>62981078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129628</v>
      </c>
      <c r="F25" s="22">
        <v>0</v>
      </c>
      <c r="G25" s="22">
        <v>0</v>
      </c>
      <c r="H25" s="22">
        <v>1009629</v>
      </c>
      <c r="I25" s="22">
        <v>0</v>
      </c>
      <c r="J25" s="22">
        <v>0</v>
      </c>
      <c r="K25" s="22">
        <v>0</v>
      </c>
      <c r="L25" s="22">
        <v>0</v>
      </c>
      <c r="M25" s="22">
        <v>1139257</v>
      </c>
      <c r="N25" s="22">
        <v>117984</v>
      </c>
      <c r="O25" s="22">
        <v>0</v>
      </c>
      <c r="P25" s="22">
        <v>12380</v>
      </c>
      <c r="Q25" s="22">
        <v>0</v>
      </c>
      <c r="R25" s="22">
        <v>0</v>
      </c>
      <c r="S25" s="22">
        <v>8000</v>
      </c>
      <c r="T25" s="22">
        <v>1277621</v>
      </c>
      <c r="U25" s="22">
        <v>136107</v>
      </c>
      <c r="V25" s="22">
        <v>0</v>
      </c>
      <c r="W25" s="22">
        <v>18562</v>
      </c>
      <c r="X25" s="22">
        <v>16067</v>
      </c>
      <c r="Y25" s="22">
        <v>0</v>
      </c>
      <c r="Z25" s="22">
        <v>0</v>
      </c>
      <c r="AA25" s="22">
        <v>0</v>
      </c>
      <c r="AB25" s="22">
        <v>0</v>
      </c>
      <c r="AC25" s="22">
        <v>170736</v>
      </c>
      <c r="AD25" s="22">
        <v>11670</v>
      </c>
      <c r="AE25" s="22">
        <v>58739</v>
      </c>
      <c r="AF25" s="22">
        <v>0</v>
      </c>
      <c r="AG25" s="22">
        <v>619</v>
      </c>
      <c r="AH25" s="22">
        <v>15064</v>
      </c>
      <c r="AI25" s="22">
        <v>256828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4389260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4389260</v>
      </c>
      <c r="N26" s="22">
        <v>4951573</v>
      </c>
      <c r="O26" s="22">
        <v>7500</v>
      </c>
      <c r="P26" s="22">
        <v>1746409</v>
      </c>
      <c r="Q26" s="22">
        <v>515017</v>
      </c>
      <c r="R26" s="22">
        <v>0</v>
      </c>
      <c r="S26" s="22">
        <v>521279</v>
      </c>
      <c r="T26" s="22">
        <v>12131038</v>
      </c>
      <c r="U26" s="22">
        <v>4068694</v>
      </c>
      <c r="V26" s="22">
        <v>0</v>
      </c>
      <c r="W26" s="22">
        <v>67425</v>
      </c>
      <c r="X26" s="22">
        <v>47674</v>
      </c>
      <c r="Y26" s="22">
        <v>0</v>
      </c>
      <c r="Z26" s="22">
        <v>0</v>
      </c>
      <c r="AA26" s="22">
        <v>0</v>
      </c>
      <c r="AB26" s="22">
        <v>0</v>
      </c>
      <c r="AC26" s="22">
        <v>4183793</v>
      </c>
      <c r="AD26" s="22">
        <v>291682</v>
      </c>
      <c r="AE26" s="22">
        <v>866355</v>
      </c>
      <c r="AF26" s="22">
        <v>0</v>
      </c>
      <c r="AG26" s="22">
        <v>0</v>
      </c>
      <c r="AH26" s="22">
        <v>221906</v>
      </c>
      <c r="AI26" s="22">
        <v>5563736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1507831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1507831</v>
      </c>
      <c r="N27" s="22">
        <v>50750</v>
      </c>
      <c r="O27" s="22">
        <v>71180</v>
      </c>
      <c r="P27" s="22">
        <v>543924</v>
      </c>
      <c r="Q27" s="22">
        <v>714352</v>
      </c>
      <c r="R27" s="22">
        <v>57026</v>
      </c>
      <c r="S27" s="22">
        <v>319338</v>
      </c>
      <c r="T27" s="22">
        <v>3264401</v>
      </c>
      <c r="U27" s="22">
        <v>1373053</v>
      </c>
      <c r="V27" s="22">
        <v>0</v>
      </c>
      <c r="W27" s="22">
        <v>70795</v>
      </c>
      <c r="X27" s="22">
        <v>14911</v>
      </c>
      <c r="Y27" s="22">
        <v>0</v>
      </c>
      <c r="Z27" s="22">
        <v>0</v>
      </c>
      <c r="AA27" s="22">
        <v>0</v>
      </c>
      <c r="AB27" s="22">
        <v>0</v>
      </c>
      <c r="AC27" s="22">
        <v>1458759</v>
      </c>
      <c r="AD27" s="22">
        <v>39520</v>
      </c>
      <c r="AE27" s="22">
        <v>599701</v>
      </c>
      <c r="AF27" s="22">
        <v>0</v>
      </c>
      <c r="AG27" s="22">
        <v>43686</v>
      </c>
      <c r="AH27" s="22">
        <v>150531</v>
      </c>
      <c r="AI27" s="22">
        <v>2292197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1941226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1941226</v>
      </c>
      <c r="N28" s="22">
        <v>0</v>
      </c>
      <c r="O28" s="22">
        <v>1851953</v>
      </c>
      <c r="P28" s="22">
        <v>945036</v>
      </c>
      <c r="Q28" s="22">
        <v>0</v>
      </c>
      <c r="R28" s="22">
        <v>35903</v>
      </c>
      <c r="S28" s="22">
        <v>260055</v>
      </c>
      <c r="T28" s="22">
        <v>5034173</v>
      </c>
      <c r="U28" s="22">
        <v>1500929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1500929</v>
      </c>
      <c r="AD28" s="22">
        <v>69465</v>
      </c>
      <c r="AE28" s="22">
        <v>792558</v>
      </c>
      <c r="AF28" s="22">
        <v>0</v>
      </c>
      <c r="AG28" s="22">
        <v>13643</v>
      </c>
      <c r="AH28" s="22">
        <v>126478</v>
      </c>
      <c r="AI28" s="22">
        <v>2503073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2476786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2476786</v>
      </c>
      <c r="N29" s="22">
        <v>416299</v>
      </c>
      <c r="O29" s="22">
        <v>1794887</v>
      </c>
      <c r="P29" s="22">
        <v>1153120</v>
      </c>
      <c r="Q29" s="22">
        <v>37942</v>
      </c>
      <c r="R29" s="22">
        <v>78275</v>
      </c>
      <c r="S29" s="22">
        <v>588964</v>
      </c>
      <c r="T29" s="22">
        <v>6546273</v>
      </c>
      <c r="U29" s="22">
        <v>4869240</v>
      </c>
      <c r="V29" s="22">
        <v>0</v>
      </c>
      <c r="W29" s="22">
        <v>499000</v>
      </c>
      <c r="X29" s="22">
        <v>358315</v>
      </c>
      <c r="Y29" s="22">
        <v>159030</v>
      </c>
      <c r="Z29" s="22">
        <v>0</v>
      </c>
      <c r="AA29" s="22">
        <v>0</v>
      </c>
      <c r="AB29" s="22">
        <v>0</v>
      </c>
      <c r="AC29" s="22">
        <v>5885585</v>
      </c>
      <c r="AD29" s="22">
        <v>261115</v>
      </c>
      <c r="AE29" s="22">
        <v>638018</v>
      </c>
      <c r="AF29" s="22">
        <v>0</v>
      </c>
      <c r="AG29" s="22">
        <v>12854</v>
      </c>
      <c r="AH29" s="22">
        <v>314837</v>
      </c>
      <c r="AI29" s="22">
        <v>7112409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360459</v>
      </c>
      <c r="F30" s="22">
        <v>0</v>
      </c>
      <c r="G30" s="22">
        <v>717969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1078428</v>
      </c>
      <c r="N30" s="22">
        <v>-98136</v>
      </c>
      <c r="O30" s="22">
        <v>184494</v>
      </c>
      <c r="P30" s="22">
        <v>57014</v>
      </c>
      <c r="Q30" s="22">
        <v>0</v>
      </c>
      <c r="R30" s="22">
        <v>0</v>
      </c>
      <c r="S30" s="22">
        <v>28186</v>
      </c>
      <c r="T30" s="22">
        <v>1249986</v>
      </c>
      <c r="U30" s="22">
        <v>933427</v>
      </c>
      <c r="V30" s="22">
        <v>35407</v>
      </c>
      <c r="W30" s="22">
        <v>374975</v>
      </c>
      <c r="X30" s="22">
        <v>41084</v>
      </c>
      <c r="Y30" s="22">
        <v>0</v>
      </c>
      <c r="Z30" s="22">
        <v>0</v>
      </c>
      <c r="AA30" s="22">
        <v>0</v>
      </c>
      <c r="AB30" s="22">
        <v>0</v>
      </c>
      <c r="AC30" s="22">
        <v>1384893</v>
      </c>
      <c r="AD30" s="22">
        <v>44085</v>
      </c>
      <c r="AE30" s="22">
        <v>62991</v>
      </c>
      <c r="AF30" s="22">
        <v>0</v>
      </c>
      <c r="AG30" s="22">
        <v>68022</v>
      </c>
      <c r="AH30" s="22">
        <v>145214</v>
      </c>
      <c r="AI30" s="22">
        <v>1705205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36819</v>
      </c>
      <c r="H31" s="22">
        <v>869031</v>
      </c>
      <c r="I31" s="22">
        <v>0</v>
      </c>
      <c r="J31" s="22">
        <v>0</v>
      </c>
      <c r="K31" s="22">
        <v>0</v>
      </c>
      <c r="L31" s="22">
        <v>0</v>
      </c>
      <c r="M31" s="22">
        <v>905850</v>
      </c>
      <c r="N31" s="22">
        <v>234857</v>
      </c>
      <c r="O31" s="22">
        <v>0</v>
      </c>
      <c r="P31" s="22">
        <v>182585</v>
      </c>
      <c r="Q31" s="22">
        <v>0</v>
      </c>
      <c r="R31" s="22">
        <v>0</v>
      </c>
      <c r="S31" s="22">
        <v>73483</v>
      </c>
      <c r="T31" s="22">
        <v>1396775</v>
      </c>
      <c r="U31" s="22">
        <v>2219873</v>
      </c>
      <c r="V31" s="22">
        <v>0</v>
      </c>
      <c r="W31" s="22">
        <v>76742</v>
      </c>
      <c r="X31" s="22">
        <v>6943</v>
      </c>
      <c r="Y31" s="22">
        <v>0</v>
      </c>
      <c r="Z31" s="22">
        <v>0</v>
      </c>
      <c r="AA31" s="22">
        <v>0</v>
      </c>
      <c r="AB31" s="22">
        <v>0</v>
      </c>
      <c r="AC31" s="22">
        <v>2303558</v>
      </c>
      <c r="AD31" s="22">
        <v>115629</v>
      </c>
      <c r="AE31" s="22">
        <v>263474</v>
      </c>
      <c r="AF31" s="22">
        <v>0</v>
      </c>
      <c r="AG31" s="22">
        <v>0</v>
      </c>
      <c r="AH31" s="22">
        <v>153780</v>
      </c>
      <c r="AI31" s="22">
        <v>2836441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18444931</v>
      </c>
      <c r="F32" s="22">
        <v>0</v>
      </c>
      <c r="G32" s="22">
        <v>98351</v>
      </c>
      <c r="H32" s="22">
        <v>31304</v>
      </c>
      <c r="I32" s="22">
        <v>0</v>
      </c>
      <c r="J32" s="22">
        <v>0</v>
      </c>
      <c r="K32" s="22">
        <v>0</v>
      </c>
      <c r="L32" s="22">
        <v>0</v>
      </c>
      <c r="M32" s="22">
        <v>18574586</v>
      </c>
      <c r="N32" s="22">
        <v>-6047549</v>
      </c>
      <c r="O32" s="22">
        <v>6746597</v>
      </c>
      <c r="P32" s="22">
        <v>5066636</v>
      </c>
      <c r="Q32" s="22">
        <v>2525511</v>
      </c>
      <c r="R32" s="22">
        <v>0</v>
      </c>
      <c r="S32" s="22">
        <v>1443204</v>
      </c>
      <c r="T32" s="22">
        <v>28308985</v>
      </c>
      <c r="U32" s="22">
        <v>4633523</v>
      </c>
      <c r="V32" s="22">
        <v>0</v>
      </c>
      <c r="W32" s="22">
        <v>139129</v>
      </c>
      <c r="X32" s="22">
        <v>121430</v>
      </c>
      <c r="Y32" s="22">
        <v>0</v>
      </c>
      <c r="Z32" s="22">
        <v>0</v>
      </c>
      <c r="AA32" s="22">
        <v>0</v>
      </c>
      <c r="AB32" s="22">
        <v>0</v>
      </c>
      <c r="AC32" s="22">
        <v>4894082</v>
      </c>
      <c r="AD32" s="22">
        <v>603875</v>
      </c>
      <c r="AE32" s="22">
        <v>1467641</v>
      </c>
      <c r="AF32" s="22">
        <v>0</v>
      </c>
      <c r="AG32" s="22">
        <v>0</v>
      </c>
      <c r="AH32" s="22">
        <v>790555</v>
      </c>
      <c r="AI32" s="22">
        <v>7756153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4738044</v>
      </c>
      <c r="F33" s="22">
        <v>0</v>
      </c>
      <c r="G33" s="22">
        <v>0</v>
      </c>
      <c r="H33" s="22">
        <v>82882</v>
      </c>
      <c r="I33" s="22">
        <v>0</v>
      </c>
      <c r="J33" s="22">
        <v>0</v>
      </c>
      <c r="K33" s="22">
        <v>0</v>
      </c>
      <c r="L33" s="22">
        <v>0</v>
      </c>
      <c r="M33" s="22">
        <v>4820926</v>
      </c>
      <c r="N33" s="22">
        <v>1298001</v>
      </c>
      <c r="O33" s="22">
        <v>163333</v>
      </c>
      <c r="P33" s="22">
        <v>748912</v>
      </c>
      <c r="Q33" s="22">
        <v>87149</v>
      </c>
      <c r="R33" s="22">
        <v>96964</v>
      </c>
      <c r="S33" s="22">
        <v>699637</v>
      </c>
      <c r="T33" s="22">
        <v>7914922</v>
      </c>
      <c r="U33" s="22">
        <v>3716251</v>
      </c>
      <c r="V33" s="22">
        <v>0</v>
      </c>
      <c r="W33" s="22">
        <v>65250</v>
      </c>
      <c r="X33" s="22">
        <v>161292</v>
      </c>
      <c r="Y33" s="22">
        <v>14662</v>
      </c>
      <c r="Z33" s="22">
        <v>0</v>
      </c>
      <c r="AA33" s="22">
        <v>0</v>
      </c>
      <c r="AB33" s="22">
        <v>0</v>
      </c>
      <c r="AC33" s="22">
        <v>3957455</v>
      </c>
      <c r="AD33" s="22">
        <v>809179</v>
      </c>
      <c r="AE33" s="22">
        <v>570626</v>
      </c>
      <c r="AF33" s="22">
        <v>0</v>
      </c>
      <c r="AG33" s="22">
        <v>161547</v>
      </c>
      <c r="AH33" s="22">
        <v>285279</v>
      </c>
      <c r="AI33" s="22">
        <v>5784086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1326455</v>
      </c>
      <c r="F34" s="22">
        <v>0</v>
      </c>
      <c r="G34" s="22">
        <v>598705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1925160</v>
      </c>
      <c r="N34" s="22">
        <v>-530378</v>
      </c>
      <c r="O34" s="22">
        <v>493777</v>
      </c>
      <c r="P34" s="22">
        <v>1426628</v>
      </c>
      <c r="Q34" s="22">
        <v>0</v>
      </c>
      <c r="R34" s="22">
        <v>73533</v>
      </c>
      <c r="S34" s="22">
        <v>1022177</v>
      </c>
      <c r="T34" s="22">
        <v>4410897</v>
      </c>
      <c r="U34" s="22">
        <v>1409773</v>
      </c>
      <c r="V34" s="22">
        <v>0</v>
      </c>
      <c r="W34" s="22">
        <v>33514</v>
      </c>
      <c r="X34" s="22">
        <v>37977</v>
      </c>
      <c r="Y34" s="22">
        <v>0</v>
      </c>
      <c r="Z34" s="22">
        <v>0</v>
      </c>
      <c r="AA34" s="22">
        <v>0</v>
      </c>
      <c r="AB34" s="22">
        <v>0</v>
      </c>
      <c r="AC34" s="22">
        <v>1481264</v>
      </c>
      <c r="AD34" s="22">
        <v>108748</v>
      </c>
      <c r="AE34" s="22">
        <v>1299557</v>
      </c>
      <c r="AF34" s="22">
        <v>0</v>
      </c>
      <c r="AG34" s="22">
        <v>481022</v>
      </c>
      <c r="AH34" s="22">
        <v>352416</v>
      </c>
      <c r="AI34" s="22">
        <v>3723007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396676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396676</v>
      </c>
      <c r="N35" s="22">
        <v>138719</v>
      </c>
      <c r="O35" s="22">
        <v>130780</v>
      </c>
      <c r="P35" s="22">
        <v>769326</v>
      </c>
      <c r="Q35" s="22">
        <v>0</v>
      </c>
      <c r="R35" s="22">
        <v>0</v>
      </c>
      <c r="S35" s="22">
        <v>80776</v>
      </c>
      <c r="T35" s="22">
        <v>1516277</v>
      </c>
      <c r="U35" s="22">
        <v>1457389</v>
      </c>
      <c r="V35" s="22">
        <v>0</v>
      </c>
      <c r="W35" s="22">
        <v>2320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1459709</v>
      </c>
      <c r="AD35" s="22">
        <v>33470</v>
      </c>
      <c r="AE35" s="22">
        <v>561479</v>
      </c>
      <c r="AF35" s="22">
        <v>0</v>
      </c>
      <c r="AG35" s="22">
        <v>0</v>
      </c>
      <c r="AH35" s="22">
        <v>147218</v>
      </c>
      <c r="AI35" s="22">
        <v>2201876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1584236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1584236</v>
      </c>
      <c r="N36" s="22">
        <v>15962544</v>
      </c>
      <c r="O36" s="22">
        <v>0</v>
      </c>
      <c r="P36" s="22">
        <v>378408</v>
      </c>
      <c r="Q36" s="22">
        <v>0</v>
      </c>
      <c r="R36" s="22">
        <v>0</v>
      </c>
      <c r="S36" s="22">
        <v>59930</v>
      </c>
      <c r="T36" s="22">
        <v>17985118</v>
      </c>
      <c r="U36" s="22">
        <v>1527913</v>
      </c>
      <c r="V36" s="22">
        <v>0</v>
      </c>
      <c r="W36" s="22">
        <v>75208</v>
      </c>
      <c r="X36" s="22">
        <v>7805</v>
      </c>
      <c r="Y36" s="22">
        <v>0</v>
      </c>
      <c r="Z36" s="22">
        <v>0</v>
      </c>
      <c r="AA36" s="22">
        <v>0</v>
      </c>
      <c r="AB36" s="22">
        <v>0</v>
      </c>
      <c r="AC36" s="22">
        <v>1610926</v>
      </c>
      <c r="AD36" s="22">
        <v>93857</v>
      </c>
      <c r="AE36" s="22">
        <v>137766</v>
      </c>
      <c r="AF36" s="22">
        <v>0</v>
      </c>
      <c r="AG36" s="22">
        <v>0</v>
      </c>
      <c r="AH36" s="22">
        <v>46651</v>
      </c>
      <c r="AI36" s="22">
        <v>1889200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12318133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12318133</v>
      </c>
      <c r="N37" s="22">
        <v>-1709199</v>
      </c>
      <c r="O37" s="22">
        <v>3376477</v>
      </c>
      <c r="P37" s="22">
        <v>1432975</v>
      </c>
      <c r="Q37" s="22">
        <v>0</v>
      </c>
      <c r="R37" s="22">
        <v>94331</v>
      </c>
      <c r="S37" s="22">
        <v>270505</v>
      </c>
      <c r="T37" s="22">
        <v>15783222</v>
      </c>
      <c r="U37" s="22">
        <v>15915371</v>
      </c>
      <c r="V37" s="22">
        <v>0</v>
      </c>
      <c r="W37" s="22">
        <v>31217</v>
      </c>
      <c r="X37" s="22">
        <v>212573</v>
      </c>
      <c r="Y37" s="22">
        <v>0</v>
      </c>
      <c r="Z37" s="22">
        <v>0</v>
      </c>
      <c r="AA37" s="22">
        <v>0</v>
      </c>
      <c r="AB37" s="22">
        <v>0</v>
      </c>
      <c r="AC37" s="22">
        <v>16159161</v>
      </c>
      <c r="AD37" s="22">
        <v>155754</v>
      </c>
      <c r="AE37" s="22">
        <v>585798</v>
      </c>
      <c r="AF37" s="22">
        <v>0</v>
      </c>
      <c r="AG37" s="22">
        <v>20578</v>
      </c>
      <c r="AH37" s="22">
        <v>138237</v>
      </c>
      <c r="AI37" s="22">
        <v>17059528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1708392</v>
      </c>
      <c r="F38" s="22">
        <v>0</v>
      </c>
      <c r="G38" s="22">
        <v>7976079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9684471</v>
      </c>
      <c r="N38" s="22">
        <v>3709471</v>
      </c>
      <c r="O38" s="22">
        <v>198017</v>
      </c>
      <c r="P38" s="22">
        <v>2073416</v>
      </c>
      <c r="Q38" s="22">
        <v>0</v>
      </c>
      <c r="R38" s="22">
        <v>0</v>
      </c>
      <c r="S38" s="22">
        <v>579608</v>
      </c>
      <c r="T38" s="22">
        <v>16244983</v>
      </c>
      <c r="U38" s="22">
        <v>2928429</v>
      </c>
      <c r="V38" s="22">
        <v>0</v>
      </c>
      <c r="W38" s="22">
        <v>833948</v>
      </c>
      <c r="X38" s="22">
        <v>151832</v>
      </c>
      <c r="Y38" s="22">
        <v>53446</v>
      </c>
      <c r="Z38" s="22">
        <v>0</v>
      </c>
      <c r="AA38" s="22">
        <v>0</v>
      </c>
      <c r="AB38" s="22">
        <v>0</v>
      </c>
      <c r="AC38" s="22">
        <v>3967655</v>
      </c>
      <c r="AD38" s="22">
        <v>204574</v>
      </c>
      <c r="AE38" s="22">
        <v>541650</v>
      </c>
      <c r="AF38" s="22">
        <v>0</v>
      </c>
      <c r="AG38" s="22">
        <v>24473</v>
      </c>
      <c r="AH38" s="22">
        <v>493987</v>
      </c>
      <c r="AI38" s="22">
        <v>5232339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1140817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1140817</v>
      </c>
      <c r="N39" s="22">
        <v>140564</v>
      </c>
      <c r="O39" s="22">
        <v>1408845</v>
      </c>
      <c r="P39" s="22">
        <v>486934</v>
      </c>
      <c r="Q39" s="22">
        <v>67500</v>
      </c>
      <c r="R39" s="22">
        <v>74287</v>
      </c>
      <c r="S39" s="22">
        <v>34337</v>
      </c>
      <c r="T39" s="22">
        <v>3353284</v>
      </c>
      <c r="U39" s="22">
        <v>270530</v>
      </c>
      <c r="V39" s="22">
        <v>0</v>
      </c>
      <c r="W39" s="22">
        <v>31457</v>
      </c>
      <c r="X39" s="22">
        <v>11691</v>
      </c>
      <c r="Y39" s="22">
        <v>0</v>
      </c>
      <c r="Z39" s="22">
        <v>0</v>
      </c>
      <c r="AA39" s="22">
        <v>0</v>
      </c>
      <c r="AB39" s="22">
        <v>0</v>
      </c>
      <c r="AC39" s="22">
        <v>313678</v>
      </c>
      <c r="AD39" s="22">
        <v>50027</v>
      </c>
      <c r="AE39" s="22">
        <v>443602</v>
      </c>
      <c r="AF39" s="22">
        <v>0</v>
      </c>
      <c r="AG39" s="22">
        <v>60934</v>
      </c>
      <c r="AH39" s="22">
        <v>34988</v>
      </c>
      <c r="AI39" s="22">
        <v>903229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3133390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3133390</v>
      </c>
      <c r="N40" s="22">
        <v>0</v>
      </c>
      <c r="O40" s="22">
        <v>35779</v>
      </c>
      <c r="P40" s="22">
        <v>2231463</v>
      </c>
      <c r="Q40" s="22">
        <v>231898</v>
      </c>
      <c r="R40" s="22">
        <v>18326</v>
      </c>
      <c r="S40" s="22">
        <v>403663</v>
      </c>
      <c r="T40" s="22">
        <v>6054519</v>
      </c>
      <c r="U40" s="22">
        <v>2270443</v>
      </c>
      <c r="V40" s="22">
        <v>0</v>
      </c>
      <c r="W40" s="22">
        <v>42456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2312899</v>
      </c>
      <c r="AD40" s="22">
        <v>177034</v>
      </c>
      <c r="AE40" s="22">
        <v>907780</v>
      </c>
      <c r="AF40" s="22">
        <v>0</v>
      </c>
      <c r="AG40" s="22">
        <v>305</v>
      </c>
      <c r="AH40" s="22">
        <v>207535</v>
      </c>
      <c r="AI40" s="22">
        <v>3605553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12877859</v>
      </c>
      <c r="F41" s="22">
        <v>0</v>
      </c>
      <c r="G41" s="22">
        <v>79434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12957293</v>
      </c>
      <c r="N41" s="22">
        <v>9354205</v>
      </c>
      <c r="O41" s="22">
        <v>4501748</v>
      </c>
      <c r="P41" s="22">
        <v>736268</v>
      </c>
      <c r="Q41" s="22">
        <v>249470</v>
      </c>
      <c r="R41" s="22">
        <v>131247</v>
      </c>
      <c r="S41" s="22">
        <v>913952</v>
      </c>
      <c r="T41" s="22">
        <v>28844183</v>
      </c>
      <c r="U41" s="22">
        <v>9694771</v>
      </c>
      <c r="V41" s="22">
        <v>0</v>
      </c>
      <c r="W41" s="22">
        <v>479279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10174050</v>
      </c>
      <c r="AD41" s="22">
        <v>426115</v>
      </c>
      <c r="AE41" s="22">
        <v>1153799</v>
      </c>
      <c r="AF41" s="22">
        <v>0</v>
      </c>
      <c r="AG41" s="22">
        <v>30999</v>
      </c>
      <c r="AH41" s="22">
        <v>725408</v>
      </c>
      <c r="AI41" s="22">
        <v>12510371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731508</v>
      </c>
      <c r="F42" s="22">
        <v>0</v>
      </c>
      <c r="G42" s="22">
        <v>33371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764879</v>
      </c>
      <c r="N42" s="22">
        <v>0</v>
      </c>
      <c r="O42" s="22">
        <v>2394482</v>
      </c>
      <c r="P42" s="22">
        <v>211111</v>
      </c>
      <c r="Q42" s="22">
        <v>0</v>
      </c>
      <c r="R42" s="22">
        <v>0</v>
      </c>
      <c r="S42" s="22">
        <v>31293</v>
      </c>
      <c r="T42" s="22">
        <v>3401765</v>
      </c>
      <c r="U42" s="22">
        <v>1174295</v>
      </c>
      <c r="V42" s="22">
        <v>0</v>
      </c>
      <c r="W42" s="22">
        <v>11459</v>
      </c>
      <c r="X42" s="22">
        <v>12344</v>
      </c>
      <c r="Y42" s="22">
        <v>0</v>
      </c>
      <c r="Z42" s="22">
        <v>201</v>
      </c>
      <c r="AA42" s="22">
        <v>0</v>
      </c>
      <c r="AB42" s="22">
        <v>0</v>
      </c>
      <c r="AC42" s="22">
        <v>1198299</v>
      </c>
      <c r="AD42" s="22">
        <v>50546</v>
      </c>
      <c r="AE42" s="22">
        <v>571738</v>
      </c>
      <c r="AF42" s="22">
        <v>0</v>
      </c>
      <c r="AG42" s="22">
        <v>0</v>
      </c>
      <c r="AH42" s="22">
        <v>235905</v>
      </c>
      <c r="AI42" s="22">
        <v>2056488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12434886</v>
      </c>
      <c r="F43" s="22">
        <v>0</v>
      </c>
      <c r="G43" s="22">
        <v>698178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13133064</v>
      </c>
      <c r="N43" s="22">
        <v>6738871</v>
      </c>
      <c r="O43" s="22">
        <v>29752199</v>
      </c>
      <c r="P43" s="22">
        <v>2177427</v>
      </c>
      <c r="Q43" s="22">
        <v>2904733</v>
      </c>
      <c r="R43" s="22">
        <v>918449</v>
      </c>
      <c r="S43" s="22">
        <v>848322</v>
      </c>
      <c r="T43" s="22">
        <v>56473065</v>
      </c>
      <c r="U43" s="22">
        <v>8581452</v>
      </c>
      <c r="V43" s="22">
        <v>0</v>
      </c>
      <c r="W43" s="22">
        <v>119815</v>
      </c>
      <c r="X43" s="22">
        <v>27135</v>
      </c>
      <c r="Y43" s="22">
        <v>2745</v>
      </c>
      <c r="Z43" s="22">
        <v>0</v>
      </c>
      <c r="AA43" s="22">
        <v>0</v>
      </c>
      <c r="AB43" s="22">
        <v>0</v>
      </c>
      <c r="AC43" s="22">
        <v>8731147</v>
      </c>
      <c r="AD43" s="22">
        <v>860590</v>
      </c>
      <c r="AE43" s="22">
        <v>2809569</v>
      </c>
      <c r="AF43" s="22">
        <v>0</v>
      </c>
      <c r="AG43" s="22">
        <v>515033</v>
      </c>
      <c r="AH43" s="22">
        <v>978989</v>
      </c>
      <c r="AI43" s="22">
        <v>13895328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4896200</v>
      </c>
      <c r="F44" s="22">
        <v>0</v>
      </c>
      <c r="G44" s="22">
        <v>1214602</v>
      </c>
      <c r="H44" s="22">
        <v>100075</v>
      </c>
      <c r="I44" s="22">
        <v>0</v>
      </c>
      <c r="J44" s="22">
        <v>0</v>
      </c>
      <c r="K44" s="22">
        <v>0</v>
      </c>
      <c r="L44" s="22">
        <v>0</v>
      </c>
      <c r="M44" s="22">
        <v>6210877</v>
      </c>
      <c r="N44" s="22">
        <v>18368833</v>
      </c>
      <c r="O44" s="22">
        <v>372055</v>
      </c>
      <c r="P44" s="22">
        <v>1130526</v>
      </c>
      <c r="Q44" s="22">
        <v>0</v>
      </c>
      <c r="R44" s="22">
        <v>0</v>
      </c>
      <c r="S44" s="22">
        <v>1067388</v>
      </c>
      <c r="T44" s="22">
        <v>27149679</v>
      </c>
      <c r="U44" s="22">
        <v>10253279</v>
      </c>
      <c r="V44" s="22">
        <v>0</v>
      </c>
      <c r="W44" s="22">
        <v>47188</v>
      </c>
      <c r="X44" s="22">
        <v>48788</v>
      </c>
      <c r="Y44" s="22">
        <v>0</v>
      </c>
      <c r="Z44" s="22">
        <v>0</v>
      </c>
      <c r="AA44" s="22">
        <v>0</v>
      </c>
      <c r="AB44" s="22">
        <v>0</v>
      </c>
      <c r="AC44" s="22">
        <v>10349255</v>
      </c>
      <c r="AD44" s="22">
        <v>379437</v>
      </c>
      <c r="AE44" s="22">
        <v>571038</v>
      </c>
      <c r="AF44" s="22">
        <v>0</v>
      </c>
      <c r="AG44" s="22">
        <v>0</v>
      </c>
      <c r="AH44" s="22">
        <v>474378</v>
      </c>
      <c r="AI44" s="22">
        <v>11774108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2229242</v>
      </c>
      <c r="F45" s="22">
        <v>0</v>
      </c>
      <c r="G45" s="22">
        <v>11621903</v>
      </c>
      <c r="H45" s="22">
        <v>658759</v>
      </c>
      <c r="I45" s="22">
        <v>0</v>
      </c>
      <c r="J45" s="22">
        <v>0</v>
      </c>
      <c r="K45" s="22">
        <v>0</v>
      </c>
      <c r="L45" s="22">
        <v>0</v>
      </c>
      <c r="M45" s="22">
        <v>14509904</v>
      </c>
      <c r="N45" s="22">
        <v>0</v>
      </c>
      <c r="O45" s="22">
        <v>0</v>
      </c>
      <c r="P45" s="22">
        <v>889706</v>
      </c>
      <c r="Q45" s="22">
        <v>3266</v>
      </c>
      <c r="R45" s="22">
        <v>0</v>
      </c>
      <c r="S45" s="22">
        <v>1374786</v>
      </c>
      <c r="T45" s="22">
        <v>16777662</v>
      </c>
      <c r="U45" s="22">
        <v>2753402</v>
      </c>
      <c r="V45" s="22">
        <v>0</v>
      </c>
      <c r="W45" s="22">
        <v>780978</v>
      </c>
      <c r="X45" s="22">
        <v>54294</v>
      </c>
      <c r="Y45" s="22">
        <v>0</v>
      </c>
      <c r="Z45" s="22">
        <v>0</v>
      </c>
      <c r="AA45" s="22">
        <v>0</v>
      </c>
      <c r="AB45" s="22">
        <v>0</v>
      </c>
      <c r="AC45" s="22">
        <v>3588674</v>
      </c>
      <c r="AD45" s="22">
        <v>174913</v>
      </c>
      <c r="AE45" s="22">
        <v>424500</v>
      </c>
      <c r="AF45" s="22">
        <v>0</v>
      </c>
      <c r="AG45" s="22">
        <v>42010</v>
      </c>
      <c r="AH45" s="22">
        <v>640449</v>
      </c>
      <c r="AI45" s="22">
        <v>4870546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6229788</v>
      </c>
      <c r="F46" s="22">
        <v>0</v>
      </c>
      <c r="G46" s="22">
        <v>635197</v>
      </c>
      <c r="H46" s="22">
        <v>621194</v>
      </c>
      <c r="I46" s="22">
        <v>0</v>
      </c>
      <c r="J46" s="22">
        <v>0</v>
      </c>
      <c r="K46" s="22">
        <v>0</v>
      </c>
      <c r="L46" s="22">
        <v>0</v>
      </c>
      <c r="M46" s="22">
        <v>7486179</v>
      </c>
      <c r="N46" s="22">
        <v>17216102</v>
      </c>
      <c r="O46" s="22">
        <v>233231</v>
      </c>
      <c r="P46" s="22">
        <v>854863</v>
      </c>
      <c r="Q46" s="22">
        <v>450000</v>
      </c>
      <c r="R46" s="22">
        <v>384456</v>
      </c>
      <c r="S46" s="22">
        <v>146073</v>
      </c>
      <c r="T46" s="22">
        <v>26770904</v>
      </c>
      <c r="U46" s="22">
        <v>5101271</v>
      </c>
      <c r="V46" s="22">
        <v>0</v>
      </c>
      <c r="W46" s="22">
        <v>622367</v>
      </c>
      <c r="X46" s="22">
        <v>601317</v>
      </c>
      <c r="Y46" s="22">
        <v>128614</v>
      </c>
      <c r="Z46" s="22">
        <v>0</v>
      </c>
      <c r="AA46" s="22">
        <v>0</v>
      </c>
      <c r="AB46" s="22">
        <v>0</v>
      </c>
      <c r="AC46" s="22">
        <v>6453569</v>
      </c>
      <c r="AD46" s="22">
        <v>1266642</v>
      </c>
      <c r="AE46" s="22">
        <v>1056996</v>
      </c>
      <c r="AF46" s="22">
        <v>0</v>
      </c>
      <c r="AG46" s="22">
        <v>652461</v>
      </c>
      <c r="AH46" s="22">
        <v>336868</v>
      </c>
      <c r="AI46" s="22">
        <v>9766536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7543217</v>
      </c>
      <c r="F47" s="22">
        <v>0</v>
      </c>
      <c r="G47" s="22">
        <v>0</v>
      </c>
      <c r="H47" s="22">
        <v>0</v>
      </c>
      <c r="I47" s="22">
        <v>0</v>
      </c>
      <c r="J47" s="22">
        <v>993101</v>
      </c>
      <c r="K47" s="22">
        <v>0</v>
      </c>
      <c r="L47" s="22">
        <v>0</v>
      </c>
      <c r="M47" s="22">
        <v>8536318</v>
      </c>
      <c r="N47" s="22">
        <v>0</v>
      </c>
      <c r="O47" s="22">
        <v>191748</v>
      </c>
      <c r="P47" s="22">
        <v>1697336</v>
      </c>
      <c r="Q47" s="22">
        <v>177100</v>
      </c>
      <c r="R47" s="22">
        <v>58224</v>
      </c>
      <c r="S47" s="22">
        <v>416154</v>
      </c>
      <c r="T47" s="22">
        <v>11076880</v>
      </c>
      <c r="U47" s="22">
        <v>3484436</v>
      </c>
      <c r="V47" s="22">
        <v>0</v>
      </c>
      <c r="W47" s="22">
        <v>16289</v>
      </c>
      <c r="X47" s="22">
        <v>69860</v>
      </c>
      <c r="Y47" s="22">
        <v>0</v>
      </c>
      <c r="Z47" s="22">
        <v>0</v>
      </c>
      <c r="AA47" s="22">
        <v>0</v>
      </c>
      <c r="AB47" s="22">
        <v>0</v>
      </c>
      <c r="AC47" s="22">
        <v>3570585</v>
      </c>
      <c r="AD47" s="22">
        <v>121946</v>
      </c>
      <c r="AE47" s="22">
        <v>1189157</v>
      </c>
      <c r="AF47" s="22">
        <v>0</v>
      </c>
      <c r="AG47" s="22">
        <v>41946</v>
      </c>
      <c r="AH47" s="22">
        <v>572351</v>
      </c>
      <c r="AI47" s="22">
        <v>5495985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9512500</v>
      </c>
      <c r="F48" s="22">
        <v>0</v>
      </c>
      <c r="G48" s="22">
        <v>0</v>
      </c>
      <c r="H48" s="22">
        <v>2807</v>
      </c>
      <c r="I48" s="22">
        <v>0</v>
      </c>
      <c r="J48" s="22">
        <v>0</v>
      </c>
      <c r="K48" s="22">
        <v>0</v>
      </c>
      <c r="L48" s="22">
        <v>0</v>
      </c>
      <c r="M48" s="22">
        <v>9515307</v>
      </c>
      <c r="N48" s="22">
        <v>0</v>
      </c>
      <c r="O48" s="22">
        <v>55204</v>
      </c>
      <c r="P48" s="22">
        <v>2286197</v>
      </c>
      <c r="Q48" s="22">
        <v>1084549</v>
      </c>
      <c r="R48" s="22">
        <v>1155153</v>
      </c>
      <c r="S48" s="22">
        <v>653243</v>
      </c>
      <c r="T48" s="22">
        <v>14749653</v>
      </c>
      <c r="U48" s="22">
        <v>17358505</v>
      </c>
      <c r="V48" s="22">
        <v>0</v>
      </c>
      <c r="W48" s="22">
        <v>0</v>
      </c>
      <c r="X48" s="22">
        <v>52754</v>
      </c>
      <c r="Y48" s="22">
        <v>0</v>
      </c>
      <c r="Z48" s="22">
        <v>0</v>
      </c>
      <c r="AA48" s="22">
        <v>0</v>
      </c>
      <c r="AB48" s="22">
        <v>0</v>
      </c>
      <c r="AC48" s="22">
        <v>17411259</v>
      </c>
      <c r="AD48" s="22">
        <v>280018</v>
      </c>
      <c r="AE48" s="22">
        <v>2164520</v>
      </c>
      <c r="AF48" s="22">
        <v>0</v>
      </c>
      <c r="AG48" s="22">
        <v>49229</v>
      </c>
      <c r="AH48" s="22">
        <v>363450</v>
      </c>
      <c r="AI48" s="22">
        <v>20268476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647044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647044</v>
      </c>
      <c r="N49" s="22">
        <v>342638</v>
      </c>
      <c r="O49" s="22">
        <v>0</v>
      </c>
      <c r="P49" s="22">
        <v>1203084</v>
      </c>
      <c r="Q49" s="22">
        <v>0</v>
      </c>
      <c r="R49" s="22">
        <v>0</v>
      </c>
      <c r="S49" s="22">
        <v>184033</v>
      </c>
      <c r="T49" s="22">
        <v>2376799</v>
      </c>
      <c r="U49" s="22">
        <v>1118013</v>
      </c>
      <c r="V49" s="22">
        <v>0</v>
      </c>
      <c r="W49" s="22">
        <v>105084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1223097</v>
      </c>
      <c r="AD49" s="22">
        <v>18366</v>
      </c>
      <c r="AE49" s="22">
        <v>598363</v>
      </c>
      <c r="AF49" s="22">
        <v>0</v>
      </c>
      <c r="AG49" s="22">
        <v>0</v>
      </c>
      <c r="AH49" s="22">
        <v>109406</v>
      </c>
      <c r="AI49" s="22">
        <v>1949232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7159827</v>
      </c>
      <c r="F50" s="22">
        <v>0</v>
      </c>
      <c r="G50" s="22">
        <v>0</v>
      </c>
      <c r="H50" s="22">
        <v>171847</v>
      </c>
      <c r="I50" s="22">
        <v>0</v>
      </c>
      <c r="J50" s="22">
        <v>0</v>
      </c>
      <c r="K50" s="22">
        <v>0</v>
      </c>
      <c r="L50" s="22">
        <v>0</v>
      </c>
      <c r="M50" s="22">
        <v>7331674</v>
      </c>
      <c r="N50" s="22">
        <v>825281</v>
      </c>
      <c r="O50" s="22">
        <v>220472</v>
      </c>
      <c r="P50" s="22">
        <v>1946278</v>
      </c>
      <c r="Q50" s="22">
        <v>5878272</v>
      </c>
      <c r="R50" s="22">
        <v>99008</v>
      </c>
      <c r="S50" s="22">
        <v>983843</v>
      </c>
      <c r="T50" s="22">
        <v>17284828</v>
      </c>
      <c r="U50" s="22">
        <v>19058946</v>
      </c>
      <c r="V50" s="22">
        <v>0</v>
      </c>
      <c r="W50" s="22">
        <v>419434</v>
      </c>
      <c r="X50" s="22">
        <v>265677</v>
      </c>
      <c r="Y50" s="22">
        <v>10038</v>
      </c>
      <c r="Z50" s="22">
        <v>0</v>
      </c>
      <c r="AA50" s="22">
        <v>0</v>
      </c>
      <c r="AB50" s="22">
        <v>0</v>
      </c>
      <c r="AC50" s="22">
        <v>19754095</v>
      </c>
      <c r="AD50" s="22">
        <v>373111</v>
      </c>
      <c r="AE50" s="22">
        <v>1100232</v>
      </c>
      <c r="AF50" s="22">
        <v>0</v>
      </c>
      <c r="AG50" s="22">
        <v>181635</v>
      </c>
      <c r="AH50" s="22">
        <v>576826</v>
      </c>
      <c r="AI50" s="22">
        <v>21985899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1514194</v>
      </c>
      <c r="F51" s="22">
        <v>0</v>
      </c>
      <c r="G51" s="22">
        <v>18844</v>
      </c>
      <c r="H51" s="22">
        <v>1352991</v>
      </c>
      <c r="I51" s="22">
        <v>0</v>
      </c>
      <c r="J51" s="22">
        <v>0</v>
      </c>
      <c r="K51" s="22">
        <v>0</v>
      </c>
      <c r="L51" s="22">
        <v>0</v>
      </c>
      <c r="M51" s="22">
        <v>2886029</v>
      </c>
      <c r="N51" s="22">
        <v>0</v>
      </c>
      <c r="O51" s="22">
        <v>1956579</v>
      </c>
      <c r="P51" s="22">
        <v>2292249</v>
      </c>
      <c r="Q51" s="22">
        <v>0</v>
      </c>
      <c r="R51" s="22">
        <v>0</v>
      </c>
      <c r="S51" s="22">
        <v>180428</v>
      </c>
      <c r="T51" s="22">
        <v>7315285</v>
      </c>
      <c r="U51" s="22">
        <v>4053879</v>
      </c>
      <c r="V51" s="22">
        <v>0</v>
      </c>
      <c r="W51" s="22">
        <v>71041</v>
      </c>
      <c r="X51" s="22">
        <v>161684</v>
      </c>
      <c r="Y51" s="22">
        <v>0</v>
      </c>
      <c r="Z51" s="22">
        <v>0</v>
      </c>
      <c r="AA51" s="22">
        <v>0</v>
      </c>
      <c r="AB51" s="22">
        <v>0</v>
      </c>
      <c r="AC51" s="22">
        <v>4286604</v>
      </c>
      <c r="AD51" s="22">
        <v>973700</v>
      </c>
      <c r="AE51" s="22">
        <v>715677</v>
      </c>
      <c r="AF51" s="22">
        <v>0</v>
      </c>
      <c r="AG51" s="22">
        <v>41955</v>
      </c>
      <c r="AH51" s="22">
        <v>174321</v>
      </c>
      <c r="AI51" s="22">
        <v>6192257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6414298</v>
      </c>
      <c r="F52" s="22">
        <v>0</v>
      </c>
      <c r="G52" s="22">
        <v>13228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6427526</v>
      </c>
      <c r="N52" s="22">
        <v>374874</v>
      </c>
      <c r="O52" s="22">
        <v>95148</v>
      </c>
      <c r="P52" s="22">
        <v>1539102</v>
      </c>
      <c r="Q52" s="22">
        <v>28841</v>
      </c>
      <c r="R52" s="22">
        <v>7748</v>
      </c>
      <c r="S52" s="22">
        <v>462887</v>
      </c>
      <c r="T52" s="22">
        <v>8936126</v>
      </c>
      <c r="U52" s="22">
        <v>4840053</v>
      </c>
      <c r="V52" s="22">
        <v>0</v>
      </c>
      <c r="W52" s="22">
        <v>316405</v>
      </c>
      <c r="X52" s="22">
        <v>521660</v>
      </c>
      <c r="Y52" s="22">
        <v>79997</v>
      </c>
      <c r="Z52" s="22">
        <v>0</v>
      </c>
      <c r="AA52" s="22">
        <v>0</v>
      </c>
      <c r="AB52" s="22">
        <v>0</v>
      </c>
      <c r="AC52" s="22">
        <v>5758115</v>
      </c>
      <c r="AD52" s="22">
        <v>154855</v>
      </c>
      <c r="AE52" s="22">
        <v>885185</v>
      </c>
      <c r="AF52" s="22">
        <v>0</v>
      </c>
      <c r="AG52" s="22">
        <v>452068</v>
      </c>
      <c r="AH52" s="22">
        <v>382479</v>
      </c>
      <c r="AI52" s="22">
        <v>7632702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1161712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1161712</v>
      </c>
      <c r="N53" s="22">
        <v>57761</v>
      </c>
      <c r="O53" s="22">
        <v>29730</v>
      </c>
      <c r="P53" s="22">
        <v>1892158</v>
      </c>
      <c r="Q53" s="22">
        <v>35428</v>
      </c>
      <c r="R53" s="22">
        <v>78273</v>
      </c>
      <c r="S53" s="22">
        <v>279942</v>
      </c>
      <c r="T53" s="22">
        <v>3535004</v>
      </c>
      <c r="U53" s="22">
        <v>191286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191286</v>
      </c>
      <c r="AD53" s="22">
        <v>58028</v>
      </c>
      <c r="AE53" s="22">
        <v>687404</v>
      </c>
      <c r="AF53" s="22">
        <v>0</v>
      </c>
      <c r="AG53" s="22">
        <v>26046</v>
      </c>
      <c r="AH53" s="22">
        <v>177178</v>
      </c>
      <c r="AI53" s="22">
        <v>1139942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4462654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4462654</v>
      </c>
      <c r="N54" s="22">
        <v>5916335</v>
      </c>
      <c r="O54" s="22">
        <v>60966</v>
      </c>
      <c r="P54" s="22">
        <v>965889</v>
      </c>
      <c r="Q54" s="22">
        <v>123894</v>
      </c>
      <c r="R54" s="22">
        <v>14410</v>
      </c>
      <c r="S54" s="22">
        <v>80819</v>
      </c>
      <c r="T54" s="22">
        <v>11624967</v>
      </c>
      <c r="U54" s="22">
        <v>10086542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10086542</v>
      </c>
      <c r="AD54" s="22">
        <v>266550</v>
      </c>
      <c r="AE54" s="22">
        <v>844740</v>
      </c>
      <c r="AF54" s="22">
        <v>0</v>
      </c>
      <c r="AG54" s="22">
        <v>141707</v>
      </c>
      <c r="AH54" s="22">
        <v>361193</v>
      </c>
      <c r="AI54" s="22">
        <v>11700732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18101395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18101395</v>
      </c>
      <c r="N55" s="22">
        <v>18240935</v>
      </c>
      <c r="O55" s="22">
        <v>94060</v>
      </c>
      <c r="P55" s="22">
        <v>1185342</v>
      </c>
      <c r="Q55" s="22">
        <v>11250</v>
      </c>
      <c r="R55" s="22">
        <v>115495</v>
      </c>
      <c r="S55" s="22">
        <v>489076</v>
      </c>
      <c r="T55" s="22">
        <v>38237553</v>
      </c>
      <c r="U55" s="22">
        <v>2788744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2788744</v>
      </c>
      <c r="AD55" s="22">
        <v>24963</v>
      </c>
      <c r="AE55" s="22">
        <v>725122</v>
      </c>
      <c r="AF55" s="22">
        <v>0</v>
      </c>
      <c r="AG55" s="22">
        <v>93455</v>
      </c>
      <c r="AH55" s="22">
        <v>264318</v>
      </c>
      <c r="AI55" s="22">
        <v>3896602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394124</v>
      </c>
      <c r="F56" s="22">
        <v>0</v>
      </c>
      <c r="G56" s="22">
        <v>60967</v>
      </c>
      <c r="H56" s="22">
        <v>22320</v>
      </c>
      <c r="I56" s="22">
        <v>0</v>
      </c>
      <c r="J56" s="22">
        <v>0</v>
      </c>
      <c r="K56" s="22">
        <v>0</v>
      </c>
      <c r="L56" s="22">
        <v>0</v>
      </c>
      <c r="M56" s="22">
        <v>477411</v>
      </c>
      <c r="N56" s="22">
        <v>1746589</v>
      </c>
      <c r="O56" s="22">
        <v>344289</v>
      </c>
      <c r="P56" s="22">
        <v>1136779</v>
      </c>
      <c r="Q56" s="22">
        <v>6435</v>
      </c>
      <c r="R56" s="22">
        <v>0</v>
      </c>
      <c r="S56" s="22">
        <v>252343</v>
      </c>
      <c r="T56" s="22">
        <v>3963846</v>
      </c>
      <c r="U56" s="22">
        <v>1294922</v>
      </c>
      <c r="V56" s="22">
        <v>0</v>
      </c>
      <c r="W56" s="22">
        <v>268991</v>
      </c>
      <c r="X56" s="22">
        <v>37339</v>
      </c>
      <c r="Y56" s="22">
        <v>0</v>
      </c>
      <c r="Z56" s="22">
        <v>0</v>
      </c>
      <c r="AA56" s="22">
        <v>0</v>
      </c>
      <c r="AB56" s="22">
        <v>0</v>
      </c>
      <c r="AC56" s="22">
        <v>1601252</v>
      </c>
      <c r="AD56" s="22">
        <v>107283</v>
      </c>
      <c r="AE56" s="22">
        <v>430799</v>
      </c>
      <c r="AF56" s="22">
        <v>0</v>
      </c>
      <c r="AG56" s="22">
        <v>0</v>
      </c>
      <c r="AH56" s="22">
        <v>201157</v>
      </c>
      <c r="AI56" s="22">
        <v>2340491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6843366</v>
      </c>
      <c r="F57" s="22">
        <v>0</v>
      </c>
      <c r="G57" s="22">
        <v>2663560</v>
      </c>
      <c r="H57" s="22">
        <v>563686</v>
      </c>
      <c r="I57" s="22">
        <v>0</v>
      </c>
      <c r="J57" s="22">
        <v>0</v>
      </c>
      <c r="K57" s="22">
        <v>0</v>
      </c>
      <c r="L57" s="22">
        <v>0</v>
      </c>
      <c r="M57" s="22">
        <v>10070612</v>
      </c>
      <c r="N57" s="22">
        <v>5993820</v>
      </c>
      <c r="O57" s="22">
        <v>1516638</v>
      </c>
      <c r="P57" s="22">
        <v>2614226</v>
      </c>
      <c r="Q57" s="22">
        <v>664215</v>
      </c>
      <c r="R57" s="22">
        <v>195466</v>
      </c>
      <c r="S57" s="22">
        <v>413645</v>
      </c>
      <c r="T57" s="22">
        <v>21468622</v>
      </c>
      <c r="U57" s="22">
        <v>5164805</v>
      </c>
      <c r="V57" s="22">
        <v>0</v>
      </c>
      <c r="W57" s="22">
        <v>133857</v>
      </c>
      <c r="X57" s="22">
        <v>69971</v>
      </c>
      <c r="Y57" s="22">
        <v>0</v>
      </c>
      <c r="Z57" s="22">
        <v>0</v>
      </c>
      <c r="AA57" s="22">
        <v>0</v>
      </c>
      <c r="AB57" s="22">
        <v>0</v>
      </c>
      <c r="AC57" s="22">
        <v>5368633</v>
      </c>
      <c r="AD57" s="22">
        <v>323971</v>
      </c>
      <c r="AE57" s="22">
        <v>1361818</v>
      </c>
      <c r="AF57" s="22">
        <v>3798</v>
      </c>
      <c r="AG57" s="22">
        <v>124132</v>
      </c>
      <c r="AH57" s="22">
        <v>394661</v>
      </c>
      <c r="AI57" s="22">
        <v>7577013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12080055</v>
      </c>
      <c r="F58" s="22">
        <v>0</v>
      </c>
      <c r="G58" s="22">
        <v>2764137</v>
      </c>
      <c r="H58" s="22">
        <v>1141234</v>
      </c>
      <c r="I58" s="22">
        <v>0</v>
      </c>
      <c r="J58" s="22">
        <v>0</v>
      </c>
      <c r="K58" s="22">
        <v>0</v>
      </c>
      <c r="L58" s="22">
        <v>0</v>
      </c>
      <c r="M58" s="22">
        <v>15985426</v>
      </c>
      <c r="N58" s="22">
        <v>13509217</v>
      </c>
      <c r="O58" s="22">
        <v>23607848</v>
      </c>
      <c r="P58" s="22">
        <v>1413748</v>
      </c>
      <c r="Q58" s="22">
        <v>656841</v>
      </c>
      <c r="R58" s="22">
        <v>0</v>
      </c>
      <c r="S58" s="22">
        <v>2276653</v>
      </c>
      <c r="T58" s="22">
        <v>57449733</v>
      </c>
      <c r="U58" s="22">
        <v>6987996</v>
      </c>
      <c r="V58" s="22">
        <v>0</v>
      </c>
      <c r="W58" s="22">
        <v>1139872</v>
      </c>
      <c r="X58" s="22">
        <v>899241</v>
      </c>
      <c r="Y58" s="22">
        <v>0</v>
      </c>
      <c r="Z58" s="22">
        <v>0</v>
      </c>
      <c r="AA58" s="22">
        <v>0</v>
      </c>
      <c r="AB58" s="22">
        <v>0</v>
      </c>
      <c r="AC58" s="22">
        <v>9027109</v>
      </c>
      <c r="AD58" s="22">
        <v>1144394</v>
      </c>
      <c r="AE58" s="22">
        <v>884162</v>
      </c>
      <c r="AF58" s="22">
        <v>0</v>
      </c>
      <c r="AG58" s="22">
        <v>0</v>
      </c>
      <c r="AH58" s="22">
        <v>586983</v>
      </c>
      <c r="AI58" s="22">
        <v>11642648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2829574</v>
      </c>
      <c r="F59" s="22">
        <v>0</v>
      </c>
      <c r="G59" s="22">
        <v>83032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2912606</v>
      </c>
      <c r="N59" s="22">
        <v>0</v>
      </c>
      <c r="O59" s="22">
        <v>348476</v>
      </c>
      <c r="P59" s="22">
        <v>1324305</v>
      </c>
      <c r="Q59" s="22">
        <v>6820</v>
      </c>
      <c r="R59" s="22">
        <v>0</v>
      </c>
      <c r="S59" s="22">
        <v>889108</v>
      </c>
      <c r="T59" s="22">
        <v>5481315</v>
      </c>
      <c r="U59" s="22">
        <v>698770</v>
      </c>
      <c r="V59" s="22">
        <v>0</v>
      </c>
      <c r="W59" s="22">
        <v>216203</v>
      </c>
      <c r="X59" s="22">
        <v>72</v>
      </c>
      <c r="Y59" s="22">
        <v>0</v>
      </c>
      <c r="Z59" s="22">
        <v>0</v>
      </c>
      <c r="AA59" s="22">
        <v>0</v>
      </c>
      <c r="AB59" s="22">
        <v>0</v>
      </c>
      <c r="AC59" s="22">
        <v>915045</v>
      </c>
      <c r="AD59" s="22">
        <v>94365</v>
      </c>
      <c r="AE59" s="22">
        <v>627519</v>
      </c>
      <c r="AF59" s="22">
        <v>0</v>
      </c>
      <c r="AG59" s="22">
        <v>26318</v>
      </c>
      <c r="AH59" s="22">
        <v>255225</v>
      </c>
      <c r="AI59" s="22">
        <v>1918472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17824258</v>
      </c>
      <c r="F60" s="22">
        <v>0</v>
      </c>
      <c r="G60" s="22">
        <v>876692</v>
      </c>
      <c r="H60" s="22">
        <v>2316147</v>
      </c>
      <c r="I60" s="22">
        <v>0</v>
      </c>
      <c r="J60" s="22">
        <v>0</v>
      </c>
      <c r="K60" s="22">
        <v>0</v>
      </c>
      <c r="L60" s="22">
        <v>0</v>
      </c>
      <c r="M60" s="22">
        <v>21017097</v>
      </c>
      <c r="N60" s="22">
        <v>-7692138</v>
      </c>
      <c r="O60" s="22">
        <v>101537</v>
      </c>
      <c r="P60" s="22">
        <v>3386914</v>
      </c>
      <c r="Q60" s="22">
        <v>17195169</v>
      </c>
      <c r="R60" s="22">
        <v>1652137</v>
      </c>
      <c r="S60" s="22">
        <v>565578</v>
      </c>
      <c r="T60" s="22">
        <v>36226294</v>
      </c>
      <c r="U60" s="22">
        <v>9488461</v>
      </c>
      <c r="V60" s="22">
        <v>0</v>
      </c>
      <c r="W60" s="22">
        <v>324559</v>
      </c>
      <c r="X60" s="22">
        <v>428436</v>
      </c>
      <c r="Y60" s="22">
        <v>91252</v>
      </c>
      <c r="Z60" s="22">
        <v>0</v>
      </c>
      <c r="AA60" s="22">
        <v>0</v>
      </c>
      <c r="AB60" s="22">
        <v>0</v>
      </c>
      <c r="AC60" s="22">
        <v>10332708</v>
      </c>
      <c r="AD60" s="22">
        <v>492335</v>
      </c>
      <c r="AE60" s="22">
        <v>1174473</v>
      </c>
      <c r="AF60" s="22">
        <v>0</v>
      </c>
      <c r="AG60" s="22">
        <v>82247</v>
      </c>
      <c r="AH60" s="22">
        <v>513763</v>
      </c>
      <c r="AI60" s="22">
        <v>12595526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264174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264174</v>
      </c>
      <c r="N61" s="22">
        <v>109353</v>
      </c>
      <c r="O61" s="22">
        <v>83400</v>
      </c>
      <c r="P61" s="22">
        <v>389416</v>
      </c>
      <c r="Q61" s="22">
        <v>17480</v>
      </c>
      <c r="R61" s="22">
        <v>0</v>
      </c>
      <c r="S61" s="22">
        <v>232753</v>
      </c>
      <c r="T61" s="22">
        <v>1096576</v>
      </c>
      <c r="U61" s="22">
        <v>181004</v>
      </c>
      <c r="V61" s="22">
        <v>0</v>
      </c>
      <c r="W61" s="22">
        <v>8769</v>
      </c>
      <c r="X61" s="22">
        <v>4408</v>
      </c>
      <c r="Y61" s="22">
        <v>8348</v>
      </c>
      <c r="Z61" s="22">
        <v>0</v>
      </c>
      <c r="AA61" s="22">
        <v>0</v>
      </c>
      <c r="AB61" s="22">
        <v>0</v>
      </c>
      <c r="AC61" s="22">
        <v>202529</v>
      </c>
      <c r="AD61" s="22">
        <v>20260</v>
      </c>
      <c r="AE61" s="22">
        <v>173455</v>
      </c>
      <c r="AF61" s="22">
        <v>0</v>
      </c>
      <c r="AG61" s="22">
        <v>11102</v>
      </c>
      <c r="AH61" s="22">
        <v>52500</v>
      </c>
      <c r="AI61" s="22">
        <v>459846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3359777</v>
      </c>
      <c r="F62" s="22">
        <v>0</v>
      </c>
      <c r="G62" s="22">
        <v>123605</v>
      </c>
      <c r="H62" s="22">
        <v>23267</v>
      </c>
      <c r="I62" s="22">
        <v>0</v>
      </c>
      <c r="J62" s="22">
        <v>0</v>
      </c>
      <c r="K62" s="22">
        <v>0</v>
      </c>
      <c r="L62" s="22">
        <v>0</v>
      </c>
      <c r="M62" s="22">
        <v>3506649</v>
      </c>
      <c r="N62" s="22">
        <v>2905633</v>
      </c>
      <c r="O62" s="22">
        <v>0</v>
      </c>
      <c r="P62" s="22">
        <v>783454</v>
      </c>
      <c r="Q62" s="22">
        <v>214099</v>
      </c>
      <c r="R62" s="22">
        <v>0</v>
      </c>
      <c r="S62" s="22">
        <v>276230</v>
      </c>
      <c r="T62" s="22">
        <v>7686065</v>
      </c>
      <c r="U62" s="22">
        <v>1431313</v>
      </c>
      <c r="V62" s="22">
        <v>0</v>
      </c>
      <c r="W62" s="22">
        <v>69191</v>
      </c>
      <c r="X62" s="22">
        <v>53433</v>
      </c>
      <c r="Y62" s="22">
        <v>0</v>
      </c>
      <c r="Z62" s="22">
        <v>0</v>
      </c>
      <c r="AA62" s="22">
        <v>0</v>
      </c>
      <c r="AB62" s="22">
        <v>0</v>
      </c>
      <c r="AC62" s="22">
        <v>1553937</v>
      </c>
      <c r="AD62" s="22">
        <v>41190</v>
      </c>
      <c r="AE62" s="22">
        <v>527064</v>
      </c>
      <c r="AF62" s="22">
        <v>0</v>
      </c>
      <c r="AG62" s="22">
        <v>1519</v>
      </c>
      <c r="AH62" s="22">
        <v>152841</v>
      </c>
      <c r="AI62" s="22">
        <v>2276551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5584683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5584683</v>
      </c>
      <c r="N63" s="22">
        <v>0</v>
      </c>
      <c r="O63" s="22">
        <v>0</v>
      </c>
      <c r="P63" s="22">
        <v>2951000</v>
      </c>
      <c r="Q63" s="22">
        <v>99779</v>
      </c>
      <c r="R63" s="22">
        <v>0</v>
      </c>
      <c r="S63" s="22">
        <v>93031</v>
      </c>
      <c r="T63" s="22">
        <v>8728493</v>
      </c>
      <c r="U63" s="22">
        <v>1989066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1989066</v>
      </c>
      <c r="AD63" s="22">
        <v>73097</v>
      </c>
      <c r="AE63" s="22">
        <v>259048</v>
      </c>
      <c r="AF63" s="22">
        <v>0</v>
      </c>
      <c r="AG63" s="22">
        <v>0</v>
      </c>
      <c r="AH63" s="22">
        <v>232082</v>
      </c>
      <c r="AI63" s="22">
        <v>2553293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6616797</v>
      </c>
      <c r="F64" s="22">
        <v>0</v>
      </c>
      <c r="G64" s="22">
        <v>270426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6887223</v>
      </c>
      <c r="N64" s="22">
        <v>0</v>
      </c>
      <c r="O64" s="22">
        <v>108334</v>
      </c>
      <c r="P64" s="22">
        <v>555780</v>
      </c>
      <c r="Q64" s="22">
        <v>11460</v>
      </c>
      <c r="R64" s="22">
        <v>0</v>
      </c>
      <c r="S64" s="22">
        <v>402655</v>
      </c>
      <c r="T64" s="22">
        <v>7965452</v>
      </c>
      <c r="U64" s="22">
        <v>2569935</v>
      </c>
      <c r="V64" s="22">
        <v>0</v>
      </c>
      <c r="W64" s="22">
        <v>16084</v>
      </c>
      <c r="X64" s="22">
        <v>13203</v>
      </c>
      <c r="Y64" s="22">
        <v>0</v>
      </c>
      <c r="Z64" s="22">
        <v>0</v>
      </c>
      <c r="AA64" s="22">
        <v>0</v>
      </c>
      <c r="AB64" s="22">
        <v>0</v>
      </c>
      <c r="AC64" s="22">
        <v>2599222</v>
      </c>
      <c r="AD64" s="22">
        <v>114545</v>
      </c>
      <c r="AE64" s="22">
        <v>481244</v>
      </c>
      <c r="AF64" s="22">
        <v>0</v>
      </c>
      <c r="AG64" s="22">
        <v>0</v>
      </c>
      <c r="AH64" s="22">
        <v>230239</v>
      </c>
      <c r="AI64" s="22">
        <v>3425250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64918</v>
      </c>
      <c r="O65" s="22">
        <v>0</v>
      </c>
      <c r="P65" s="22">
        <v>402024</v>
      </c>
      <c r="Q65" s="22">
        <v>143932</v>
      </c>
      <c r="R65" s="22">
        <v>0</v>
      </c>
      <c r="S65" s="22">
        <v>42037</v>
      </c>
      <c r="T65" s="22">
        <v>652911</v>
      </c>
      <c r="U65" s="22">
        <v>133275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133275</v>
      </c>
      <c r="AD65" s="22">
        <v>24100</v>
      </c>
      <c r="AE65" s="22">
        <v>70218</v>
      </c>
      <c r="AF65" s="22">
        <v>0</v>
      </c>
      <c r="AG65" s="22">
        <v>1264</v>
      </c>
      <c r="AH65" s="22">
        <v>33790</v>
      </c>
      <c r="AI65" s="22">
        <v>262647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23907052</v>
      </c>
      <c r="F66" s="22">
        <v>0</v>
      </c>
      <c r="G66" s="22">
        <v>2672884</v>
      </c>
      <c r="H66" s="22">
        <v>0</v>
      </c>
      <c r="I66" s="22">
        <v>1108167</v>
      </c>
      <c r="J66" s="22">
        <v>0</v>
      </c>
      <c r="K66" s="22">
        <v>0</v>
      </c>
      <c r="L66" s="22">
        <v>0</v>
      </c>
      <c r="M66" s="22">
        <v>27688103</v>
      </c>
      <c r="N66" s="22">
        <v>0</v>
      </c>
      <c r="O66" s="22">
        <v>92443</v>
      </c>
      <c r="P66" s="22">
        <v>614408</v>
      </c>
      <c r="Q66" s="22">
        <v>1000053</v>
      </c>
      <c r="R66" s="22">
        <v>154518</v>
      </c>
      <c r="S66" s="22">
        <v>487313</v>
      </c>
      <c r="T66" s="22">
        <v>30036838</v>
      </c>
      <c r="U66" s="22">
        <v>25298029</v>
      </c>
      <c r="V66" s="22">
        <v>0</v>
      </c>
      <c r="W66" s="22">
        <v>315908</v>
      </c>
      <c r="X66" s="22">
        <v>226141</v>
      </c>
      <c r="Y66" s="22">
        <v>61449</v>
      </c>
      <c r="Z66" s="22">
        <v>0</v>
      </c>
      <c r="AA66" s="22">
        <v>0</v>
      </c>
      <c r="AB66" s="22">
        <v>0</v>
      </c>
      <c r="AC66" s="22">
        <v>25901527</v>
      </c>
      <c r="AD66" s="22">
        <v>348549</v>
      </c>
      <c r="AE66" s="22">
        <v>260809</v>
      </c>
      <c r="AF66" s="22">
        <v>0</v>
      </c>
      <c r="AG66" s="22">
        <v>266354</v>
      </c>
      <c r="AH66" s="22">
        <v>572902</v>
      </c>
      <c r="AI66" s="22">
        <v>27350141</v>
      </c>
      <c r="AJ66" s="22"/>
      <c r="AK66" s="22"/>
      <c r="AL66" s="22"/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14361430</v>
      </c>
      <c r="F67" s="22">
        <v>0</v>
      </c>
      <c r="G67" s="22">
        <v>62943946</v>
      </c>
      <c r="H67" s="22">
        <v>5294996</v>
      </c>
      <c r="I67" s="22">
        <v>1588564</v>
      </c>
      <c r="J67" s="22">
        <v>0</v>
      </c>
      <c r="K67" s="22">
        <v>0</v>
      </c>
      <c r="L67" s="22">
        <v>0</v>
      </c>
      <c r="M67" s="22">
        <v>84188936</v>
      </c>
      <c r="N67" s="22">
        <v>-44011865</v>
      </c>
      <c r="O67" s="22">
        <v>14016815</v>
      </c>
      <c r="P67" s="22">
        <v>520529</v>
      </c>
      <c r="Q67" s="22">
        <v>2255610</v>
      </c>
      <c r="R67" s="22">
        <v>0</v>
      </c>
      <c r="S67" s="22">
        <v>1695775</v>
      </c>
      <c r="T67" s="22">
        <v>58665800</v>
      </c>
      <c r="U67" s="22">
        <v>12624043</v>
      </c>
      <c r="V67" s="22">
        <v>0</v>
      </c>
      <c r="W67" s="22">
        <v>592039</v>
      </c>
      <c r="X67" s="22">
        <v>1572391</v>
      </c>
      <c r="Y67" s="22">
        <v>81541</v>
      </c>
      <c r="Z67" s="22">
        <v>0</v>
      </c>
      <c r="AA67" s="22">
        <v>0</v>
      </c>
      <c r="AB67" s="22">
        <v>0</v>
      </c>
      <c r="AC67" s="22">
        <v>14870014</v>
      </c>
      <c r="AD67" s="22">
        <v>477122</v>
      </c>
      <c r="AE67" s="22">
        <v>697482</v>
      </c>
      <c r="AF67" s="22">
        <v>0</v>
      </c>
      <c r="AG67" s="22">
        <v>0</v>
      </c>
      <c r="AH67" s="22">
        <v>841814</v>
      </c>
      <c r="AI67" s="22">
        <v>16886432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2377209</v>
      </c>
      <c r="F68" s="22">
        <v>0</v>
      </c>
      <c r="G68" s="22">
        <v>891417</v>
      </c>
      <c r="H68" s="22">
        <v>502513</v>
      </c>
      <c r="I68" s="22">
        <v>0</v>
      </c>
      <c r="J68" s="22">
        <v>0</v>
      </c>
      <c r="K68" s="22">
        <v>0</v>
      </c>
      <c r="L68" s="22">
        <v>0</v>
      </c>
      <c r="M68" s="22">
        <v>3771139</v>
      </c>
      <c r="N68" s="22">
        <v>9729245</v>
      </c>
      <c r="O68" s="22">
        <v>31522</v>
      </c>
      <c r="P68" s="22">
        <v>228159</v>
      </c>
      <c r="Q68" s="22">
        <v>48226</v>
      </c>
      <c r="R68" s="22">
        <v>0</v>
      </c>
      <c r="S68" s="22">
        <v>0</v>
      </c>
      <c r="T68" s="22">
        <v>13808291</v>
      </c>
      <c r="U68" s="22">
        <v>718661</v>
      </c>
      <c r="V68" s="22">
        <v>0</v>
      </c>
      <c r="W68" s="22">
        <v>726856</v>
      </c>
      <c r="X68" s="22">
        <v>415392</v>
      </c>
      <c r="Y68" s="22">
        <v>0</v>
      </c>
      <c r="Z68" s="22">
        <v>0</v>
      </c>
      <c r="AA68" s="22">
        <v>0</v>
      </c>
      <c r="AB68" s="22">
        <v>0</v>
      </c>
      <c r="AC68" s="22">
        <v>1860909</v>
      </c>
      <c r="AD68" s="22">
        <v>90776</v>
      </c>
      <c r="AE68" s="22">
        <v>896093</v>
      </c>
      <c r="AF68" s="22">
        <v>0</v>
      </c>
      <c r="AG68" s="22">
        <v>0</v>
      </c>
      <c r="AH68" s="22">
        <v>126244</v>
      </c>
      <c r="AI68" s="22">
        <v>2974022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2378071</v>
      </c>
      <c r="F69" s="22">
        <v>0</v>
      </c>
      <c r="G69" s="22">
        <v>74901</v>
      </c>
      <c r="H69" s="22">
        <v>0</v>
      </c>
      <c r="I69" s="22">
        <v>0</v>
      </c>
      <c r="J69" s="22">
        <v>750000</v>
      </c>
      <c r="K69" s="22">
        <v>0</v>
      </c>
      <c r="L69" s="22">
        <v>0</v>
      </c>
      <c r="M69" s="22">
        <v>3202972</v>
      </c>
      <c r="N69" s="22">
        <v>-292784</v>
      </c>
      <c r="O69" s="22">
        <v>14109</v>
      </c>
      <c r="P69" s="22">
        <v>651702</v>
      </c>
      <c r="Q69" s="22">
        <v>0</v>
      </c>
      <c r="R69" s="22">
        <v>39520</v>
      </c>
      <c r="S69" s="22">
        <v>844257</v>
      </c>
      <c r="T69" s="22">
        <v>4459776</v>
      </c>
      <c r="U69" s="22">
        <v>784654</v>
      </c>
      <c r="V69" s="22">
        <v>0</v>
      </c>
      <c r="W69" s="22">
        <v>52695</v>
      </c>
      <c r="X69" s="22">
        <v>21536</v>
      </c>
      <c r="Y69" s="22">
        <v>0</v>
      </c>
      <c r="Z69" s="22">
        <v>224409</v>
      </c>
      <c r="AA69" s="22">
        <v>0</v>
      </c>
      <c r="AB69" s="22">
        <v>131717</v>
      </c>
      <c r="AC69" s="22">
        <v>1215011</v>
      </c>
      <c r="AD69" s="22">
        <v>67131</v>
      </c>
      <c r="AE69" s="22">
        <v>511911</v>
      </c>
      <c r="AF69" s="22">
        <v>0</v>
      </c>
      <c r="AG69" s="22">
        <v>36579</v>
      </c>
      <c r="AH69" s="22">
        <v>242039</v>
      </c>
      <c r="AI69" s="22">
        <v>2072671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1483822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1483822</v>
      </c>
      <c r="N70" s="22">
        <v>1224174</v>
      </c>
      <c r="O70" s="22">
        <v>0</v>
      </c>
      <c r="P70" s="22">
        <v>2671976</v>
      </c>
      <c r="Q70" s="22">
        <v>0</v>
      </c>
      <c r="R70" s="22">
        <v>0</v>
      </c>
      <c r="S70" s="22">
        <v>370016</v>
      </c>
      <c r="T70" s="22">
        <v>5749988</v>
      </c>
      <c r="U70" s="22">
        <v>1756846</v>
      </c>
      <c r="V70" s="22">
        <v>0</v>
      </c>
      <c r="W70" s="22">
        <v>13504</v>
      </c>
      <c r="X70" s="22">
        <v>21702</v>
      </c>
      <c r="Y70" s="22">
        <v>28934</v>
      </c>
      <c r="Z70" s="22">
        <v>0</v>
      </c>
      <c r="AA70" s="22">
        <v>0</v>
      </c>
      <c r="AB70" s="22">
        <v>0</v>
      </c>
      <c r="AC70" s="22">
        <v>1820986</v>
      </c>
      <c r="AD70" s="22">
        <v>44066</v>
      </c>
      <c r="AE70" s="22">
        <v>208274</v>
      </c>
      <c r="AF70" s="22">
        <v>0</v>
      </c>
      <c r="AG70" s="22">
        <v>24559</v>
      </c>
      <c r="AH70" s="22">
        <v>142636</v>
      </c>
      <c r="AI70" s="22">
        <v>2240521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248552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248552</v>
      </c>
      <c r="N71" s="22">
        <v>20481</v>
      </c>
      <c r="O71" s="22">
        <v>0</v>
      </c>
      <c r="P71" s="22">
        <v>0</v>
      </c>
      <c r="Q71" s="22">
        <v>0</v>
      </c>
      <c r="R71" s="22">
        <v>0</v>
      </c>
      <c r="S71" s="22">
        <v>29825</v>
      </c>
      <c r="T71" s="22">
        <v>298858</v>
      </c>
      <c r="U71" s="22">
        <v>1279287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1279287</v>
      </c>
      <c r="AD71" s="22">
        <v>12623</v>
      </c>
      <c r="AE71" s="22">
        <v>87540</v>
      </c>
      <c r="AF71" s="22">
        <v>0</v>
      </c>
      <c r="AG71" s="22">
        <v>0</v>
      </c>
      <c r="AH71" s="22">
        <v>61429</v>
      </c>
      <c r="AI71" s="22">
        <v>1440879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2623258</v>
      </c>
      <c r="F72" s="22">
        <v>0</v>
      </c>
      <c r="G72" s="22">
        <v>0</v>
      </c>
      <c r="H72" s="22">
        <v>73710</v>
      </c>
      <c r="I72" s="22">
        <v>0</v>
      </c>
      <c r="J72" s="22">
        <v>0</v>
      </c>
      <c r="K72" s="22">
        <v>0</v>
      </c>
      <c r="L72" s="22">
        <v>0</v>
      </c>
      <c r="M72" s="22">
        <v>2696968</v>
      </c>
      <c r="N72" s="22">
        <v>3226629</v>
      </c>
      <c r="O72" s="22">
        <v>32288</v>
      </c>
      <c r="P72" s="22">
        <v>2028409</v>
      </c>
      <c r="Q72" s="22">
        <v>68509</v>
      </c>
      <c r="R72" s="22">
        <v>23970</v>
      </c>
      <c r="S72" s="22">
        <v>190826</v>
      </c>
      <c r="T72" s="22">
        <v>8267599</v>
      </c>
      <c r="U72" s="22">
        <v>1708292</v>
      </c>
      <c r="V72" s="22">
        <v>0</v>
      </c>
      <c r="W72" s="22">
        <v>66710</v>
      </c>
      <c r="X72" s="22">
        <v>33709</v>
      </c>
      <c r="Y72" s="22">
        <v>0</v>
      </c>
      <c r="Z72" s="22">
        <v>0</v>
      </c>
      <c r="AA72" s="22">
        <v>0</v>
      </c>
      <c r="AB72" s="22">
        <v>0</v>
      </c>
      <c r="AC72" s="22">
        <v>1808711</v>
      </c>
      <c r="AD72" s="22">
        <v>85262</v>
      </c>
      <c r="AE72" s="22">
        <v>978445</v>
      </c>
      <c r="AF72" s="22">
        <v>0</v>
      </c>
      <c r="AG72" s="22">
        <v>22497</v>
      </c>
      <c r="AH72" s="22">
        <v>444539</v>
      </c>
      <c r="AI72" s="22">
        <v>3339454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1131517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1131517</v>
      </c>
      <c r="N73" s="22">
        <v>-1352810</v>
      </c>
      <c r="O73" s="22">
        <v>2183237</v>
      </c>
      <c r="P73" s="22">
        <v>1568724</v>
      </c>
      <c r="Q73" s="22">
        <v>642000</v>
      </c>
      <c r="R73" s="22">
        <v>91205</v>
      </c>
      <c r="S73" s="22">
        <v>200323</v>
      </c>
      <c r="T73" s="22">
        <v>4464196</v>
      </c>
      <c r="U73" s="22">
        <v>1396865</v>
      </c>
      <c r="V73" s="22">
        <v>0</v>
      </c>
      <c r="W73" s="22">
        <v>219636</v>
      </c>
      <c r="X73" s="22">
        <v>20633</v>
      </c>
      <c r="Y73" s="22">
        <v>0</v>
      </c>
      <c r="Z73" s="22">
        <v>0</v>
      </c>
      <c r="AA73" s="22">
        <v>0</v>
      </c>
      <c r="AB73" s="22">
        <v>0</v>
      </c>
      <c r="AC73" s="22">
        <v>1637134</v>
      </c>
      <c r="AD73" s="22">
        <v>59463</v>
      </c>
      <c r="AE73" s="22">
        <v>771156</v>
      </c>
      <c r="AF73" s="22">
        <v>0</v>
      </c>
      <c r="AG73" s="22">
        <v>13197</v>
      </c>
      <c r="AH73" s="22">
        <v>230138</v>
      </c>
      <c r="AI73" s="22">
        <v>2711088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8912775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8912775</v>
      </c>
      <c r="N74" s="22">
        <v>-2270166</v>
      </c>
      <c r="O74" s="22">
        <v>553036</v>
      </c>
      <c r="P74" s="22">
        <v>1107187</v>
      </c>
      <c r="Q74" s="22">
        <v>0</v>
      </c>
      <c r="R74" s="22">
        <v>0</v>
      </c>
      <c r="S74" s="22">
        <v>1247677</v>
      </c>
      <c r="T74" s="22">
        <v>9550509</v>
      </c>
      <c r="U74" s="22">
        <v>1920752</v>
      </c>
      <c r="V74" s="22">
        <v>0</v>
      </c>
      <c r="W74" s="22">
        <v>69253</v>
      </c>
      <c r="X74" s="22">
        <v>68245</v>
      </c>
      <c r="Y74" s="22">
        <v>0</v>
      </c>
      <c r="Z74" s="22">
        <v>0</v>
      </c>
      <c r="AA74" s="22">
        <v>0</v>
      </c>
      <c r="AB74" s="22">
        <v>0</v>
      </c>
      <c r="AC74" s="22">
        <v>2058250</v>
      </c>
      <c r="AD74" s="22">
        <v>52475</v>
      </c>
      <c r="AE74" s="22">
        <v>872632</v>
      </c>
      <c r="AF74" s="22">
        <v>0</v>
      </c>
      <c r="AG74" s="22">
        <v>3764</v>
      </c>
      <c r="AH74" s="22">
        <v>359481</v>
      </c>
      <c r="AI74" s="22">
        <v>3346602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8685689</v>
      </c>
      <c r="F75" s="22">
        <v>0</v>
      </c>
      <c r="G75" s="22">
        <v>2679863</v>
      </c>
      <c r="H75" s="22">
        <v>550420</v>
      </c>
      <c r="I75" s="22">
        <v>145643</v>
      </c>
      <c r="J75" s="22">
        <v>0</v>
      </c>
      <c r="K75" s="22">
        <v>0</v>
      </c>
      <c r="L75" s="22">
        <v>0</v>
      </c>
      <c r="M75" s="22">
        <v>12061615</v>
      </c>
      <c r="N75" s="22">
        <v>0</v>
      </c>
      <c r="O75" s="22">
        <v>0</v>
      </c>
      <c r="P75" s="22">
        <v>1715125</v>
      </c>
      <c r="Q75" s="22">
        <v>810219</v>
      </c>
      <c r="R75" s="22">
        <v>133210</v>
      </c>
      <c r="S75" s="22">
        <v>672134</v>
      </c>
      <c r="T75" s="22">
        <v>15392303</v>
      </c>
      <c r="U75" s="22">
        <v>5296339</v>
      </c>
      <c r="V75" s="22">
        <v>0</v>
      </c>
      <c r="W75" s="22">
        <v>469062</v>
      </c>
      <c r="X75" s="22">
        <v>283829</v>
      </c>
      <c r="Y75" s="22">
        <v>35026</v>
      </c>
      <c r="Z75" s="22">
        <v>0</v>
      </c>
      <c r="AA75" s="22">
        <v>0</v>
      </c>
      <c r="AB75" s="22">
        <v>0</v>
      </c>
      <c r="AC75" s="22">
        <v>6084256</v>
      </c>
      <c r="AD75" s="22">
        <v>161119</v>
      </c>
      <c r="AE75" s="22">
        <v>840928</v>
      </c>
      <c r="AF75" s="22">
        <v>0</v>
      </c>
      <c r="AG75" s="22">
        <v>83094</v>
      </c>
      <c r="AH75" s="22">
        <v>422447</v>
      </c>
      <c r="AI75" s="22">
        <v>7591844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3229120</v>
      </c>
      <c r="F76" s="22">
        <v>0</v>
      </c>
      <c r="G76" s="22">
        <v>0</v>
      </c>
      <c r="H76" s="22">
        <v>217186</v>
      </c>
      <c r="I76" s="22">
        <v>0</v>
      </c>
      <c r="J76" s="22">
        <v>0</v>
      </c>
      <c r="K76" s="22">
        <v>0</v>
      </c>
      <c r="L76" s="22">
        <v>0</v>
      </c>
      <c r="M76" s="22">
        <v>3446306</v>
      </c>
      <c r="N76" s="22">
        <v>34808</v>
      </c>
      <c r="O76" s="22">
        <v>14900</v>
      </c>
      <c r="P76" s="22">
        <v>1148348</v>
      </c>
      <c r="Q76" s="22">
        <v>7541000</v>
      </c>
      <c r="R76" s="22">
        <v>16767</v>
      </c>
      <c r="S76" s="22">
        <v>455355</v>
      </c>
      <c r="T76" s="22">
        <v>12657484</v>
      </c>
      <c r="U76" s="22">
        <v>2101965</v>
      </c>
      <c r="V76" s="22">
        <v>0</v>
      </c>
      <c r="W76" s="22">
        <v>139576</v>
      </c>
      <c r="X76" s="22">
        <v>65008</v>
      </c>
      <c r="Y76" s="22">
        <v>0</v>
      </c>
      <c r="Z76" s="22">
        <v>21176</v>
      </c>
      <c r="AA76" s="22">
        <v>0</v>
      </c>
      <c r="AB76" s="22">
        <v>0</v>
      </c>
      <c r="AC76" s="22">
        <v>2327725</v>
      </c>
      <c r="AD76" s="22">
        <v>42707</v>
      </c>
      <c r="AE76" s="22">
        <v>791508</v>
      </c>
      <c r="AF76" s="22">
        <v>0</v>
      </c>
      <c r="AG76" s="22">
        <v>6681</v>
      </c>
      <c r="AH76" s="22">
        <v>301740</v>
      </c>
      <c r="AI76" s="22">
        <v>3470361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176727</v>
      </c>
      <c r="F77" s="22">
        <v>0</v>
      </c>
      <c r="G77" s="22">
        <v>329844</v>
      </c>
      <c r="H77" s="22">
        <v>0</v>
      </c>
      <c r="I77" s="22">
        <v>0</v>
      </c>
      <c r="J77" s="22">
        <v>0</v>
      </c>
      <c r="K77" s="22">
        <v>0</v>
      </c>
      <c r="L77" s="22">
        <v>721983</v>
      </c>
      <c r="M77" s="22">
        <v>1228554</v>
      </c>
      <c r="N77" s="22">
        <v>1852750</v>
      </c>
      <c r="O77" s="22">
        <v>0</v>
      </c>
      <c r="P77" s="22">
        <v>1392983</v>
      </c>
      <c r="Q77" s="22">
        <v>450</v>
      </c>
      <c r="R77" s="22">
        <v>0</v>
      </c>
      <c r="S77" s="22">
        <v>110648</v>
      </c>
      <c r="T77" s="22">
        <v>4585385</v>
      </c>
      <c r="U77" s="22">
        <v>674425</v>
      </c>
      <c r="V77" s="22">
        <v>0</v>
      </c>
      <c r="W77" s="22">
        <v>81725</v>
      </c>
      <c r="X77" s="22">
        <v>62097</v>
      </c>
      <c r="Y77" s="22">
        <v>0</v>
      </c>
      <c r="Z77" s="22">
        <v>0</v>
      </c>
      <c r="AA77" s="22">
        <v>0</v>
      </c>
      <c r="AB77" s="22">
        <v>102865</v>
      </c>
      <c r="AC77" s="22">
        <v>921112</v>
      </c>
      <c r="AD77" s="22">
        <v>82850</v>
      </c>
      <c r="AE77" s="22">
        <v>389766</v>
      </c>
      <c r="AF77" s="22">
        <v>0</v>
      </c>
      <c r="AG77" s="22">
        <v>15190</v>
      </c>
      <c r="AH77" s="22">
        <v>208279</v>
      </c>
      <c r="AI77" s="22">
        <v>1617197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3348949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534906</v>
      </c>
      <c r="M78" s="22">
        <v>3883855</v>
      </c>
      <c r="N78" s="22">
        <v>60145</v>
      </c>
      <c r="O78" s="22">
        <v>106379</v>
      </c>
      <c r="P78" s="22">
        <v>1714593</v>
      </c>
      <c r="Q78" s="22">
        <v>0</v>
      </c>
      <c r="R78" s="22">
        <v>0</v>
      </c>
      <c r="S78" s="22">
        <v>156955</v>
      </c>
      <c r="T78" s="22">
        <v>5921927</v>
      </c>
      <c r="U78" s="22">
        <v>1176276</v>
      </c>
      <c r="V78" s="22">
        <v>0</v>
      </c>
      <c r="W78" s="22">
        <v>17916</v>
      </c>
      <c r="X78" s="22">
        <v>3944</v>
      </c>
      <c r="Y78" s="22">
        <v>0</v>
      </c>
      <c r="Z78" s="22">
        <v>0</v>
      </c>
      <c r="AA78" s="22">
        <v>0</v>
      </c>
      <c r="AB78" s="22">
        <v>159352</v>
      </c>
      <c r="AC78" s="22">
        <v>1357488</v>
      </c>
      <c r="AD78" s="22">
        <v>143364</v>
      </c>
      <c r="AE78" s="22">
        <v>1087907</v>
      </c>
      <c r="AF78" s="22">
        <v>0</v>
      </c>
      <c r="AG78" s="22">
        <v>5177</v>
      </c>
      <c r="AH78" s="22">
        <v>197473</v>
      </c>
      <c r="AI78" s="22">
        <v>2791409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3407340</v>
      </c>
      <c r="F79" s="22">
        <v>0</v>
      </c>
      <c r="G79" s="22">
        <v>157178</v>
      </c>
      <c r="H79" s="22">
        <v>0</v>
      </c>
      <c r="I79" s="22">
        <v>0</v>
      </c>
      <c r="J79" s="22">
        <v>0</v>
      </c>
      <c r="K79" s="22">
        <v>0</v>
      </c>
      <c r="L79" s="22">
        <v>1951157</v>
      </c>
      <c r="M79" s="22">
        <v>5515675</v>
      </c>
      <c r="N79" s="22">
        <v>0</v>
      </c>
      <c r="O79" s="22">
        <v>110921</v>
      </c>
      <c r="P79" s="22">
        <v>1835968</v>
      </c>
      <c r="Q79" s="22">
        <v>0</v>
      </c>
      <c r="R79" s="22">
        <v>0</v>
      </c>
      <c r="S79" s="22">
        <v>212090</v>
      </c>
      <c r="T79" s="22">
        <v>7674654</v>
      </c>
      <c r="U79" s="22">
        <v>7827684</v>
      </c>
      <c r="V79" s="22">
        <v>0</v>
      </c>
      <c r="W79" s="22">
        <v>96884</v>
      </c>
      <c r="X79" s="22">
        <v>0</v>
      </c>
      <c r="Y79" s="22">
        <v>0</v>
      </c>
      <c r="Z79" s="22">
        <v>17764</v>
      </c>
      <c r="AA79" s="22">
        <v>0</v>
      </c>
      <c r="AB79" s="22">
        <v>753985</v>
      </c>
      <c r="AC79" s="22">
        <v>8696317</v>
      </c>
      <c r="AD79" s="22">
        <v>123748</v>
      </c>
      <c r="AE79" s="22">
        <v>1192752</v>
      </c>
      <c r="AF79" s="22">
        <v>0</v>
      </c>
      <c r="AG79" s="22">
        <v>0</v>
      </c>
      <c r="AH79" s="22">
        <v>362778</v>
      </c>
      <c r="AI79" s="22">
        <v>10375595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2371894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2371894</v>
      </c>
      <c r="N80" s="22">
        <v>1081107</v>
      </c>
      <c r="O80" s="22">
        <v>6508</v>
      </c>
      <c r="P80" s="22">
        <v>1096492</v>
      </c>
      <c r="Q80" s="22">
        <v>480894</v>
      </c>
      <c r="R80" s="22">
        <v>104239</v>
      </c>
      <c r="S80" s="22">
        <v>367066</v>
      </c>
      <c r="T80" s="22">
        <v>5508200</v>
      </c>
      <c r="U80" s="22">
        <v>1965445</v>
      </c>
      <c r="V80" s="22">
        <v>0</v>
      </c>
      <c r="W80" s="22">
        <v>7556</v>
      </c>
      <c r="X80" s="22">
        <v>0</v>
      </c>
      <c r="Y80" s="22">
        <v>0</v>
      </c>
      <c r="Z80" s="22">
        <v>2870</v>
      </c>
      <c r="AA80" s="22">
        <v>0</v>
      </c>
      <c r="AB80" s="22">
        <v>0</v>
      </c>
      <c r="AC80" s="22">
        <v>1975871</v>
      </c>
      <c r="AD80" s="22">
        <v>323746</v>
      </c>
      <c r="AE80" s="22">
        <v>946892</v>
      </c>
      <c r="AF80" s="22">
        <v>0</v>
      </c>
      <c r="AG80" s="22">
        <v>33527</v>
      </c>
      <c r="AH80" s="22">
        <v>323540</v>
      </c>
      <c r="AI80" s="22">
        <v>3603576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22957821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22957821</v>
      </c>
      <c r="N81" s="22">
        <v>-4978437</v>
      </c>
      <c r="O81" s="22">
        <v>74678</v>
      </c>
      <c r="P81" s="22">
        <v>624204</v>
      </c>
      <c r="Q81" s="22">
        <v>0</v>
      </c>
      <c r="R81" s="22">
        <v>70556</v>
      </c>
      <c r="S81" s="22">
        <v>124260</v>
      </c>
      <c r="T81" s="22">
        <v>18873082</v>
      </c>
      <c r="U81" s="22">
        <v>10658683</v>
      </c>
      <c r="V81" s="22">
        <v>0</v>
      </c>
      <c r="W81" s="22">
        <v>46097</v>
      </c>
      <c r="X81" s="22">
        <v>36563</v>
      </c>
      <c r="Y81" s="22">
        <v>0</v>
      </c>
      <c r="Z81" s="22">
        <v>0</v>
      </c>
      <c r="AA81" s="22">
        <v>0</v>
      </c>
      <c r="AB81" s="22">
        <v>0</v>
      </c>
      <c r="AC81" s="22">
        <v>10741343</v>
      </c>
      <c r="AD81" s="22">
        <v>52979</v>
      </c>
      <c r="AE81" s="22">
        <v>1276539</v>
      </c>
      <c r="AF81" s="22">
        <v>0</v>
      </c>
      <c r="AG81" s="22">
        <v>38483</v>
      </c>
      <c r="AH81" s="22">
        <v>268170</v>
      </c>
      <c r="AI81" s="22">
        <v>12377514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507536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507536</v>
      </c>
      <c r="N82" s="22">
        <v>414451</v>
      </c>
      <c r="O82" s="22">
        <v>0</v>
      </c>
      <c r="P82" s="22">
        <v>253195</v>
      </c>
      <c r="Q82" s="22">
        <v>1600</v>
      </c>
      <c r="R82" s="22">
        <v>85535</v>
      </c>
      <c r="S82" s="22">
        <v>542086</v>
      </c>
      <c r="T82" s="22">
        <v>1804403</v>
      </c>
      <c r="U82" s="22">
        <v>649603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1457</v>
      </c>
      <c r="AB82" s="22">
        <v>0</v>
      </c>
      <c r="AC82" s="22">
        <v>651060</v>
      </c>
      <c r="AD82" s="22">
        <v>43673</v>
      </c>
      <c r="AE82" s="22">
        <v>422124</v>
      </c>
      <c r="AF82" s="22">
        <v>0</v>
      </c>
      <c r="AG82" s="22">
        <v>31907</v>
      </c>
      <c r="AH82" s="22">
        <v>200605</v>
      </c>
      <c r="AI82" s="22">
        <v>1349369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1171448</v>
      </c>
      <c r="F83" s="22">
        <v>0</v>
      </c>
      <c r="G83" s="22">
        <v>68191</v>
      </c>
      <c r="H83" s="22">
        <v>1202469</v>
      </c>
      <c r="I83" s="22">
        <v>0</v>
      </c>
      <c r="J83" s="22">
        <v>0</v>
      </c>
      <c r="K83" s="22">
        <v>0</v>
      </c>
      <c r="L83" s="22">
        <v>0</v>
      </c>
      <c r="M83" s="22">
        <v>2442108</v>
      </c>
      <c r="N83" s="22">
        <v>0</v>
      </c>
      <c r="O83" s="22">
        <v>37940</v>
      </c>
      <c r="P83" s="22">
        <v>2470876</v>
      </c>
      <c r="Q83" s="22">
        <v>0</v>
      </c>
      <c r="R83" s="22">
        <v>0</v>
      </c>
      <c r="S83" s="22">
        <v>588166</v>
      </c>
      <c r="T83" s="22">
        <v>5539090</v>
      </c>
      <c r="U83" s="22">
        <v>296421</v>
      </c>
      <c r="V83" s="22">
        <v>0</v>
      </c>
      <c r="W83" s="22">
        <v>301701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598122</v>
      </c>
      <c r="AD83" s="22">
        <v>31430</v>
      </c>
      <c r="AE83" s="22">
        <v>439506</v>
      </c>
      <c r="AF83" s="22">
        <v>0</v>
      </c>
      <c r="AG83" s="22">
        <v>0</v>
      </c>
      <c r="AH83" s="22">
        <v>211408</v>
      </c>
      <c r="AI83" s="22">
        <v>1280466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1013177</v>
      </c>
      <c r="F84" s="22">
        <v>0</v>
      </c>
      <c r="G84" s="22">
        <v>0</v>
      </c>
      <c r="H84" s="22">
        <v>3442279</v>
      </c>
      <c r="I84" s="22">
        <v>0</v>
      </c>
      <c r="J84" s="22">
        <v>0</v>
      </c>
      <c r="K84" s="22">
        <v>0</v>
      </c>
      <c r="L84" s="22">
        <v>0</v>
      </c>
      <c r="M84" s="22">
        <v>4455456</v>
      </c>
      <c r="N84" s="22">
        <v>0</v>
      </c>
      <c r="O84" s="22">
        <v>929448</v>
      </c>
      <c r="P84" s="22">
        <v>1389845</v>
      </c>
      <c r="Q84" s="22">
        <v>126474</v>
      </c>
      <c r="R84" s="22">
        <v>0</v>
      </c>
      <c r="S84" s="22">
        <v>280908</v>
      </c>
      <c r="T84" s="22">
        <v>7182131</v>
      </c>
      <c r="U84" s="22">
        <v>1100587</v>
      </c>
      <c r="V84" s="22">
        <v>0</v>
      </c>
      <c r="W84" s="22">
        <v>135728</v>
      </c>
      <c r="X84" s="22">
        <v>95237</v>
      </c>
      <c r="Y84" s="22">
        <v>0</v>
      </c>
      <c r="Z84" s="22">
        <v>0</v>
      </c>
      <c r="AA84" s="22">
        <v>0</v>
      </c>
      <c r="AB84" s="22">
        <v>0</v>
      </c>
      <c r="AC84" s="22">
        <v>1331552</v>
      </c>
      <c r="AD84" s="22">
        <v>160521</v>
      </c>
      <c r="AE84" s="22">
        <v>773019</v>
      </c>
      <c r="AF84" s="22">
        <v>0</v>
      </c>
      <c r="AG84" s="22">
        <v>0</v>
      </c>
      <c r="AH84" s="22">
        <v>451520</v>
      </c>
      <c r="AI84" s="22">
        <v>2716612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10916917</v>
      </c>
      <c r="F85" s="22">
        <v>0</v>
      </c>
      <c r="G85" s="22">
        <v>180384</v>
      </c>
      <c r="H85" s="22">
        <v>698760</v>
      </c>
      <c r="I85" s="22">
        <v>0</v>
      </c>
      <c r="J85" s="22">
        <v>0</v>
      </c>
      <c r="K85" s="22">
        <v>0</v>
      </c>
      <c r="L85" s="22">
        <v>0</v>
      </c>
      <c r="M85" s="22">
        <v>11796061</v>
      </c>
      <c r="N85" s="22">
        <v>84624</v>
      </c>
      <c r="O85" s="22">
        <v>145473</v>
      </c>
      <c r="P85" s="22">
        <v>1541880</v>
      </c>
      <c r="Q85" s="22">
        <v>88331</v>
      </c>
      <c r="R85" s="22">
        <v>368482</v>
      </c>
      <c r="S85" s="22">
        <v>774327</v>
      </c>
      <c r="T85" s="22">
        <v>14799178</v>
      </c>
      <c r="U85" s="22">
        <v>9220054</v>
      </c>
      <c r="V85" s="22">
        <v>0</v>
      </c>
      <c r="W85" s="22">
        <v>342144</v>
      </c>
      <c r="X85" s="22">
        <v>227855</v>
      </c>
      <c r="Y85" s="22">
        <v>49323</v>
      </c>
      <c r="Z85" s="22">
        <v>0</v>
      </c>
      <c r="AA85" s="22">
        <v>0</v>
      </c>
      <c r="AB85" s="22">
        <v>0</v>
      </c>
      <c r="AC85" s="22">
        <v>9839376</v>
      </c>
      <c r="AD85" s="22">
        <v>180603</v>
      </c>
      <c r="AE85" s="22">
        <v>1642963</v>
      </c>
      <c r="AF85" s="22">
        <v>0</v>
      </c>
      <c r="AG85" s="22">
        <v>66110</v>
      </c>
      <c r="AH85" s="22">
        <v>465448</v>
      </c>
      <c r="AI85" s="22">
        <v>12194500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218905</v>
      </c>
      <c r="O86" s="22">
        <v>65932</v>
      </c>
      <c r="P86" s="22">
        <v>1454646</v>
      </c>
      <c r="Q86" s="22">
        <v>83000</v>
      </c>
      <c r="R86" s="22">
        <v>0</v>
      </c>
      <c r="S86" s="22">
        <v>113663</v>
      </c>
      <c r="T86" s="22">
        <v>1936146</v>
      </c>
      <c r="U86" s="22">
        <v>4818501</v>
      </c>
      <c r="V86" s="22">
        <v>0</v>
      </c>
      <c r="W86" s="22">
        <v>4932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4823433</v>
      </c>
      <c r="AD86" s="22">
        <v>127696</v>
      </c>
      <c r="AE86" s="22">
        <v>461438</v>
      </c>
      <c r="AF86" s="22">
        <v>0</v>
      </c>
      <c r="AG86" s="22">
        <v>11164</v>
      </c>
      <c r="AH86" s="22">
        <v>196578</v>
      </c>
      <c r="AI86" s="22">
        <v>5620309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4749807</v>
      </c>
      <c r="F87" s="22">
        <v>0</v>
      </c>
      <c r="G87" s="22">
        <v>272380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5022187</v>
      </c>
      <c r="N87" s="22">
        <v>0</v>
      </c>
      <c r="O87" s="22">
        <v>327310</v>
      </c>
      <c r="P87" s="22">
        <v>2108899</v>
      </c>
      <c r="Q87" s="22">
        <v>0</v>
      </c>
      <c r="R87" s="22">
        <v>3288420</v>
      </c>
      <c r="S87" s="22">
        <v>450752</v>
      </c>
      <c r="T87" s="22">
        <v>11197568</v>
      </c>
      <c r="U87" s="22">
        <v>4552736</v>
      </c>
      <c r="V87" s="22">
        <v>0</v>
      </c>
      <c r="W87" s="22">
        <v>161926</v>
      </c>
      <c r="X87" s="22">
        <v>56727</v>
      </c>
      <c r="Y87" s="22">
        <v>0</v>
      </c>
      <c r="Z87" s="22">
        <v>0</v>
      </c>
      <c r="AA87" s="22">
        <v>0</v>
      </c>
      <c r="AB87" s="22">
        <v>0</v>
      </c>
      <c r="AC87" s="22">
        <v>4771389</v>
      </c>
      <c r="AD87" s="22">
        <v>95280</v>
      </c>
      <c r="AE87" s="22">
        <v>342125</v>
      </c>
      <c r="AF87" s="22">
        <v>0</v>
      </c>
      <c r="AG87" s="22">
        <v>78300</v>
      </c>
      <c r="AH87" s="22">
        <v>234120</v>
      </c>
      <c r="AI87" s="22">
        <v>5521214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20304817</v>
      </c>
      <c r="F88" s="22">
        <v>0</v>
      </c>
      <c r="G88" s="22">
        <v>531674</v>
      </c>
      <c r="H88" s="22">
        <v>523275</v>
      </c>
      <c r="I88" s="22">
        <v>467417</v>
      </c>
      <c r="J88" s="22">
        <v>0</v>
      </c>
      <c r="K88" s="22">
        <v>0</v>
      </c>
      <c r="L88" s="22">
        <v>0</v>
      </c>
      <c r="M88" s="22">
        <v>21827183</v>
      </c>
      <c r="N88" s="22">
        <v>-7322754</v>
      </c>
      <c r="O88" s="22">
        <v>3687724</v>
      </c>
      <c r="P88" s="22">
        <v>863821</v>
      </c>
      <c r="Q88" s="22">
        <v>379497</v>
      </c>
      <c r="R88" s="22">
        <v>99253</v>
      </c>
      <c r="S88" s="22">
        <v>361495</v>
      </c>
      <c r="T88" s="22">
        <v>19896219</v>
      </c>
      <c r="U88" s="22">
        <v>7546734</v>
      </c>
      <c r="V88" s="22">
        <v>0</v>
      </c>
      <c r="W88" s="22">
        <v>387415</v>
      </c>
      <c r="X88" s="22">
        <v>208325</v>
      </c>
      <c r="Y88" s="22">
        <v>6241</v>
      </c>
      <c r="Z88" s="22">
        <v>0</v>
      </c>
      <c r="AA88" s="22">
        <v>0</v>
      </c>
      <c r="AB88" s="22">
        <v>0</v>
      </c>
      <c r="AC88" s="22">
        <v>8148715</v>
      </c>
      <c r="AD88" s="22">
        <v>463094</v>
      </c>
      <c r="AE88" s="22">
        <v>611387</v>
      </c>
      <c r="AF88" s="22">
        <v>0</v>
      </c>
      <c r="AG88" s="22">
        <v>222765</v>
      </c>
      <c r="AH88" s="22">
        <v>265876</v>
      </c>
      <c r="AI88" s="22">
        <v>9711837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822106</v>
      </c>
      <c r="F89" s="22">
        <v>0</v>
      </c>
      <c r="G89" s="22">
        <v>173403</v>
      </c>
      <c r="H89" s="22">
        <v>239720</v>
      </c>
      <c r="I89" s="22">
        <v>0</v>
      </c>
      <c r="J89" s="22">
        <v>0</v>
      </c>
      <c r="K89" s="22">
        <v>0</v>
      </c>
      <c r="L89" s="22">
        <v>0</v>
      </c>
      <c r="M89" s="22">
        <v>1235229</v>
      </c>
      <c r="N89" s="22">
        <v>0</v>
      </c>
      <c r="O89" s="22">
        <v>0</v>
      </c>
      <c r="P89" s="22">
        <v>592606</v>
      </c>
      <c r="Q89" s="22">
        <v>0</v>
      </c>
      <c r="R89" s="22">
        <v>894752</v>
      </c>
      <c r="S89" s="22">
        <v>0</v>
      </c>
      <c r="T89" s="22">
        <v>2722587</v>
      </c>
      <c r="U89" s="22">
        <v>195173</v>
      </c>
      <c r="V89" s="22">
        <v>0</v>
      </c>
      <c r="W89" s="22">
        <v>103132</v>
      </c>
      <c r="X89" s="22">
        <v>99608</v>
      </c>
      <c r="Y89" s="22">
        <v>12555</v>
      </c>
      <c r="Z89" s="22">
        <v>0</v>
      </c>
      <c r="AA89" s="22">
        <v>0</v>
      </c>
      <c r="AB89" s="22">
        <v>0</v>
      </c>
      <c r="AC89" s="22">
        <v>410468</v>
      </c>
      <c r="AD89" s="22">
        <v>256194</v>
      </c>
      <c r="AE89" s="22">
        <v>135680</v>
      </c>
      <c r="AF89" s="22">
        <v>0</v>
      </c>
      <c r="AG89" s="22">
        <v>29366</v>
      </c>
      <c r="AH89" s="22">
        <v>38245</v>
      </c>
      <c r="AI89" s="22">
        <v>869953</v>
      </c>
      <c r="AJ89" s="22"/>
      <c r="AK89" s="22"/>
      <c r="AL89" s="22"/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836466</v>
      </c>
      <c r="F90" s="22">
        <v>0</v>
      </c>
      <c r="G90" s="22">
        <v>73376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909842</v>
      </c>
      <c r="N90" s="22">
        <v>4923753</v>
      </c>
      <c r="O90" s="22">
        <v>282299</v>
      </c>
      <c r="P90" s="22">
        <v>878278</v>
      </c>
      <c r="Q90" s="22">
        <v>0</v>
      </c>
      <c r="R90" s="22">
        <v>230392</v>
      </c>
      <c r="S90" s="22">
        <v>233681</v>
      </c>
      <c r="T90" s="22">
        <v>7458245</v>
      </c>
      <c r="U90" s="22">
        <v>657094</v>
      </c>
      <c r="V90" s="22">
        <v>0</v>
      </c>
      <c r="W90" s="22">
        <v>342043</v>
      </c>
      <c r="X90" s="22">
        <v>156103</v>
      </c>
      <c r="Y90" s="22">
        <v>57916</v>
      </c>
      <c r="Z90" s="22">
        <v>0</v>
      </c>
      <c r="AA90" s="22">
        <v>0</v>
      </c>
      <c r="AB90" s="22">
        <v>0</v>
      </c>
      <c r="AC90" s="22">
        <v>1213156</v>
      </c>
      <c r="AD90" s="22">
        <v>1069224</v>
      </c>
      <c r="AE90" s="22">
        <v>1467097</v>
      </c>
      <c r="AF90" s="22">
        <v>0</v>
      </c>
      <c r="AG90" s="22">
        <v>167274</v>
      </c>
      <c r="AH90" s="22">
        <v>310590</v>
      </c>
      <c r="AI90" s="22">
        <v>4227341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182267</v>
      </c>
      <c r="F91" s="22">
        <v>0</v>
      </c>
      <c r="G91" s="22">
        <v>350436</v>
      </c>
      <c r="H91" s="22">
        <v>281277</v>
      </c>
      <c r="I91" s="22">
        <v>204048</v>
      </c>
      <c r="J91" s="22">
        <v>0</v>
      </c>
      <c r="K91" s="22">
        <v>0</v>
      </c>
      <c r="L91" s="22">
        <v>0</v>
      </c>
      <c r="M91" s="22">
        <v>1018028</v>
      </c>
      <c r="N91" s="22">
        <v>919253</v>
      </c>
      <c r="O91" s="22">
        <v>92691</v>
      </c>
      <c r="P91" s="22">
        <v>877721</v>
      </c>
      <c r="Q91" s="22">
        <v>0</v>
      </c>
      <c r="R91" s="22">
        <v>37249</v>
      </c>
      <c r="S91" s="22">
        <v>80839</v>
      </c>
      <c r="T91" s="22">
        <v>3025781</v>
      </c>
      <c r="U91" s="22">
        <v>788672</v>
      </c>
      <c r="V91" s="22">
        <v>0</v>
      </c>
      <c r="W91" s="22">
        <v>247565</v>
      </c>
      <c r="X91" s="22">
        <v>255558</v>
      </c>
      <c r="Y91" s="22">
        <v>122364</v>
      </c>
      <c r="Z91" s="22">
        <v>0</v>
      </c>
      <c r="AA91" s="22">
        <v>0</v>
      </c>
      <c r="AB91" s="22">
        <v>0</v>
      </c>
      <c r="AC91" s="22">
        <v>1414159</v>
      </c>
      <c r="AD91" s="22">
        <v>221704</v>
      </c>
      <c r="AE91" s="22">
        <v>179000</v>
      </c>
      <c r="AF91" s="22">
        <v>0</v>
      </c>
      <c r="AG91" s="22">
        <v>68334</v>
      </c>
      <c r="AH91" s="22">
        <v>109062</v>
      </c>
      <c r="AI91" s="22">
        <v>1992259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5399</v>
      </c>
      <c r="F92" s="22">
        <v>0</v>
      </c>
      <c r="G92" s="22">
        <v>89913</v>
      </c>
      <c r="H92" s="22">
        <v>25493</v>
      </c>
      <c r="I92" s="22">
        <v>0</v>
      </c>
      <c r="J92" s="22">
        <v>0</v>
      </c>
      <c r="K92" s="22">
        <v>0</v>
      </c>
      <c r="L92" s="22">
        <v>0</v>
      </c>
      <c r="M92" s="22">
        <v>120805</v>
      </c>
      <c r="N92" s="22">
        <v>0</v>
      </c>
      <c r="O92" s="22">
        <v>20184</v>
      </c>
      <c r="P92" s="22">
        <v>41868</v>
      </c>
      <c r="Q92" s="22">
        <v>0</v>
      </c>
      <c r="R92" s="22">
        <v>0</v>
      </c>
      <c r="S92" s="22">
        <v>26280</v>
      </c>
      <c r="T92" s="22">
        <v>209137</v>
      </c>
      <c r="U92" s="22">
        <v>169984</v>
      </c>
      <c r="V92" s="22">
        <v>0</v>
      </c>
      <c r="W92" s="22">
        <v>40999</v>
      </c>
      <c r="X92" s="22">
        <v>49709</v>
      </c>
      <c r="Y92" s="22">
        <v>4563</v>
      </c>
      <c r="Z92" s="22">
        <v>0</v>
      </c>
      <c r="AA92" s="22">
        <v>0</v>
      </c>
      <c r="AB92" s="22">
        <v>0</v>
      </c>
      <c r="AC92" s="22">
        <v>265255</v>
      </c>
      <c r="AD92" s="22">
        <v>81036</v>
      </c>
      <c r="AE92" s="22">
        <v>38808</v>
      </c>
      <c r="AF92" s="22">
        <v>0</v>
      </c>
      <c r="AG92" s="22">
        <v>2919</v>
      </c>
      <c r="AH92" s="22">
        <v>9557</v>
      </c>
      <c r="AI92" s="22">
        <v>397575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373599</v>
      </c>
      <c r="F93" s="22">
        <v>0</v>
      </c>
      <c r="G93" s="22">
        <v>0</v>
      </c>
      <c r="H93" s="22">
        <v>296499</v>
      </c>
      <c r="I93" s="22">
        <v>0</v>
      </c>
      <c r="J93" s="22">
        <v>0</v>
      </c>
      <c r="K93" s="22">
        <v>0</v>
      </c>
      <c r="L93" s="22">
        <v>0</v>
      </c>
      <c r="M93" s="22">
        <v>670098</v>
      </c>
      <c r="N93" s="22">
        <v>0</v>
      </c>
      <c r="O93" s="22">
        <v>167496</v>
      </c>
      <c r="P93" s="22">
        <v>0</v>
      </c>
      <c r="Q93" s="22">
        <v>0</v>
      </c>
      <c r="R93" s="22">
        <v>0</v>
      </c>
      <c r="S93" s="22">
        <v>0</v>
      </c>
      <c r="T93" s="22">
        <v>837594</v>
      </c>
      <c r="U93" s="22">
        <v>103231</v>
      </c>
      <c r="V93" s="22">
        <v>0</v>
      </c>
      <c r="W93" s="22">
        <v>133484</v>
      </c>
      <c r="X93" s="22">
        <v>22475</v>
      </c>
      <c r="Y93" s="22">
        <v>0</v>
      </c>
      <c r="Z93" s="22">
        <v>0</v>
      </c>
      <c r="AA93" s="22">
        <v>0</v>
      </c>
      <c r="AB93" s="22">
        <v>0</v>
      </c>
      <c r="AC93" s="22">
        <v>259190</v>
      </c>
      <c r="AD93" s="22">
        <v>108301</v>
      </c>
      <c r="AE93" s="22">
        <v>21001</v>
      </c>
      <c r="AF93" s="22">
        <v>0</v>
      </c>
      <c r="AG93" s="22">
        <v>0</v>
      </c>
      <c r="AH93" s="22">
        <v>17342</v>
      </c>
      <c r="AI93" s="22">
        <v>405834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11428761</v>
      </c>
      <c r="F94" s="22">
        <v>0</v>
      </c>
      <c r="G94" s="22">
        <v>543274</v>
      </c>
      <c r="H94" s="22">
        <v>914402</v>
      </c>
      <c r="I94" s="22">
        <v>2443227</v>
      </c>
      <c r="J94" s="22">
        <v>0</v>
      </c>
      <c r="K94" s="22">
        <v>0</v>
      </c>
      <c r="L94" s="22">
        <v>0</v>
      </c>
      <c r="M94" s="22">
        <v>15329664</v>
      </c>
      <c r="N94" s="22">
        <v>0</v>
      </c>
      <c r="O94" s="22">
        <v>373210</v>
      </c>
      <c r="P94" s="22">
        <v>237270</v>
      </c>
      <c r="Q94" s="22">
        <v>5162145</v>
      </c>
      <c r="R94" s="22">
        <v>151174</v>
      </c>
      <c r="S94" s="22">
        <v>418672</v>
      </c>
      <c r="T94" s="22">
        <v>21672135</v>
      </c>
      <c r="U94" s="22">
        <v>2330808</v>
      </c>
      <c r="V94" s="22">
        <v>0</v>
      </c>
      <c r="W94" s="22">
        <v>353727</v>
      </c>
      <c r="X94" s="22">
        <v>151916</v>
      </c>
      <c r="Y94" s="22">
        <v>321217</v>
      </c>
      <c r="Z94" s="22">
        <v>0</v>
      </c>
      <c r="AA94" s="22">
        <v>0</v>
      </c>
      <c r="AB94" s="22">
        <v>0</v>
      </c>
      <c r="AC94" s="22">
        <v>3157668</v>
      </c>
      <c r="AD94" s="22">
        <v>657505</v>
      </c>
      <c r="AE94" s="22">
        <v>162870</v>
      </c>
      <c r="AF94" s="22">
        <v>0</v>
      </c>
      <c r="AG94" s="22">
        <v>325565</v>
      </c>
      <c r="AH94" s="22">
        <v>91660</v>
      </c>
      <c r="AI94" s="22">
        <v>4395268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622088</v>
      </c>
      <c r="F95" s="22">
        <v>0</v>
      </c>
      <c r="G95" s="22">
        <v>7600</v>
      </c>
      <c r="H95" s="22">
        <v>7230</v>
      </c>
      <c r="I95" s="22">
        <v>0</v>
      </c>
      <c r="J95" s="22">
        <v>0</v>
      </c>
      <c r="K95" s="22">
        <v>0</v>
      </c>
      <c r="L95" s="22">
        <v>0</v>
      </c>
      <c r="M95" s="22">
        <v>636918</v>
      </c>
      <c r="N95" s="22">
        <v>2732328</v>
      </c>
      <c r="O95" s="22">
        <v>0</v>
      </c>
      <c r="P95" s="22">
        <v>172600</v>
      </c>
      <c r="Q95" s="22">
        <v>0</v>
      </c>
      <c r="R95" s="22">
        <v>4004</v>
      </c>
      <c r="S95" s="22">
        <v>0</v>
      </c>
      <c r="T95" s="22">
        <v>3545850</v>
      </c>
      <c r="U95" s="22">
        <v>67255</v>
      </c>
      <c r="V95" s="22">
        <v>0</v>
      </c>
      <c r="W95" s="22">
        <v>131614</v>
      </c>
      <c r="X95" s="22">
        <v>47589</v>
      </c>
      <c r="Y95" s="22">
        <v>0</v>
      </c>
      <c r="Z95" s="22">
        <v>0</v>
      </c>
      <c r="AA95" s="22">
        <v>0</v>
      </c>
      <c r="AB95" s="22">
        <v>0</v>
      </c>
      <c r="AC95" s="22">
        <v>246458</v>
      </c>
      <c r="AD95" s="22">
        <v>81932</v>
      </c>
      <c r="AE95" s="22">
        <v>83499</v>
      </c>
      <c r="AF95" s="22">
        <v>0</v>
      </c>
      <c r="AG95" s="22">
        <v>8463</v>
      </c>
      <c r="AH95" s="22">
        <v>28138</v>
      </c>
      <c r="AI95" s="22">
        <v>448490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184761</v>
      </c>
      <c r="H96" s="22">
        <v>351887</v>
      </c>
      <c r="I96" s="22">
        <v>0</v>
      </c>
      <c r="J96" s="22">
        <v>0</v>
      </c>
      <c r="K96" s="22">
        <v>0</v>
      </c>
      <c r="L96" s="22">
        <v>0</v>
      </c>
      <c r="M96" s="22">
        <v>536648</v>
      </c>
      <c r="N96" s="22">
        <v>0</v>
      </c>
      <c r="O96" s="22">
        <v>226453</v>
      </c>
      <c r="P96" s="22">
        <v>0</v>
      </c>
      <c r="Q96" s="22">
        <v>0</v>
      </c>
      <c r="R96" s="22">
        <v>0</v>
      </c>
      <c r="S96" s="22">
        <v>0</v>
      </c>
      <c r="T96" s="22">
        <v>763101</v>
      </c>
      <c r="U96" s="22">
        <v>132274</v>
      </c>
      <c r="V96" s="22">
        <v>0</v>
      </c>
      <c r="W96" s="22">
        <v>55715</v>
      </c>
      <c r="X96" s="22">
        <v>122510</v>
      </c>
      <c r="Y96" s="22">
        <v>0</v>
      </c>
      <c r="Z96" s="22">
        <v>0</v>
      </c>
      <c r="AA96" s="22">
        <v>0</v>
      </c>
      <c r="AB96" s="22">
        <v>0</v>
      </c>
      <c r="AC96" s="22">
        <v>310499</v>
      </c>
      <c r="AD96" s="22">
        <v>43672</v>
      </c>
      <c r="AE96" s="22">
        <v>38450</v>
      </c>
      <c r="AF96" s="22">
        <v>0</v>
      </c>
      <c r="AG96" s="22">
        <v>0</v>
      </c>
      <c r="AH96" s="22">
        <v>18843</v>
      </c>
      <c r="AI96" s="22">
        <v>411464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1752846</v>
      </c>
      <c r="F97" s="22">
        <v>0</v>
      </c>
      <c r="G97" s="22">
        <v>1380528</v>
      </c>
      <c r="H97" s="22">
        <v>1932739</v>
      </c>
      <c r="I97" s="22">
        <v>552211</v>
      </c>
      <c r="J97" s="22">
        <v>0</v>
      </c>
      <c r="K97" s="22">
        <v>0</v>
      </c>
      <c r="L97" s="22">
        <v>0</v>
      </c>
      <c r="M97" s="22">
        <v>5618324</v>
      </c>
      <c r="N97" s="22">
        <v>-265620</v>
      </c>
      <c r="O97" s="22">
        <v>544753</v>
      </c>
      <c r="P97" s="22">
        <v>500954</v>
      </c>
      <c r="Q97" s="22">
        <v>378878</v>
      </c>
      <c r="R97" s="22">
        <v>914996</v>
      </c>
      <c r="S97" s="22">
        <v>407127</v>
      </c>
      <c r="T97" s="22">
        <v>8099412</v>
      </c>
      <c r="U97" s="22">
        <v>1412184</v>
      </c>
      <c r="V97" s="22">
        <v>0</v>
      </c>
      <c r="W97" s="22">
        <v>426450</v>
      </c>
      <c r="X97" s="22">
        <v>173464</v>
      </c>
      <c r="Y97" s="22">
        <v>69741</v>
      </c>
      <c r="Z97" s="22">
        <v>0</v>
      </c>
      <c r="AA97" s="22">
        <v>0</v>
      </c>
      <c r="AB97" s="22">
        <v>0</v>
      </c>
      <c r="AC97" s="22">
        <v>2081839</v>
      </c>
      <c r="AD97" s="22">
        <v>494379</v>
      </c>
      <c r="AE97" s="22">
        <v>168016</v>
      </c>
      <c r="AF97" s="22">
        <v>0</v>
      </c>
      <c r="AG97" s="22">
        <v>71830</v>
      </c>
      <c r="AH97" s="22">
        <v>49499</v>
      </c>
      <c r="AI97" s="22">
        <v>2865563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692352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692352</v>
      </c>
      <c r="N98" s="22">
        <v>0</v>
      </c>
      <c r="O98" s="22">
        <v>55206</v>
      </c>
      <c r="P98" s="22">
        <v>166800</v>
      </c>
      <c r="Q98" s="22">
        <v>0</v>
      </c>
      <c r="R98" s="22">
        <v>397710</v>
      </c>
      <c r="S98" s="22">
        <v>71041</v>
      </c>
      <c r="T98" s="22">
        <v>1383109</v>
      </c>
      <c r="U98" s="22">
        <v>168022</v>
      </c>
      <c r="V98" s="22">
        <v>0</v>
      </c>
      <c r="W98" s="22">
        <v>93582</v>
      </c>
      <c r="X98" s="22">
        <v>80957</v>
      </c>
      <c r="Y98" s="22">
        <v>9208</v>
      </c>
      <c r="Z98" s="22">
        <v>0</v>
      </c>
      <c r="AA98" s="22">
        <v>0</v>
      </c>
      <c r="AB98" s="22">
        <v>0</v>
      </c>
      <c r="AC98" s="22">
        <v>351769</v>
      </c>
      <c r="AD98" s="22">
        <v>38445</v>
      </c>
      <c r="AE98" s="22">
        <v>47208</v>
      </c>
      <c r="AF98" s="22">
        <v>0</v>
      </c>
      <c r="AG98" s="22">
        <v>16202</v>
      </c>
      <c r="AH98" s="22">
        <v>21826</v>
      </c>
      <c r="AI98" s="22">
        <v>475450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3428927</v>
      </c>
      <c r="F99" s="22">
        <v>0</v>
      </c>
      <c r="G99" s="22">
        <v>2291040</v>
      </c>
      <c r="H99" s="22">
        <v>1753426</v>
      </c>
      <c r="I99" s="22">
        <v>193086</v>
      </c>
      <c r="J99" s="22">
        <v>0</v>
      </c>
      <c r="K99" s="22">
        <v>0</v>
      </c>
      <c r="L99" s="22">
        <v>0</v>
      </c>
      <c r="M99" s="22">
        <v>7666479</v>
      </c>
      <c r="N99" s="22">
        <v>0</v>
      </c>
      <c r="O99" s="22">
        <v>437319</v>
      </c>
      <c r="P99" s="22">
        <v>377040</v>
      </c>
      <c r="Q99" s="22">
        <v>0</v>
      </c>
      <c r="R99" s="22">
        <v>41395</v>
      </c>
      <c r="S99" s="22">
        <v>421521</v>
      </c>
      <c r="T99" s="22">
        <v>8943754</v>
      </c>
      <c r="U99" s="22">
        <v>536989</v>
      </c>
      <c r="V99" s="22">
        <v>0</v>
      </c>
      <c r="W99" s="22">
        <v>167272</v>
      </c>
      <c r="X99" s="22">
        <v>740998</v>
      </c>
      <c r="Y99" s="22">
        <v>20988</v>
      </c>
      <c r="Z99" s="22">
        <v>0</v>
      </c>
      <c r="AA99" s="22">
        <v>0</v>
      </c>
      <c r="AB99" s="22">
        <v>0</v>
      </c>
      <c r="AC99" s="22">
        <v>1466247</v>
      </c>
      <c r="AD99" s="22">
        <v>553256</v>
      </c>
      <c r="AE99" s="22">
        <v>198163</v>
      </c>
      <c r="AF99" s="22">
        <v>0</v>
      </c>
      <c r="AG99" s="22">
        <v>187445</v>
      </c>
      <c r="AH99" s="22">
        <v>140248</v>
      </c>
      <c r="AI99" s="22">
        <v>2545359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2534078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2534078</v>
      </c>
      <c r="N100" s="22">
        <v>0</v>
      </c>
      <c r="O100" s="22">
        <v>34405</v>
      </c>
      <c r="P100" s="22">
        <v>151214</v>
      </c>
      <c r="Q100" s="22">
        <v>0</v>
      </c>
      <c r="R100" s="22">
        <v>0</v>
      </c>
      <c r="S100" s="22">
        <v>0</v>
      </c>
      <c r="T100" s="22">
        <v>2719697</v>
      </c>
      <c r="U100" s="22">
        <v>361493</v>
      </c>
      <c r="V100" s="22">
        <v>0</v>
      </c>
      <c r="W100" s="22">
        <v>29805</v>
      </c>
      <c r="X100" s="22">
        <v>24376</v>
      </c>
      <c r="Y100" s="22">
        <v>0</v>
      </c>
      <c r="Z100" s="22">
        <v>0</v>
      </c>
      <c r="AA100" s="22">
        <v>0</v>
      </c>
      <c r="AB100" s="22">
        <v>0</v>
      </c>
      <c r="AC100" s="22">
        <v>415674</v>
      </c>
      <c r="AD100" s="22">
        <v>70649</v>
      </c>
      <c r="AE100" s="22">
        <v>74049</v>
      </c>
      <c r="AF100" s="22">
        <v>0</v>
      </c>
      <c r="AG100" s="22">
        <v>0</v>
      </c>
      <c r="AH100" s="22">
        <v>59048</v>
      </c>
      <c r="AI100" s="22">
        <v>619420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18967</v>
      </c>
      <c r="F101" s="22">
        <v>0</v>
      </c>
      <c r="G101" s="22">
        <v>272623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291590</v>
      </c>
      <c r="N101" s="22">
        <v>0</v>
      </c>
      <c r="O101" s="22">
        <v>97902</v>
      </c>
      <c r="P101" s="22">
        <v>29700</v>
      </c>
      <c r="Q101" s="22">
        <v>0</v>
      </c>
      <c r="R101" s="22">
        <v>0</v>
      </c>
      <c r="S101" s="22">
        <v>208309</v>
      </c>
      <c r="T101" s="22">
        <v>627501</v>
      </c>
      <c r="U101" s="22">
        <v>151444</v>
      </c>
      <c r="V101" s="22">
        <v>0</v>
      </c>
      <c r="W101" s="22">
        <v>59572</v>
      </c>
      <c r="X101" s="22">
        <v>45955</v>
      </c>
      <c r="Y101" s="22">
        <v>327</v>
      </c>
      <c r="Z101" s="22">
        <v>0</v>
      </c>
      <c r="AA101" s="22">
        <v>0</v>
      </c>
      <c r="AB101" s="22">
        <v>0</v>
      </c>
      <c r="AC101" s="22">
        <v>257298</v>
      </c>
      <c r="AD101" s="22">
        <v>33766</v>
      </c>
      <c r="AE101" s="22">
        <v>42421</v>
      </c>
      <c r="AF101" s="22">
        <v>0</v>
      </c>
      <c r="AG101" s="22">
        <v>19732</v>
      </c>
      <c r="AH101" s="22">
        <v>9106</v>
      </c>
      <c r="AI101" s="22">
        <v>362323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40908</v>
      </c>
      <c r="F102" s="22">
        <v>0</v>
      </c>
      <c r="G102" s="22">
        <v>0</v>
      </c>
      <c r="H102" s="22">
        <v>269714</v>
      </c>
      <c r="I102" s="22">
        <v>0</v>
      </c>
      <c r="J102" s="22">
        <v>0</v>
      </c>
      <c r="K102" s="22">
        <v>0</v>
      </c>
      <c r="L102" s="22">
        <v>0</v>
      </c>
      <c r="M102" s="22">
        <v>310622</v>
      </c>
      <c r="N102" s="22">
        <v>0</v>
      </c>
      <c r="O102" s="22">
        <v>290503</v>
      </c>
      <c r="P102" s="22">
        <v>0</v>
      </c>
      <c r="Q102" s="22">
        <v>0</v>
      </c>
      <c r="R102" s="22">
        <v>0</v>
      </c>
      <c r="S102" s="22">
        <v>0</v>
      </c>
      <c r="T102" s="22">
        <v>601125</v>
      </c>
      <c r="U102" s="22">
        <v>124258</v>
      </c>
      <c r="V102" s="22">
        <v>0</v>
      </c>
      <c r="W102" s="22">
        <v>4501</v>
      </c>
      <c r="X102" s="22">
        <v>62631</v>
      </c>
      <c r="Y102" s="22">
        <v>2235</v>
      </c>
      <c r="Z102" s="22">
        <v>0</v>
      </c>
      <c r="AA102" s="22">
        <v>0</v>
      </c>
      <c r="AB102" s="22">
        <v>0</v>
      </c>
      <c r="AC102" s="22">
        <v>193625</v>
      </c>
      <c r="AD102" s="22">
        <v>65703</v>
      </c>
      <c r="AE102" s="22">
        <v>20974</v>
      </c>
      <c r="AF102" s="22">
        <v>0</v>
      </c>
      <c r="AG102" s="22">
        <v>20613</v>
      </c>
      <c r="AH102" s="22">
        <v>12336</v>
      </c>
      <c r="AI102" s="22">
        <v>313251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161287</v>
      </c>
      <c r="F103" s="22">
        <v>0</v>
      </c>
      <c r="G103" s="22">
        <v>0</v>
      </c>
      <c r="H103" s="22">
        <v>8183</v>
      </c>
      <c r="I103" s="22">
        <v>0</v>
      </c>
      <c r="J103" s="22">
        <v>0</v>
      </c>
      <c r="K103" s="22">
        <v>0</v>
      </c>
      <c r="L103" s="22">
        <v>0</v>
      </c>
      <c r="M103" s="22">
        <v>169470</v>
      </c>
      <c r="N103" s="22">
        <v>0</v>
      </c>
      <c r="O103" s="22">
        <v>83023</v>
      </c>
      <c r="P103" s="22">
        <v>164135</v>
      </c>
      <c r="Q103" s="22">
        <v>0</v>
      </c>
      <c r="R103" s="22">
        <v>95094</v>
      </c>
      <c r="S103" s="22">
        <v>271984</v>
      </c>
      <c r="T103" s="22">
        <v>783706</v>
      </c>
      <c r="U103" s="22">
        <v>115470</v>
      </c>
      <c r="V103" s="22">
        <v>0</v>
      </c>
      <c r="W103" s="22">
        <v>77156</v>
      </c>
      <c r="X103" s="22">
        <v>50906</v>
      </c>
      <c r="Y103" s="22">
        <v>10004</v>
      </c>
      <c r="Z103" s="22">
        <v>0</v>
      </c>
      <c r="AA103" s="22">
        <v>0</v>
      </c>
      <c r="AB103" s="22">
        <v>0</v>
      </c>
      <c r="AC103" s="22">
        <v>253536</v>
      </c>
      <c r="AD103" s="22">
        <v>110995</v>
      </c>
      <c r="AE103" s="22">
        <v>138769</v>
      </c>
      <c r="AF103" s="22">
        <v>0</v>
      </c>
      <c r="AG103" s="22">
        <v>7602</v>
      </c>
      <c r="AH103" s="22">
        <v>92205</v>
      </c>
      <c r="AI103" s="22">
        <v>603107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151230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151230</v>
      </c>
      <c r="N104" s="22">
        <v>110404</v>
      </c>
      <c r="O104" s="22">
        <v>92944</v>
      </c>
      <c r="P104" s="22">
        <v>7326</v>
      </c>
      <c r="Q104" s="22">
        <v>0</v>
      </c>
      <c r="R104" s="22">
        <v>31394</v>
      </c>
      <c r="S104" s="22">
        <v>144118</v>
      </c>
      <c r="T104" s="22">
        <v>537416</v>
      </c>
      <c r="U104" s="22">
        <v>158085</v>
      </c>
      <c r="V104" s="22">
        <v>0</v>
      </c>
      <c r="W104" s="22">
        <v>56393</v>
      </c>
      <c r="X104" s="22">
        <v>102707</v>
      </c>
      <c r="Y104" s="22">
        <v>32995</v>
      </c>
      <c r="Z104" s="22">
        <v>0</v>
      </c>
      <c r="AA104" s="22">
        <v>0</v>
      </c>
      <c r="AB104" s="22">
        <v>0</v>
      </c>
      <c r="AC104" s="22">
        <v>350180</v>
      </c>
      <c r="AD104" s="22">
        <v>111872</v>
      </c>
      <c r="AE104" s="22">
        <v>102910</v>
      </c>
      <c r="AF104" s="22">
        <v>0</v>
      </c>
      <c r="AG104" s="22">
        <v>3770</v>
      </c>
      <c r="AH104" s="22">
        <v>45560</v>
      </c>
      <c r="AI104" s="22">
        <v>614292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34272</v>
      </c>
      <c r="F105" s="22">
        <v>0</v>
      </c>
      <c r="G105" s="22">
        <v>902001</v>
      </c>
      <c r="H105" s="22">
        <v>475524</v>
      </c>
      <c r="I105" s="22">
        <v>81694</v>
      </c>
      <c r="J105" s="22">
        <v>0</v>
      </c>
      <c r="K105" s="22">
        <v>0</v>
      </c>
      <c r="L105" s="22">
        <v>0</v>
      </c>
      <c r="M105" s="22">
        <v>1493491</v>
      </c>
      <c r="N105" s="22">
        <v>26235856</v>
      </c>
      <c r="O105" s="22">
        <v>598</v>
      </c>
      <c r="P105" s="22">
        <v>1144484</v>
      </c>
      <c r="Q105" s="22">
        <v>8699</v>
      </c>
      <c r="R105" s="22">
        <v>319999</v>
      </c>
      <c r="S105" s="22">
        <v>33095</v>
      </c>
      <c r="T105" s="22">
        <v>29236222</v>
      </c>
      <c r="U105" s="22">
        <v>1458370</v>
      </c>
      <c r="V105" s="22">
        <v>0</v>
      </c>
      <c r="W105" s="22">
        <v>700092</v>
      </c>
      <c r="X105" s="22">
        <v>801805</v>
      </c>
      <c r="Y105" s="22">
        <v>198764</v>
      </c>
      <c r="Z105" s="22">
        <v>79427</v>
      </c>
      <c r="AA105" s="22">
        <v>0</v>
      </c>
      <c r="AB105" s="22">
        <v>0</v>
      </c>
      <c r="AC105" s="22">
        <v>3238458</v>
      </c>
      <c r="AD105" s="22">
        <v>821517</v>
      </c>
      <c r="AE105" s="22">
        <v>570525</v>
      </c>
      <c r="AF105" s="22">
        <v>0</v>
      </c>
      <c r="AG105" s="22">
        <v>628465</v>
      </c>
      <c r="AH105" s="22">
        <v>237160</v>
      </c>
      <c r="AI105" s="22">
        <v>5496125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348836</v>
      </c>
      <c r="F106" s="22">
        <v>0</v>
      </c>
      <c r="G106" s="22">
        <v>85412</v>
      </c>
      <c r="H106" s="22">
        <v>50245</v>
      </c>
      <c r="I106" s="22">
        <v>0</v>
      </c>
      <c r="J106" s="22">
        <v>0</v>
      </c>
      <c r="K106" s="22">
        <v>75108</v>
      </c>
      <c r="L106" s="22">
        <v>0</v>
      </c>
      <c r="M106" s="22">
        <v>559601</v>
      </c>
      <c r="N106" s="22">
        <v>1340383</v>
      </c>
      <c r="O106" s="22">
        <v>0</v>
      </c>
      <c r="P106" s="22">
        <v>189731</v>
      </c>
      <c r="Q106" s="22">
        <v>150000</v>
      </c>
      <c r="R106" s="22">
        <v>188190</v>
      </c>
      <c r="S106" s="22">
        <v>193594</v>
      </c>
      <c r="T106" s="22">
        <v>2621499</v>
      </c>
      <c r="U106" s="22">
        <v>442032</v>
      </c>
      <c r="V106" s="22">
        <v>0</v>
      </c>
      <c r="W106" s="22">
        <v>426299</v>
      </c>
      <c r="X106" s="22">
        <v>307706</v>
      </c>
      <c r="Y106" s="22">
        <v>48679</v>
      </c>
      <c r="Z106" s="22">
        <v>0</v>
      </c>
      <c r="AA106" s="22">
        <v>104896</v>
      </c>
      <c r="AB106" s="22">
        <v>0</v>
      </c>
      <c r="AC106" s="22">
        <v>1329612</v>
      </c>
      <c r="AD106" s="22">
        <v>121068</v>
      </c>
      <c r="AE106" s="22">
        <v>194815</v>
      </c>
      <c r="AF106" s="22">
        <v>0</v>
      </c>
      <c r="AG106" s="22">
        <v>104770</v>
      </c>
      <c r="AH106" s="22">
        <v>44642</v>
      </c>
      <c r="AI106" s="22">
        <v>1794907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841062</v>
      </c>
      <c r="F107" s="22">
        <v>0</v>
      </c>
      <c r="G107" s="22">
        <v>29865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870927</v>
      </c>
      <c r="N107" s="22">
        <v>444544</v>
      </c>
      <c r="O107" s="22">
        <v>27255</v>
      </c>
      <c r="P107" s="22">
        <v>128601</v>
      </c>
      <c r="Q107" s="22">
        <v>0</v>
      </c>
      <c r="R107" s="22">
        <v>44179</v>
      </c>
      <c r="S107" s="22">
        <v>62158</v>
      </c>
      <c r="T107" s="22">
        <v>1577664</v>
      </c>
      <c r="U107" s="22">
        <v>532652</v>
      </c>
      <c r="V107" s="22">
        <v>0</v>
      </c>
      <c r="W107" s="22">
        <v>108009</v>
      </c>
      <c r="X107" s="22">
        <v>143754</v>
      </c>
      <c r="Y107" s="22">
        <v>54577</v>
      </c>
      <c r="Z107" s="22">
        <v>0</v>
      </c>
      <c r="AA107" s="22">
        <v>0</v>
      </c>
      <c r="AB107" s="22">
        <v>0</v>
      </c>
      <c r="AC107" s="22">
        <v>838992</v>
      </c>
      <c r="AD107" s="22">
        <v>157910</v>
      </c>
      <c r="AE107" s="22">
        <v>75540</v>
      </c>
      <c r="AF107" s="22">
        <v>0</v>
      </c>
      <c r="AG107" s="22">
        <v>77447</v>
      </c>
      <c r="AH107" s="22">
        <v>42310</v>
      </c>
      <c r="AI107" s="22">
        <v>1192199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288703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288703</v>
      </c>
      <c r="N108" s="22">
        <v>0</v>
      </c>
      <c r="O108" s="22">
        <v>153520</v>
      </c>
      <c r="P108" s="22">
        <v>0</v>
      </c>
      <c r="Q108" s="22">
        <v>0</v>
      </c>
      <c r="R108" s="22">
        <v>0</v>
      </c>
      <c r="S108" s="22">
        <v>98746</v>
      </c>
      <c r="T108" s="22">
        <v>540969</v>
      </c>
      <c r="U108" s="22">
        <v>98029</v>
      </c>
      <c r="V108" s="22">
        <v>0</v>
      </c>
      <c r="W108" s="22">
        <v>30988</v>
      </c>
      <c r="X108" s="22">
        <v>17728</v>
      </c>
      <c r="Y108" s="22">
        <v>0</v>
      </c>
      <c r="Z108" s="22">
        <v>0</v>
      </c>
      <c r="AA108" s="22">
        <v>0</v>
      </c>
      <c r="AB108" s="22">
        <v>7540</v>
      </c>
      <c r="AC108" s="22">
        <v>154285</v>
      </c>
      <c r="AD108" s="22">
        <v>93139</v>
      </c>
      <c r="AE108" s="22">
        <v>44969</v>
      </c>
      <c r="AF108" s="22">
        <v>0</v>
      </c>
      <c r="AG108" s="22">
        <v>5677</v>
      </c>
      <c r="AH108" s="22">
        <v>33769</v>
      </c>
      <c r="AI108" s="22">
        <v>331839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544824</v>
      </c>
      <c r="F109" s="22">
        <v>0</v>
      </c>
      <c r="G109" s="22">
        <v>112214</v>
      </c>
      <c r="H109" s="22">
        <v>381876</v>
      </c>
      <c r="I109" s="22">
        <v>372039</v>
      </c>
      <c r="J109" s="22">
        <v>0</v>
      </c>
      <c r="K109" s="22">
        <v>0</v>
      </c>
      <c r="L109" s="22">
        <v>0</v>
      </c>
      <c r="M109" s="22">
        <v>1410953</v>
      </c>
      <c r="N109" s="22">
        <v>4955976</v>
      </c>
      <c r="O109" s="22">
        <v>303271</v>
      </c>
      <c r="P109" s="22">
        <v>290827</v>
      </c>
      <c r="Q109" s="22">
        <v>5662256</v>
      </c>
      <c r="R109" s="22">
        <v>138837</v>
      </c>
      <c r="S109" s="22">
        <v>112665</v>
      </c>
      <c r="T109" s="22">
        <v>12874785</v>
      </c>
      <c r="U109" s="22">
        <v>2217182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2217182</v>
      </c>
      <c r="AD109" s="22">
        <v>341011</v>
      </c>
      <c r="AE109" s="22">
        <v>413642</v>
      </c>
      <c r="AF109" s="22">
        <v>0</v>
      </c>
      <c r="AG109" s="22">
        <v>177370</v>
      </c>
      <c r="AH109" s="22">
        <v>321949</v>
      </c>
      <c r="AI109" s="22">
        <v>3471154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823937</v>
      </c>
      <c r="F110" s="22">
        <v>0</v>
      </c>
      <c r="G110" s="22">
        <v>283387</v>
      </c>
      <c r="H110" s="22">
        <v>317046</v>
      </c>
      <c r="I110" s="22">
        <v>0</v>
      </c>
      <c r="J110" s="22">
        <v>0</v>
      </c>
      <c r="K110" s="22">
        <v>0</v>
      </c>
      <c r="L110" s="22">
        <v>0</v>
      </c>
      <c r="M110" s="22">
        <v>1424370</v>
      </c>
      <c r="N110" s="22">
        <v>76888</v>
      </c>
      <c r="O110" s="22">
        <v>16784</v>
      </c>
      <c r="P110" s="22">
        <v>192357</v>
      </c>
      <c r="Q110" s="22">
        <v>18090</v>
      </c>
      <c r="R110" s="22">
        <v>98534</v>
      </c>
      <c r="S110" s="22">
        <v>68069</v>
      </c>
      <c r="T110" s="22">
        <v>1895092</v>
      </c>
      <c r="U110" s="22">
        <v>507168</v>
      </c>
      <c r="V110" s="22">
        <v>0</v>
      </c>
      <c r="W110" s="22">
        <v>1604718</v>
      </c>
      <c r="X110" s="22">
        <v>255721</v>
      </c>
      <c r="Y110" s="22">
        <v>40959</v>
      </c>
      <c r="Z110" s="22">
        <v>0</v>
      </c>
      <c r="AA110" s="22">
        <v>0</v>
      </c>
      <c r="AB110" s="22">
        <v>0</v>
      </c>
      <c r="AC110" s="22">
        <v>2408566</v>
      </c>
      <c r="AD110" s="22">
        <v>78399</v>
      </c>
      <c r="AE110" s="22">
        <v>92989</v>
      </c>
      <c r="AF110" s="22">
        <v>0</v>
      </c>
      <c r="AG110" s="22">
        <v>96848</v>
      </c>
      <c r="AH110" s="22">
        <v>69007</v>
      </c>
      <c r="AI110" s="22">
        <v>2745809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1180677</v>
      </c>
      <c r="F111" s="22">
        <v>0</v>
      </c>
      <c r="G111" s="22">
        <v>323083</v>
      </c>
      <c r="H111" s="22">
        <v>472347</v>
      </c>
      <c r="I111" s="22">
        <v>767992</v>
      </c>
      <c r="J111" s="22">
        <v>0</v>
      </c>
      <c r="K111" s="22">
        <v>0</v>
      </c>
      <c r="L111" s="22">
        <v>0</v>
      </c>
      <c r="M111" s="22">
        <v>2744099</v>
      </c>
      <c r="N111" s="22">
        <v>0</v>
      </c>
      <c r="O111" s="22">
        <v>75366</v>
      </c>
      <c r="P111" s="22">
        <v>229470</v>
      </c>
      <c r="Q111" s="22">
        <v>0</v>
      </c>
      <c r="R111" s="22">
        <v>294010</v>
      </c>
      <c r="S111" s="22">
        <v>92616</v>
      </c>
      <c r="T111" s="22">
        <v>3435561</v>
      </c>
      <c r="U111" s="22">
        <v>581164</v>
      </c>
      <c r="V111" s="22">
        <v>0</v>
      </c>
      <c r="W111" s="22">
        <v>299087</v>
      </c>
      <c r="X111" s="22">
        <v>434436</v>
      </c>
      <c r="Y111" s="22">
        <v>237622</v>
      </c>
      <c r="Z111" s="22">
        <v>4598</v>
      </c>
      <c r="AA111" s="22">
        <v>0</v>
      </c>
      <c r="AB111" s="22">
        <v>0</v>
      </c>
      <c r="AC111" s="22">
        <v>1556907</v>
      </c>
      <c r="AD111" s="22">
        <v>219086</v>
      </c>
      <c r="AE111" s="22">
        <v>141073</v>
      </c>
      <c r="AF111" s="22">
        <v>0</v>
      </c>
      <c r="AG111" s="22">
        <v>60067</v>
      </c>
      <c r="AH111" s="22">
        <v>190580</v>
      </c>
      <c r="AI111" s="22">
        <v>2167713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605925</v>
      </c>
      <c r="F112" s="22">
        <v>1681565</v>
      </c>
      <c r="G112" s="22">
        <v>976759</v>
      </c>
      <c r="H112" s="22">
        <v>1844662</v>
      </c>
      <c r="I112" s="22">
        <v>0</v>
      </c>
      <c r="J112" s="22">
        <v>0</v>
      </c>
      <c r="K112" s="22">
        <v>0</v>
      </c>
      <c r="L112" s="22">
        <v>0</v>
      </c>
      <c r="M112" s="22">
        <v>5108911</v>
      </c>
      <c r="N112" s="22">
        <v>1898983</v>
      </c>
      <c r="O112" s="22">
        <v>475922</v>
      </c>
      <c r="P112" s="22">
        <v>50585</v>
      </c>
      <c r="Q112" s="22">
        <v>598080</v>
      </c>
      <c r="R112" s="22">
        <v>0</v>
      </c>
      <c r="S112" s="22">
        <v>0</v>
      </c>
      <c r="T112" s="22">
        <v>8132481</v>
      </c>
      <c r="U112" s="22">
        <v>57706</v>
      </c>
      <c r="V112" s="22">
        <v>137497</v>
      </c>
      <c r="W112" s="22">
        <v>53895</v>
      </c>
      <c r="X112" s="22">
        <v>77720</v>
      </c>
      <c r="Y112" s="22">
        <v>0</v>
      </c>
      <c r="Z112" s="22">
        <v>0</v>
      </c>
      <c r="AA112" s="22">
        <v>0</v>
      </c>
      <c r="AB112" s="22">
        <v>0</v>
      </c>
      <c r="AC112" s="22">
        <v>326818</v>
      </c>
      <c r="AD112" s="22">
        <v>80090</v>
      </c>
      <c r="AE112" s="22">
        <v>41856</v>
      </c>
      <c r="AF112" s="22">
        <v>0</v>
      </c>
      <c r="AG112" s="22">
        <v>2873</v>
      </c>
      <c r="AH112" s="22">
        <v>91731</v>
      </c>
      <c r="AI112" s="22">
        <v>543368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752132</v>
      </c>
      <c r="F113" s="22">
        <v>0</v>
      </c>
      <c r="G113" s="22">
        <v>1439336</v>
      </c>
      <c r="H113" s="22">
        <v>967286</v>
      </c>
      <c r="I113" s="22">
        <v>1501579</v>
      </c>
      <c r="J113" s="22">
        <v>0</v>
      </c>
      <c r="K113" s="22">
        <v>0</v>
      </c>
      <c r="L113" s="22">
        <v>0</v>
      </c>
      <c r="M113" s="22">
        <v>4660333</v>
      </c>
      <c r="N113" s="22">
        <v>6240988</v>
      </c>
      <c r="O113" s="22">
        <v>2620034</v>
      </c>
      <c r="P113" s="22">
        <v>295719</v>
      </c>
      <c r="Q113" s="22">
        <v>1060300</v>
      </c>
      <c r="R113" s="22">
        <v>87280</v>
      </c>
      <c r="S113" s="22">
        <v>189598</v>
      </c>
      <c r="T113" s="22">
        <v>15154252</v>
      </c>
      <c r="U113" s="22">
        <v>1167044</v>
      </c>
      <c r="V113" s="22">
        <v>0</v>
      </c>
      <c r="W113" s="22">
        <v>1583586</v>
      </c>
      <c r="X113" s="22">
        <v>365494</v>
      </c>
      <c r="Y113" s="22">
        <v>354963</v>
      </c>
      <c r="Z113" s="22">
        <v>0</v>
      </c>
      <c r="AA113" s="22">
        <v>0</v>
      </c>
      <c r="AB113" s="22">
        <v>0</v>
      </c>
      <c r="AC113" s="22">
        <v>3471087</v>
      </c>
      <c r="AD113" s="22">
        <v>1301900</v>
      </c>
      <c r="AE113" s="22">
        <v>437422</v>
      </c>
      <c r="AF113" s="22">
        <v>0</v>
      </c>
      <c r="AG113" s="22">
        <v>222611</v>
      </c>
      <c r="AH113" s="22">
        <v>244405</v>
      </c>
      <c r="AI113" s="22">
        <v>5677425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64850</v>
      </c>
      <c r="F114" s="22">
        <v>0</v>
      </c>
      <c r="G114" s="22">
        <v>0</v>
      </c>
      <c r="H114" s="22">
        <v>47393</v>
      </c>
      <c r="I114" s="22">
        <v>0</v>
      </c>
      <c r="J114" s="22">
        <v>0</v>
      </c>
      <c r="K114" s="22">
        <v>0</v>
      </c>
      <c r="L114" s="22">
        <v>0</v>
      </c>
      <c r="M114" s="22">
        <v>112243</v>
      </c>
      <c r="N114" s="22">
        <v>0</v>
      </c>
      <c r="O114" s="22">
        <v>219890</v>
      </c>
      <c r="P114" s="22">
        <v>138283</v>
      </c>
      <c r="Q114" s="22">
        <v>10606</v>
      </c>
      <c r="R114" s="22">
        <v>0</v>
      </c>
      <c r="S114" s="22">
        <v>25638</v>
      </c>
      <c r="T114" s="22">
        <v>506660</v>
      </c>
      <c r="U114" s="22">
        <v>278066</v>
      </c>
      <c r="V114" s="22">
        <v>0</v>
      </c>
      <c r="W114" s="22">
        <v>58534</v>
      </c>
      <c r="X114" s="22">
        <v>13961</v>
      </c>
      <c r="Y114" s="22">
        <v>0</v>
      </c>
      <c r="Z114" s="22">
        <v>0</v>
      </c>
      <c r="AA114" s="22">
        <v>0</v>
      </c>
      <c r="AB114" s="22">
        <v>0</v>
      </c>
      <c r="AC114" s="22">
        <v>350561</v>
      </c>
      <c r="AD114" s="22">
        <v>31810</v>
      </c>
      <c r="AE114" s="22">
        <v>43252</v>
      </c>
      <c r="AF114" s="22">
        <v>0</v>
      </c>
      <c r="AG114" s="22">
        <v>18550</v>
      </c>
      <c r="AH114" s="22">
        <v>33041</v>
      </c>
      <c r="AI114" s="22">
        <v>477214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697127</v>
      </c>
      <c r="F115" s="22">
        <v>0</v>
      </c>
      <c r="G115" s="22">
        <v>439095</v>
      </c>
      <c r="H115" s="22">
        <v>1137507</v>
      </c>
      <c r="I115" s="22">
        <v>39589</v>
      </c>
      <c r="J115" s="22">
        <v>0</v>
      </c>
      <c r="K115" s="22">
        <v>0</v>
      </c>
      <c r="L115" s="22">
        <v>0</v>
      </c>
      <c r="M115" s="22">
        <v>2313318</v>
      </c>
      <c r="N115" s="22">
        <v>4190486</v>
      </c>
      <c r="O115" s="22">
        <v>319872</v>
      </c>
      <c r="P115" s="22">
        <v>132236</v>
      </c>
      <c r="Q115" s="22">
        <v>21825</v>
      </c>
      <c r="R115" s="22">
        <v>42167</v>
      </c>
      <c r="S115" s="22">
        <v>23202</v>
      </c>
      <c r="T115" s="22">
        <v>7043106</v>
      </c>
      <c r="U115" s="22">
        <v>483536</v>
      </c>
      <c r="V115" s="22">
        <v>0</v>
      </c>
      <c r="W115" s="22">
        <v>72501</v>
      </c>
      <c r="X115" s="22">
        <v>134865</v>
      </c>
      <c r="Y115" s="22">
        <v>28347</v>
      </c>
      <c r="Z115" s="22">
        <v>0</v>
      </c>
      <c r="AA115" s="22">
        <v>0</v>
      </c>
      <c r="AB115" s="22">
        <v>0</v>
      </c>
      <c r="AC115" s="22">
        <v>719249</v>
      </c>
      <c r="AD115" s="22">
        <v>64264</v>
      </c>
      <c r="AE115" s="22">
        <v>110652</v>
      </c>
      <c r="AF115" s="22">
        <v>0</v>
      </c>
      <c r="AG115" s="22">
        <v>55891</v>
      </c>
      <c r="AH115" s="22">
        <v>61113</v>
      </c>
      <c r="AI115" s="22">
        <v>1011169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118934</v>
      </c>
      <c r="J116" s="22">
        <v>0</v>
      </c>
      <c r="K116" s="22">
        <v>0</v>
      </c>
      <c r="L116" s="22">
        <v>0</v>
      </c>
      <c r="M116" s="22">
        <v>118934</v>
      </c>
      <c r="N116" s="22">
        <v>1660141</v>
      </c>
      <c r="O116" s="22">
        <v>0</v>
      </c>
      <c r="P116" s="22">
        <v>155384</v>
      </c>
      <c r="Q116" s="22">
        <v>5000</v>
      </c>
      <c r="R116" s="22">
        <v>0</v>
      </c>
      <c r="S116" s="22">
        <v>0</v>
      </c>
      <c r="T116" s="22">
        <v>1939459</v>
      </c>
      <c r="U116" s="22">
        <v>51633</v>
      </c>
      <c r="V116" s="22">
        <v>0</v>
      </c>
      <c r="W116" s="22">
        <v>31880</v>
      </c>
      <c r="X116" s="22">
        <v>22594</v>
      </c>
      <c r="Y116" s="22">
        <v>2277</v>
      </c>
      <c r="Z116" s="22">
        <v>0</v>
      </c>
      <c r="AA116" s="22">
        <v>0</v>
      </c>
      <c r="AB116" s="22">
        <v>17653</v>
      </c>
      <c r="AC116" s="22">
        <v>126037</v>
      </c>
      <c r="AD116" s="22">
        <v>88548</v>
      </c>
      <c r="AE116" s="22">
        <v>46528</v>
      </c>
      <c r="AF116" s="22">
        <v>0</v>
      </c>
      <c r="AG116" s="22">
        <v>16100</v>
      </c>
      <c r="AH116" s="22">
        <v>13486</v>
      </c>
      <c r="AI116" s="22">
        <v>290699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683425</v>
      </c>
      <c r="F117" s="22">
        <v>0</v>
      </c>
      <c r="G117" s="22">
        <v>1650000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2333425</v>
      </c>
      <c r="N117" s="22">
        <v>-6214026</v>
      </c>
      <c r="O117" s="22">
        <v>5615697</v>
      </c>
      <c r="P117" s="22">
        <v>1212824</v>
      </c>
      <c r="Q117" s="22">
        <v>0</v>
      </c>
      <c r="R117" s="22">
        <v>189153</v>
      </c>
      <c r="S117" s="22">
        <v>0</v>
      </c>
      <c r="T117" s="22">
        <v>3137073</v>
      </c>
      <c r="U117" s="22">
        <v>899686</v>
      </c>
      <c r="V117" s="22">
        <v>0</v>
      </c>
      <c r="W117" s="22">
        <v>152365</v>
      </c>
      <c r="X117" s="22">
        <v>98669</v>
      </c>
      <c r="Y117" s="22">
        <v>0</v>
      </c>
      <c r="Z117" s="22">
        <v>0</v>
      </c>
      <c r="AA117" s="22">
        <v>0</v>
      </c>
      <c r="AB117" s="22">
        <v>63326</v>
      </c>
      <c r="AC117" s="22">
        <v>1214046</v>
      </c>
      <c r="AD117" s="22">
        <v>281562</v>
      </c>
      <c r="AE117" s="22">
        <v>271765</v>
      </c>
      <c r="AF117" s="22">
        <v>0</v>
      </c>
      <c r="AG117" s="22">
        <v>146365</v>
      </c>
      <c r="AH117" s="22">
        <v>108131</v>
      </c>
      <c r="AI117" s="22">
        <v>2021869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5300</v>
      </c>
      <c r="F118" s="22">
        <v>0</v>
      </c>
      <c r="G118" s="22">
        <v>0</v>
      </c>
      <c r="H118" s="22">
        <v>17200</v>
      </c>
      <c r="I118" s="22">
        <v>10000</v>
      </c>
      <c r="J118" s="22">
        <v>0</v>
      </c>
      <c r="K118" s="22">
        <v>0</v>
      </c>
      <c r="L118" s="22">
        <v>0</v>
      </c>
      <c r="M118" s="22">
        <v>32500</v>
      </c>
      <c r="N118" s="22">
        <v>3122636</v>
      </c>
      <c r="O118" s="22">
        <v>219096</v>
      </c>
      <c r="P118" s="22">
        <v>372095</v>
      </c>
      <c r="Q118" s="22">
        <v>0</v>
      </c>
      <c r="R118" s="22">
        <v>10000</v>
      </c>
      <c r="S118" s="22">
        <v>565262</v>
      </c>
      <c r="T118" s="22">
        <v>4321589</v>
      </c>
      <c r="U118" s="22">
        <v>1573459</v>
      </c>
      <c r="V118" s="22">
        <v>0</v>
      </c>
      <c r="W118" s="22">
        <v>105323</v>
      </c>
      <c r="X118" s="22">
        <v>189247</v>
      </c>
      <c r="Y118" s="22">
        <v>255</v>
      </c>
      <c r="Z118" s="22">
        <v>0</v>
      </c>
      <c r="AA118" s="22">
        <v>0</v>
      </c>
      <c r="AB118" s="22">
        <v>0</v>
      </c>
      <c r="AC118" s="22">
        <v>1868284</v>
      </c>
      <c r="AD118" s="22">
        <v>197415</v>
      </c>
      <c r="AE118" s="22">
        <v>201075</v>
      </c>
      <c r="AF118" s="22">
        <v>0</v>
      </c>
      <c r="AG118" s="22">
        <v>0</v>
      </c>
      <c r="AH118" s="22">
        <v>94424</v>
      </c>
      <c r="AI118" s="22">
        <v>2361198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8561930</v>
      </c>
      <c r="F119" s="22">
        <v>0</v>
      </c>
      <c r="G119" s="22">
        <v>791289</v>
      </c>
      <c r="H119" s="22">
        <v>0</v>
      </c>
      <c r="I119" s="22">
        <v>778691</v>
      </c>
      <c r="J119" s="22">
        <v>0</v>
      </c>
      <c r="K119" s="22">
        <v>0</v>
      </c>
      <c r="L119" s="22">
        <v>0</v>
      </c>
      <c r="M119" s="22">
        <v>10131910</v>
      </c>
      <c r="N119" s="22">
        <v>0</v>
      </c>
      <c r="O119" s="22">
        <v>0</v>
      </c>
      <c r="P119" s="22">
        <v>498910</v>
      </c>
      <c r="Q119" s="22">
        <v>496838</v>
      </c>
      <c r="R119" s="22">
        <v>0</v>
      </c>
      <c r="S119" s="22">
        <v>0</v>
      </c>
      <c r="T119" s="22">
        <v>11127658</v>
      </c>
      <c r="U119" s="22">
        <v>2097906</v>
      </c>
      <c r="V119" s="22">
        <v>0</v>
      </c>
      <c r="W119" s="22">
        <v>448236</v>
      </c>
      <c r="X119" s="22">
        <v>0</v>
      </c>
      <c r="Y119" s="22">
        <v>475451</v>
      </c>
      <c r="Z119" s="22">
        <v>0</v>
      </c>
      <c r="AA119" s="22">
        <v>0</v>
      </c>
      <c r="AB119" s="22">
        <v>0</v>
      </c>
      <c r="AC119" s="22">
        <v>3021593</v>
      </c>
      <c r="AD119" s="22">
        <v>611793</v>
      </c>
      <c r="AE119" s="22">
        <v>257772</v>
      </c>
      <c r="AF119" s="22">
        <v>0</v>
      </c>
      <c r="AG119" s="22">
        <v>0</v>
      </c>
      <c r="AH119" s="22">
        <v>12509</v>
      </c>
      <c r="AI119" s="22">
        <v>3903667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2754489</v>
      </c>
      <c r="F120" s="22">
        <v>0</v>
      </c>
      <c r="G120" s="22">
        <v>244031</v>
      </c>
      <c r="H120" s="22">
        <v>216467</v>
      </c>
      <c r="I120" s="22">
        <v>0</v>
      </c>
      <c r="J120" s="22">
        <v>0</v>
      </c>
      <c r="K120" s="22">
        <v>0</v>
      </c>
      <c r="L120" s="22">
        <v>0</v>
      </c>
      <c r="M120" s="22">
        <v>3214987</v>
      </c>
      <c r="N120" s="22">
        <v>-15912537</v>
      </c>
      <c r="O120" s="22">
        <v>18649683</v>
      </c>
      <c r="P120" s="22">
        <v>1691127</v>
      </c>
      <c r="Q120" s="22">
        <v>0</v>
      </c>
      <c r="R120" s="22">
        <v>0</v>
      </c>
      <c r="S120" s="22">
        <v>225202</v>
      </c>
      <c r="T120" s="22">
        <v>7868462</v>
      </c>
      <c r="U120" s="22">
        <v>819939</v>
      </c>
      <c r="V120" s="22">
        <v>0</v>
      </c>
      <c r="W120" s="22">
        <v>1141228</v>
      </c>
      <c r="X120" s="22">
        <v>751499</v>
      </c>
      <c r="Y120" s="22">
        <v>0</v>
      </c>
      <c r="Z120" s="22">
        <v>0</v>
      </c>
      <c r="AA120" s="22">
        <v>0</v>
      </c>
      <c r="AB120" s="22">
        <v>0</v>
      </c>
      <c r="AC120" s="22">
        <v>2712666</v>
      </c>
      <c r="AD120" s="22">
        <v>484478</v>
      </c>
      <c r="AE120" s="22">
        <v>380750</v>
      </c>
      <c r="AF120" s="22">
        <v>0</v>
      </c>
      <c r="AG120" s="22">
        <v>171994</v>
      </c>
      <c r="AH120" s="22">
        <v>168395</v>
      </c>
      <c r="AI120" s="22">
        <v>3918283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25081</v>
      </c>
      <c r="F121" s="22">
        <v>0</v>
      </c>
      <c r="G121" s="22">
        <v>0</v>
      </c>
      <c r="H121" s="22">
        <v>158294</v>
      </c>
      <c r="I121" s="22">
        <v>0</v>
      </c>
      <c r="J121" s="22">
        <v>0</v>
      </c>
      <c r="K121" s="22">
        <v>0</v>
      </c>
      <c r="L121" s="22">
        <v>0</v>
      </c>
      <c r="M121" s="22">
        <v>183375</v>
      </c>
      <c r="N121" s="22">
        <v>0</v>
      </c>
      <c r="O121" s="22">
        <v>24661</v>
      </c>
      <c r="P121" s="22">
        <v>86868</v>
      </c>
      <c r="Q121" s="22">
        <v>6050</v>
      </c>
      <c r="R121" s="22">
        <v>0</v>
      </c>
      <c r="S121" s="22">
        <v>0</v>
      </c>
      <c r="T121" s="22">
        <v>300954</v>
      </c>
      <c r="U121" s="22">
        <v>26743</v>
      </c>
      <c r="V121" s="22">
        <v>0</v>
      </c>
      <c r="W121" s="22">
        <v>44208</v>
      </c>
      <c r="X121" s="22">
        <v>55149</v>
      </c>
      <c r="Y121" s="22">
        <v>8709</v>
      </c>
      <c r="Z121" s="22">
        <v>0</v>
      </c>
      <c r="AA121" s="22">
        <v>0</v>
      </c>
      <c r="AB121" s="22">
        <v>0</v>
      </c>
      <c r="AC121" s="22">
        <v>134809</v>
      </c>
      <c r="AD121" s="22">
        <v>64783</v>
      </c>
      <c r="AE121" s="22">
        <v>75438</v>
      </c>
      <c r="AF121" s="22">
        <v>0</v>
      </c>
      <c r="AG121" s="22">
        <v>0</v>
      </c>
      <c r="AH121" s="22">
        <v>27020</v>
      </c>
      <c r="AI121" s="22">
        <v>302050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1494701</v>
      </c>
      <c r="F122" s="22">
        <v>0</v>
      </c>
      <c r="G122" s="22">
        <v>0</v>
      </c>
      <c r="H122" s="22">
        <v>744451</v>
      </c>
      <c r="I122" s="22">
        <v>173749</v>
      </c>
      <c r="J122" s="22">
        <v>0</v>
      </c>
      <c r="K122" s="22">
        <v>0</v>
      </c>
      <c r="L122" s="22">
        <v>0</v>
      </c>
      <c r="M122" s="22">
        <v>2412901</v>
      </c>
      <c r="N122" s="22">
        <v>5109801</v>
      </c>
      <c r="O122" s="22">
        <v>523800</v>
      </c>
      <c r="P122" s="22">
        <v>929470</v>
      </c>
      <c r="Q122" s="22">
        <v>70416</v>
      </c>
      <c r="R122" s="22">
        <v>2340504</v>
      </c>
      <c r="S122" s="22">
        <v>445616</v>
      </c>
      <c r="T122" s="22">
        <v>11832508</v>
      </c>
      <c r="U122" s="22">
        <v>884412</v>
      </c>
      <c r="V122" s="22">
        <v>0</v>
      </c>
      <c r="W122" s="22">
        <v>273613</v>
      </c>
      <c r="X122" s="22">
        <v>309567</v>
      </c>
      <c r="Y122" s="22">
        <v>0</v>
      </c>
      <c r="Z122" s="22">
        <v>0</v>
      </c>
      <c r="AA122" s="22">
        <v>0</v>
      </c>
      <c r="AB122" s="22">
        <v>0</v>
      </c>
      <c r="AC122" s="22">
        <v>1467592</v>
      </c>
      <c r="AD122" s="22">
        <v>286514</v>
      </c>
      <c r="AE122" s="22">
        <v>281352</v>
      </c>
      <c r="AF122" s="22">
        <v>0</v>
      </c>
      <c r="AG122" s="22">
        <v>368502</v>
      </c>
      <c r="AH122" s="22">
        <v>182343</v>
      </c>
      <c r="AI122" s="22">
        <v>2586303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933415</v>
      </c>
      <c r="F123" s="22">
        <v>0</v>
      </c>
      <c r="G123" s="22">
        <v>277937</v>
      </c>
      <c r="H123" s="22">
        <v>0</v>
      </c>
      <c r="I123" s="22">
        <v>277311</v>
      </c>
      <c r="J123" s="22">
        <v>0</v>
      </c>
      <c r="K123" s="22">
        <v>0</v>
      </c>
      <c r="L123" s="22">
        <v>0</v>
      </c>
      <c r="M123" s="22">
        <v>1488663</v>
      </c>
      <c r="N123" s="22">
        <v>996568</v>
      </c>
      <c r="O123" s="22">
        <v>0</v>
      </c>
      <c r="P123" s="22">
        <v>46518</v>
      </c>
      <c r="Q123" s="22">
        <v>71567</v>
      </c>
      <c r="R123" s="22">
        <v>6117</v>
      </c>
      <c r="S123" s="22">
        <v>35084</v>
      </c>
      <c r="T123" s="22">
        <v>2644517</v>
      </c>
      <c r="U123" s="22">
        <v>203387</v>
      </c>
      <c r="V123" s="22">
        <v>0</v>
      </c>
      <c r="W123" s="22">
        <v>69672</v>
      </c>
      <c r="X123" s="22">
        <v>42555</v>
      </c>
      <c r="Y123" s="22">
        <v>38124</v>
      </c>
      <c r="Z123" s="22">
        <v>0</v>
      </c>
      <c r="AA123" s="22">
        <v>0</v>
      </c>
      <c r="AB123" s="22">
        <v>0</v>
      </c>
      <c r="AC123" s="22">
        <v>353738</v>
      </c>
      <c r="AD123" s="22">
        <v>35940</v>
      </c>
      <c r="AE123" s="22">
        <v>53914</v>
      </c>
      <c r="AF123" s="22">
        <v>0</v>
      </c>
      <c r="AG123" s="22">
        <v>36802</v>
      </c>
      <c r="AH123" s="22">
        <v>59624</v>
      </c>
      <c r="AI123" s="22">
        <v>540018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86726</v>
      </c>
      <c r="F124" s="22">
        <v>0</v>
      </c>
      <c r="G124" s="22">
        <v>0</v>
      </c>
      <c r="H124" s="22">
        <v>3280</v>
      </c>
      <c r="I124" s="22">
        <v>0</v>
      </c>
      <c r="J124" s="22">
        <v>0</v>
      </c>
      <c r="K124" s="22">
        <v>0</v>
      </c>
      <c r="L124" s="22">
        <v>0</v>
      </c>
      <c r="M124" s="22">
        <v>90006</v>
      </c>
      <c r="N124" s="22">
        <v>0</v>
      </c>
      <c r="O124" s="22">
        <v>1740896</v>
      </c>
      <c r="P124" s="22">
        <v>722743</v>
      </c>
      <c r="Q124" s="22">
        <v>0</v>
      </c>
      <c r="R124" s="22">
        <v>0</v>
      </c>
      <c r="S124" s="22">
        <v>0</v>
      </c>
      <c r="T124" s="22">
        <v>2553645</v>
      </c>
      <c r="U124" s="22">
        <v>383660</v>
      </c>
      <c r="V124" s="22">
        <v>0</v>
      </c>
      <c r="W124" s="22">
        <v>129818</v>
      </c>
      <c r="X124" s="22">
        <v>96160</v>
      </c>
      <c r="Y124" s="22">
        <v>1025</v>
      </c>
      <c r="Z124" s="22">
        <v>0</v>
      </c>
      <c r="AA124" s="22">
        <v>0</v>
      </c>
      <c r="AB124" s="22">
        <v>0</v>
      </c>
      <c r="AC124" s="22">
        <v>610663</v>
      </c>
      <c r="AD124" s="22">
        <v>398121</v>
      </c>
      <c r="AE124" s="22">
        <v>264135</v>
      </c>
      <c r="AF124" s="22">
        <v>0</v>
      </c>
      <c r="AG124" s="22">
        <v>0</v>
      </c>
      <c r="AH124" s="22">
        <v>58556</v>
      </c>
      <c r="AI124" s="22">
        <v>1331475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161815</v>
      </c>
      <c r="F125" s="22">
        <v>0</v>
      </c>
      <c r="G125" s="22">
        <v>52452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214267</v>
      </c>
      <c r="N125" s="22">
        <v>0</v>
      </c>
      <c r="O125" s="22">
        <v>0</v>
      </c>
      <c r="P125" s="22">
        <v>28413</v>
      </c>
      <c r="Q125" s="22">
        <v>0</v>
      </c>
      <c r="R125" s="22">
        <v>27054</v>
      </c>
      <c r="S125" s="22">
        <v>0</v>
      </c>
      <c r="T125" s="22">
        <v>269734</v>
      </c>
      <c r="U125" s="22">
        <v>102547</v>
      </c>
      <c r="V125" s="22">
        <v>0</v>
      </c>
      <c r="W125" s="22">
        <v>36178</v>
      </c>
      <c r="X125" s="22">
        <v>66400</v>
      </c>
      <c r="Y125" s="22">
        <v>12072</v>
      </c>
      <c r="Z125" s="22">
        <v>0</v>
      </c>
      <c r="AA125" s="22">
        <v>0</v>
      </c>
      <c r="AB125" s="22">
        <v>0</v>
      </c>
      <c r="AC125" s="22">
        <v>217197</v>
      </c>
      <c r="AD125" s="22">
        <v>113686</v>
      </c>
      <c r="AE125" s="22">
        <v>46056</v>
      </c>
      <c r="AF125" s="22">
        <v>0</v>
      </c>
      <c r="AG125" s="22">
        <v>7223</v>
      </c>
      <c r="AH125" s="22">
        <v>14176</v>
      </c>
      <c r="AI125" s="22">
        <v>398338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22487</v>
      </c>
      <c r="F126" s="22">
        <v>0</v>
      </c>
      <c r="G126" s="22">
        <v>0</v>
      </c>
      <c r="H126" s="22">
        <v>0</v>
      </c>
      <c r="I126" s="22">
        <v>11858</v>
      </c>
      <c r="J126" s="22">
        <v>0</v>
      </c>
      <c r="K126" s="22">
        <v>0</v>
      </c>
      <c r="L126" s="22">
        <v>0</v>
      </c>
      <c r="M126" s="22">
        <v>34345</v>
      </c>
      <c r="N126" s="22">
        <v>2869507</v>
      </c>
      <c r="O126" s="22">
        <v>492487</v>
      </c>
      <c r="P126" s="22">
        <v>227008</v>
      </c>
      <c r="Q126" s="22">
        <v>63200</v>
      </c>
      <c r="R126" s="22">
        <v>70930</v>
      </c>
      <c r="S126" s="22">
        <v>0</v>
      </c>
      <c r="T126" s="22">
        <v>3757477</v>
      </c>
      <c r="U126" s="22">
        <v>186499</v>
      </c>
      <c r="V126" s="22">
        <v>0</v>
      </c>
      <c r="W126" s="22">
        <v>52462</v>
      </c>
      <c r="X126" s="22">
        <v>27723</v>
      </c>
      <c r="Y126" s="22">
        <v>18809</v>
      </c>
      <c r="Z126" s="22">
        <v>0</v>
      </c>
      <c r="AA126" s="22">
        <v>21583</v>
      </c>
      <c r="AB126" s="22">
        <v>0</v>
      </c>
      <c r="AC126" s="22">
        <v>307076</v>
      </c>
      <c r="AD126" s="22">
        <v>433987</v>
      </c>
      <c r="AE126" s="22">
        <v>83791</v>
      </c>
      <c r="AF126" s="22">
        <v>0</v>
      </c>
      <c r="AG126" s="22">
        <v>38132</v>
      </c>
      <c r="AH126" s="22">
        <v>60751</v>
      </c>
      <c r="AI126" s="22">
        <v>923737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418926</v>
      </c>
      <c r="F127" s="22">
        <v>0</v>
      </c>
      <c r="G127" s="22">
        <v>590088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1009014</v>
      </c>
      <c r="N127" s="22">
        <v>0</v>
      </c>
      <c r="O127" s="22">
        <v>54192</v>
      </c>
      <c r="P127" s="22">
        <v>377473</v>
      </c>
      <c r="Q127" s="22">
        <v>2400</v>
      </c>
      <c r="R127" s="22">
        <v>13500</v>
      </c>
      <c r="S127" s="22">
        <v>65362</v>
      </c>
      <c r="T127" s="22">
        <v>1521941</v>
      </c>
      <c r="U127" s="22">
        <v>175811</v>
      </c>
      <c r="V127" s="22">
        <v>0</v>
      </c>
      <c r="W127" s="22">
        <v>120491</v>
      </c>
      <c r="X127" s="22">
        <v>117460</v>
      </c>
      <c r="Y127" s="22">
        <v>0</v>
      </c>
      <c r="Z127" s="22">
        <v>0</v>
      </c>
      <c r="AA127" s="22">
        <v>0</v>
      </c>
      <c r="AB127" s="22">
        <v>0</v>
      </c>
      <c r="AC127" s="22">
        <v>413762</v>
      </c>
      <c r="AD127" s="22">
        <v>61346</v>
      </c>
      <c r="AE127" s="22">
        <v>204648</v>
      </c>
      <c r="AF127" s="22">
        <v>0</v>
      </c>
      <c r="AG127" s="22">
        <v>27677</v>
      </c>
      <c r="AH127" s="22">
        <v>74316</v>
      </c>
      <c r="AI127" s="22">
        <v>781749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510646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510646</v>
      </c>
      <c r="N128" s="22">
        <v>1419359</v>
      </c>
      <c r="O128" s="22">
        <v>0</v>
      </c>
      <c r="P128" s="22">
        <v>13938</v>
      </c>
      <c r="Q128" s="22">
        <v>0</v>
      </c>
      <c r="R128" s="22">
        <v>292638</v>
      </c>
      <c r="S128" s="22">
        <v>241900</v>
      </c>
      <c r="T128" s="22">
        <v>2478481</v>
      </c>
      <c r="U128" s="22">
        <v>238327</v>
      </c>
      <c r="V128" s="22">
        <v>0</v>
      </c>
      <c r="W128" s="22">
        <v>81346</v>
      </c>
      <c r="X128" s="22">
        <v>163374</v>
      </c>
      <c r="Y128" s="22">
        <v>0</v>
      </c>
      <c r="Z128" s="22">
        <v>0</v>
      </c>
      <c r="AA128" s="22">
        <v>0</v>
      </c>
      <c r="AB128" s="22">
        <v>0</v>
      </c>
      <c r="AC128" s="22">
        <v>483047</v>
      </c>
      <c r="AD128" s="22">
        <v>81252</v>
      </c>
      <c r="AE128" s="22">
        <v>15598</v>
      </c>
      <c r="AF128" s="22">
        <v>0</v>
      </c>
      <c r="AG128" s="22">
        <v>67315</v>
      </c>
      <c r="AH128" s="22">
        <v>95184</v>
      </c>
      <c r="AI128" s="22">
        <v>742396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1194745</v>
      </c>
      <c r="F129" s="22">
        <v>0</v>
      </c>
      <c r="G129" s="22">
        <v>209537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1404282</v>
      </c>
      <c r="N129" s="22">
        <v>0</v>
      </c>
      <c r="O129" s="22">
        <v>215227</v>
      </c>
      <c r="P129" s="22">
        <v>25024</v>
      </c>
      <c r="Q129" s="22">
        <v>0</v>
      </c>
      <c r="R129" s="22">
        <v>8846</v>
      </c>
      <c r="S129" s="22">
        <v>24505</v>
      </c>
      <c r="T129" s="22">
        <v>1677884</v>
      </c>
      <c r="U129" s="22">
        <v>185792</v>
      </c>
      <c r="V129" s="22">
        <v>0</v>
      </c>
      <c r="W129" s="22">
        <v>263985</v>
      </c>
      <c r="X129" s="22">
        <v>21857</v>
      </c>
      <c r="Y129" s="22">
        <v>0</v>
      </c>
      <c r="Z129" s="22">
        <v>0</v>
      </c>
      <c r="AA129" s="22">
        <v>0</v>
      </c>
      <c r="AB129" s="22">
        <v>0</v>
      </c>
      <c r="AC129" s="22">
        <v>471634</v>
      </c>
      <c r="AD129" s="22">
        <v>352735</v>
      </c>
      <c r="AE129" s="22">
        <v>84640</v>
      </c>
      <c r="AF129" s="22">
        <v>0</v>
      </c>
      <c r="AG129" s="22">
        <v>8787</v>
      </c>
      <c r="AH129" s="22">
        <v>40473</v>
      </c>
      <c r="AI129" s="22">
        <v>958269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880023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880023</v>
      </c>
      <c r="N130" s="22">
        <v>0</v>
      </c>
      <c r="O130" s="22">
        <v>8538</v>
      </c>
      <c r="P130" s="22">
        <v>18875</v>
      </c>
      <c r="Q130" s="22">
        <v>0</v>
      </c>
      <c r="R130" s="22">
        <v>0</v>
      </c>
      <c r="S130" s="22">
        <v>0</v>
      </c>
      <c r="T130" s="22">
        <v>907436</v>
      </c>
      <c r="U130" s="22">
        <v>184558</v>
      </c>
      <c r="V130" s="22">
        <v>0</v>
      </c>
      <c r="W130" s="22">
        <v>45381</v>
      </c>
      <c r="X130" s="22">
        <v>105544</v>
      </c>
      <c r="Y130" s="22">
        <v>13749</v>
      </c>
      <c r="Z130" s="22">
        <v>0</v>
      </c>
      <c r="AA130" s="22">
        <v>0</v>
      </c>
      <c r="AB130" s="22">
        <v>0</v>
      </c>
      <c r="AC130" s="22">
        <v>349232</v>
      </c>
      <c r="AD130" s="22">
        <v>668740</v>
      </c>
      <c r="AE130" s="22">
        <v>121720</v>
      </c>
      <c r="AF130" s="22">
        <v>0</v>
      </c>
      <c r="AG130" s="22">
        <v>102478</v>
      </c>
      <c r="AH130" s="22">
        <v>61334</v>
      </c>
      <c r="AI130" s="22">
        <v>1303504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48766</v>
      </c>
      <c r="T131" s="22">
        <v>48766</v>
      </c>
      <c r="U131" s="22">
        <v>140118</v>
      </c>
      <c r="V131" s="22">
        <v>0</v>
      </c>
      <c r="W131" s="22">
        <v>47903</v>
      </c>
      <c r="X131" s="22">
        <v>12141</v>
      </c>
      <c r="Y131" s="22">
        <v>0</v>
      </c>
      <c r="Z131" s="22">
        <v>0</v>
      </c>
      <c r="AA131" s="22">
        <v>0</v>
      </c>
      <c r="AB131" s="22">
        <v>0</v>
      </c>
      <c r="AC131" s="22">
        <v>200162</v>
      </c>
      <c r="AD131" s="22">
        <v>16586</v>
      </c>
      <c r="AE131" s="22">
        <v>9572</v>
      </c>
      <c r="AF131" s="22">
        <v>0</v>
      </c>
      <c r="AG131" s="22">
        <v>1294</v>
      </c>
      <c r="AH131" s="22">
        <v>10057</v>
      </c>
      <c r="AI131" s="22">
        <v>237671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132589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132589</v>
      </c>
      <c r="N132" s="22">
        <v>1278723</v>
      </c>
      <c r="O132" s="22">
        <v>87699</v>
      </c>
      <c r="P132" s="22">
        <v>338232</v>
      </c>
      <c r="Q132" s="22">
        <v>20000</v>
      </c>
      <c r="R132" s="22">
        <v>2770</v>
      </c>
      <c r="S132" s="22">
        <v>343410</v>
      </c>
      <c r="T132" s="22">
        <v>2203423</v>
      </c>
      <c r="U132" s="22">
        <v>77301</v>
      </c>
      <c r="V132" s="22">
        <v>0</v>
      </c>
      <c r="W132" s="22">
        <v>28702</v>
      </c>
      <c r="X132" s="22">
        <v>74187</v>
      </c>
      <c r="Y132" s="22">
        <v>9807</v>
      </c>
      <c r="Z132" s="22">
        <v>0</v>
      </c>
      <c r="AA132" s="22">
        <v>0</v>
      </c>
      <c r="AB132" s="22">
        <v>0</v>
      </c>
      <c r="AC132" s="22">
        <v>189997</v>
      </c>
      <c r="AD132" s="22">
        <v>257816</v>
      </c>
      <c r="AE132" s="22">
        <v>147330</v>
      </c>
      <c r="AF132" s="22">
        <v>0</v>
      </c>
      <c r="AG132" s="22">
        <v>33102</v>
      </c>
      <c r="AH132" s="22">
        <v>46391</v>
      </c>
      <c r="AI132" s="22">
        <v>674636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493375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493375</v>
      </c>
      <c r="N133" s="22">
        <v>0</v>
      </c>
      <c r="O133" s="22">
        <v>0</v>
      </c>
      <c r="P133" s="22">
        <v>41001</v>
      </c>
      <c r="Q133" s="22">
        <v>0</v>
      </c>
      <c r="R133" s="22">
        <v>0</v>
      </c>
      <c r="S133" s="22">
        <v>0</v>
      </c>
      <c r="T133" s="22">
        <v>534376</v>
      </c>
      <c r="U133" s="22">
        <v>61760</v>
      </c>
      <c r="V133" s="22">
        <v>0</v>
      </c>
      <c r="W133" s="22">
        <v>58422</v>
      </c>
      <c r="X133" s="22">
        <v>38867</v>
      </c>
      <c r="Y133" s="22">
        <v>955</v>
      </c>
      <c r="Z133" s="22">
        <v>0</v>
      </c>
      <c r="AA133" s="22">
        <v>0</v>
      </c>
      <c r="AB133" s="22">
        <v>0</v>
      </c>
      <c r="AC133" s="22">
        <v>160004</v>
      </c>
      <c r="AD133" s="22">
        <v>20820</v>
      </c>
      <c r="AE133" s="22">
        <v>20645</v>
      </c>
      <c r="AF133" s="22">
        <v>0</v>
      </c>
      <c r="AG133" s="22">
        <v>14909</v>
      </c>
      <c r="AH133" s="22">
        <v>29643</v>
      </c>
      <c r="AI133" s="22">
        <v>246021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905805</v>
      </c>
      <c r="F134" s="22">
        <v>0</v>
      </c>
      <c r="G134" s="22">
        <v>50249</v>
      </c>
      <c r="H134" s="22">
        <v>0</v>
      </c>
      <c r="I134" s="22">
        <v>0</v>
      </c>
      <c r="J134" s="22">
        <v>0</v>
      </c>
      <c r="K134" s="22">
        <v>182096</v>
      </c>
      <c r="L134" s="22">
        <v>0</v>
      </c>
      <c r="M134" s="22">
        <v>1138150</v>
      </c>
      <c r="N134" s="22">
        <v>599050</v>
      </c>
      <c r="O134" s="22">
        <v>2500</v>
      </c>
      <c r="P134" s="22">
        <v>177528</v>
      </c>
      <c r="Q134" s="22">
        <v>0</v>
      </c>
      <c r="R134" s="22">
        <v>0</v>
      </c>
      <c r="S134" s="22">
        <v>3683</v>
      </c>
      <c r="T134" s="22">
        <v>1920911</v>
      </c>
      <c r="U134" s="22">
        <v>2156711</v>
      </c>
      <c r="V134" s="22">
        <v>0</v>
      </c>
      <c r="W134" s="22">
        <v>536594</v>
      </c>
      <c r="X134" s="22">
        <v>409274</v>
      </c>
      <c r="Y134" s="22">
        <v>0</v>
      </c>
      <c r="Z134" s="22">
        <v>0</v>
      </c>
      <c r="AA134" s="22">
        <v>7563</v>
      </c>
      <c r="AB134" s="22">
        <v>0</v>
      </c>
      <c r="AC134" s="22">
        <v>3110142</v>
      </c>
      <c r="AD134" s="22">
        <v>500825</v>
      </c>
      <c r="AE134" s="22">
        <v>370306</v>
      </c>
      <c r="AF134" s="22">
        <v>0</v>
      </c>
      <c r="AG134" s="22">
        <v>260006</v>
      </c>
      <c r="AH134" s="22">
        <v>161667</v>
      </c>
      <c r="AI134" s="22">
        <v>4402946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1954676</v>
      </c>
      <c r="O135" s="22">
        <v>59626</v>
      </c>
      <c r="P135" s="22">
        <v>73675</v>
      </c>
      <c r="Q135" s="22">
        <v>0</v>
      </c>
      <c r="R135" s="22">
        <v>0</v>
      </c>
      <c r="S135" s="22">
        <v>0</v>
      </c>
      <c r="T135" s="22">
        <v>2087977</v>
      </c>
      <c r="U135" s="22">
        <v>644810</v>
      </c>
      <c r="V135" s="22">
        <v>0</v>
      </c>
      <c r="W135" s="22">
        <v>147120</v>
      </c>
      <c r="X135" s="22">
        <v>105308</v>
      </c>
      <c r="Y135" s="22">
        <v>92703</v>
      </c>
      <c r="Z135" s="22">
        <v>0</v>
      </c>
      <c r="AA135" s="22">
        <v>0</v>
      </c>
      <c r="AB135" s="22">
        <v>26935</v>
      </c>
      <c r="AC135" s="22">
        <v>1016876</v>
      </c>
      <c r="AD135" s="22">
        <v>492152</v>
      </c>
      <c r="AE135" s="22">
        <v>98694</v>
      </c>
      <c r="AF135" s="22">
        <v>0</v>
      </c>
      <c r="AG135" s="22">
        <v>115011</v>
      </c>
      <c r="AH135" s="22">
        <v>51659</v>
      </c>
      <c r="AI135" s="22">
        <v>1774392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14541830</v>
      </c>
      <c r="F136" s="22">
        <v>0</v>
      </c>
      <c r="G136" s="22">
        <v>6630171</v>
      </c>
      <c r="H136" s="22">
        <v>7922526</v>
      </c>
      <c r="I136" s="22">
        <v>-5163836</v>
      </c>
      <c r="J136" s="22">
        <v>0</v>
      </c>
      <c r="K136" s="22">
        <v>0</v>
      </c>
      <c r="L136" s="22">
        <v>0</v>
      </c>
      <c r="M136" s="22">
        <v>23930691</v>
      </c>
      <c r="N136" s="22">
        <v>-20519181</v>
      </c>
      <c r="O136" s="22">
        <v>2357808</v>
      </c>
      <c r="P136" s="22">
        <v>620756</v>
      </c>
      <c r="Q136" s="22">
        <v>234337</v>
      </c>
      <c r="R136" s="22">
        <v>4638329</v>
      </c>
      <c r="S136" s="22">
        <v>104994</v>
      </c>
      <c r="T136" s="22">
        <v>11367734</v>
      </c>
      <c r="U136" s="22">
        <v>1195356</v>
      </c>
      <c r="V136" s="22">
        <v>0</v>
      </c>
      <c r="W136" s="22">
        <v>466326</v>
      </c>
      <c r="X136" s="22">
        <v>566484</v>
      </c>
      <c r="Y136" s="22">
        <v>105039</v>
      </c>
      <c r="Z136" s="22">
        <v>0</v>
      </c>
      <c r="AA136" s="22">
        <v>0</v>
      </c>
      <c r="AB136" s="22">
        <v>0</v>
      </c>
      <c r="AC136" s="22">
        <v>2333205</v>
      </c>
      <c r="AD136" s="22">
        <v>558242</v>
      </c>
      <c r="AE136" s="22">
        <v>502737</v>
      </c>
      <c r="AF136" s="22">
        <v>0</v>
      </c>
      <c r="AG136" s="22">
        <v>358112</v>
      </c>
      <c r="AH136" s="22">
        <v>296140</v>
      </c>
      <c r="AI136" s="22">
        <v>4048436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168813</v>
      </c>
      <c r="F137" s="22">
        <v>0</v>
      </c>
      <c r="G137" s="22">
        <v>63114</v>
      </c>
      <c r="H137" s="22">
        <v>50071</v>
      </c>
      <c r="I137" s="22">
        <v>0</v>
      </c>
      <c r="J137" s="22">
        <v>0</v>
      </c>
      <c r="K137" s="22">
        <v>0</v>
      </c>
      <c r="L137" s="22">
        <v>0</v>
      </c>
      <c r="M137" s="22">
        <v>281998</v>
      </c>
      <c r="N137" s="22">
        <v>1260032</v>
      </c>
      <c r="O137" s="22">
        <v>156500</v>
      </c>
      <c r="P137" s="22">
        <v>435311</v>
      </c>
      <c r="Q137" s="22">
        <v>0</v>
      </c>
      <c r="R137" s="22">
        <v>1389591</v>
      </c>
      <c r="S137" s="22">
        <v>281260</v>
      </c>
      <c r="T137" s="22">
        <v>3804692</v>
      </c>
      <c r="U137" s="22">
        <v>1044914</v>
      </c>
      <c r="V137" s="22">
        <v>0</v>
      </c>
      <c r="W137" s="22">
        <v>735625</v>
      </c>
      <c r="X137" s="22">
        <v>201178</v>
      </c>
      <c r="Y137" s="22">
        <v>178771</v>
      </c>
      <c r="Z137" s="22">
        <v>0</v>
      </c>
      <c r="AA137" s="22">
        <v>0</v>
      </c>
      <c r="AB137" s="22">
        <v>0</v>
      </c>
      <c r="AC137" s="22">
        <v>2160488</v>
      </c>
      <c r="AD137" s="22">
        <v>1068536</v>
      </c>
      <c r="AE137" s="22">
        <v>558063</v>
      </c>
      <c r="AF137" s="22">
        <v>0</v>
      </c>
      <c r="AG137" s="22">
        <v>538419</v>
      </c>
      <c r="AH137" s="22">
        <v>166946</v>
      </c>
      <c r="AI137" s="22">
        <v>4492452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3184808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3184808</v>
      </c>
      <c r="N138" s="22">
        <v>1108759</v>
      </c>
      <c r="O138" s="22">
        <v>3669372</v>
      </c>
      <c r="P138" s="22">
        <v>659029</v>
      </c>
      <c r="Q138" s="22">
        <v>38494</v>
      </c>
      <c r="R138" s="22">
        <v>526118</v>
      </c>
      <c r="S138" s="22">
        <v>40302</v>
      </c>
      <c r="T138" s="22">
        <v>9226882</v>
      </c>
      <c r="U138" s="22">
        <v>1986562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1986562</v>
      </c>
      <c r="AD138" s="22">
        <v>343184</v>
      </c>
      <c r="AE138" s="22">
        <v>85773</v>
      </c>
      <c r="AF138" s="22">
        <v>0</v>
      </c>
      <c r="AG138" s="22">
        <v>108599</v>
      </c>
      <c r="AH138" s="22">
        <v>324952</v>
      </c>
      <c r="AI138" s="22">
        <v>2849070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62011</v>
      </c>
      <c r="F139" s="22">
        <v>0</v>
      </c>
      <c r="G139" s="22">
        <v>0</v>
      </c>
      <c r="H139" s="22">
        <v>93336</v>
      </c>
      <c r="I139" s="22">
        <v>0</v>
      </c>
      <c r="J139" s="22">
        <v>0</v>
      </c>
      <c r="K139" s="22">
        <v>0</v>
      </c>
      <c r="L139" s="22">
        <v>0</v>
      </c>
      <c r="M139" s="22">
        <v>155347</v>
      </c>
      <c r="N139" s="22">
        <v>47069</v>
      </c>
      <c r="O139" s="22">
        <v>67642</v>
      </c>
      <c r="P139" s="22">
        <v>0</v>
      </c>
      <c r="Q139" s="22">
        <v>0</v>
      </c>
      <c r="R139" s="22">
        <v>0</v>
      </c>
      <c r="S139" s="22">
        <v>75281</v>
      </c>
      <c r="T139" s="22">
        <v>345339</v>
      </c>
      <c r="U139" s="22">
        <v>114755</v>
      </c>
      <c r="V139" s="22">
        <v>0</v>
      </c>
      <c r="W139" s="22">
        <v>50272</v>
      </c>
      <c r="X139" s="22">
        <v>39306</v>
      </c>
      <c r="Y139" s="22">
        <v>855</v>
      </c>
      <c r="Z139" s="22">
        <v>0</v>
      </c>
      <c r="AA139" s="22">
        <v>0</v>
      </c>
      <c r="AB139" s="22">
        <v>0</v>
      </c>
      <c r="AC139" s="22">
        <v>205188</v>
      </c>
      <c r="AD139" s="22">
        <v>77027</v>
      </c>
      <c r="AE139" s="22">
        <v>60687</v>
      </c>
      <c r="AF139" s="22">
        <v>0</v>
      </c>
      <c r="AG139" s="22">
        <v>17589</v>
      </c>
      <c r="AH139" s="22">
        <v>5178</v>
      </c>
      <c r="AI139" s="22">
        <v>365669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538119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538119</v>
      </c>
      <c r="N140" s="22">
        <v>0</v>
      </c>
      <c r="O140" s="22">
        <v>0</v>
      </c>
      <c r="P140" s="22">
        <v>18900</v>
      </c>
      <c r="Q140" s="22">
        <v>0</v>
      </c>
      <c r="R140" s="22">
        <v>0</v>
      </c>
      <c r="S140" s="22">
        <v>249178</v>
      </c>
      <c r="T140" s="22">
        <v>806197</v>
      </c>
      <c r="U140" s="22">
        <v>294600</v>
      </c>
      <c r="V140" s="22">
        <v>0</v>
      </c>
      <c r="W140" s="22">
        <v>126964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421564</v>
      </c>
      <c r="AD140" s="22">
        <v>17014</v>
      </c>
      <c r="AE140" s="22">
        <v>34457</v>
      </c>
      <c r="AF140" s="22">
        <v>0</v>
      </c>
      <c r="AG140" s="22">
        <v>16601</v>
      </c>
      <c r="AH140" s="22">
        <v>11532</v>
      </c>
      <c r="AI140" s="22">
        <v>501168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381811</v>
      </c>
      <c r="H141" s="22">
        <v>278392</v>
      </c>
      <c r="I141" s="22">
        <v>0</v>
      </c>
      <c r="J141" s="22">
        <v>0</v>
      </c>
      <c r="K141" s="22">
        <v>0</v>
      </c>
      <c r="L141" s="22">
        <v>0</v>
      </c>
      <c r="M141" s="22">
        <v>660203</v>
      </c>
      <c r="N141" s="22">
        <v>0</v>
      </c>
      <c r="O141" s="22">
        <v>153375</v>
      </c>
      <c r="P141" s="22">
        <v>27045</v>
      </c>
      <c r="Q141" s="22">
        <v>0</v>
      </c>
      <c r="R141" s="22">
        <v>0</v>
      </c>
      <c r="S141" s="22">
        <v>0</v>
      </c>
      <c r="T141" s="22">
        <v>840623</v>
      </c>
      <c r="U141" s="22">
        <v>312548</v>
      </c>
      <c r="V141" s="22">
        <v>0</v>
      </c>
      <c r="W141" s="22">
        <v>170722</v>
      </c>
      <c r="X141" s="22">
        <v>103746</v>
      </c>
      <c r="Y141" s="22">
        <v>0</v>
      </c>
      <c r="Z141" s="22">
        <v>0</v>
      </c>
      <c r="AA141" s="22">
        <v>0</v>
      </c>
      <c r="AB141" s="22">
        <v>0</v>
      </c>
      <c r="AC141" s="22">
        <v>587016</v>
      </c>
      <c r="AD141" s="22">
        <v>102725</v>
      </c>
      <c r="AE141" s="22">
        <v>42916</v>
      </c>
      <c r="AF141" s="22">
        <v>0</v>
      </c>
      <c r="AG141" s="22">
        <v>0</v>
      </c>
      <c r="AH141" s="22">
        <v>45393</v>
      </c>
      <c r="AI141" s="22">
        <v>778050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54511</v>
      </c>
      <c r="Q142" s="22">
        <v>0</v>
      </c>
      <c r="R142" s="22">
        <v>6000</v>
      </c>
      <c r="S142" s="22">
        <v>0</v>
      </c>
      <c r="T142" s="22">
        <v>60511</v>
      </c>
      <c r="U142" s="22">
        <v>167851</v>
      </c>
      <c r="V142" s="22">
        <v>0</v>
      </c>
      <c r="W142" s="22">
        <v>103496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271347</v>
      </c>
      <c r="AD142" s="22">
        <v>57251</v>
      </c>
      <c r="AE142" s="22">
        <v>51717</v>
      </c>
      <c r="AF142" s="22">
        <v>0</v>
      </c>
      <c r="AG142" s="22">
        <v>40471</v>
      </c>
      <c r="AH142" s="22">
        <v>31068</v>
      </c>
      <c r="AI142" s="22">
        <v>451854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345326</v>
      </c>
      <c r="F143" s="22">
        <v>0</v>
      </c>
      <c r="G143" s="22">
        <v>14356</v>
      </c>
      <c r="H143" s="22">
        <v>0</v>
      </c>
      <c r="I143" s="22">
        <v>26107</v>
      </c>
      <c r="J143" s="22">
        <v>0</v>
      </c>
      <c r="K143" s="22">
        <v>0</v>
      </c>
      <c r="L143" s="22">
        <v>0</v>
      </c>
      <c r="M143" s="22">
        <v>385789</v>
      </c>
      <c r="N143" s="22">
        <v>0</v>
      </c>
      <c r="O143" s="22">
        <v>934796</v>
      </c>
      <c r="P143" s="22">
        <v>122980</v>
      </c>
      <c r="Q143" s="22">
        <v>0</v>
      </c>
      <c r="R143" s="22">
        <v>0</v>
      </c>
      <c r="S143" s="22">
        <v>0</v>
      </c>
      <c r="T143" s="22">
        <v>1443565</v>
      </c>
      <c r="U143" s="22">
        <v>131678</v>
      </c>
      <c r="V143" s="22">
        <v>0</v>
      </c>
      <c r="W143" s="22">
        <v>56794</v>
      </c>
      <c r="X143" s="22">
        <v>65953</v>
      </c>
      <c r="Y143" s="22">
        <v>34649</v>
      </c>
      <c r="Z143" s="22">
        <v>0</v>
      </c>
      <c r="AA143" s="22">
        <v>0</v>
      </c>
      <c r="AB143" s="22">
        <v>0</v>
      </c>
      <c r="AC143" s="22">
        <v>289074</v>
      </c>
      <c r="AD143" s="22">
        <v>331085</v>
      </c>
      <c r="AE143" s="22">
        <v>79221</v>
      </c>
      <c r="AF143" s="22">
        <v>0</v>
      </c>
      <c r="AG143" s="22">
        <v>0</v>
      </c>
      <c r="AH143" s="22">
        <v>5585</v>
      </c>
      <c r="AI143" s="22">
        <v>704965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391018</v>
      </c>
      <c r="F144" s="22">
        <v>0</v>
      </c>
      <c r="G144" s="22">
        <v>36901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427919</v>
      </c>
      <c r="N144" s="22">
        <v>-17034</v>
      </c>
      <c r="O144" s="22">
        <v>353833</v>
      </c>
      <c r="P144" s="22">
        <v>61486</v>
      </c>
      <c r="Q144" s="22">
        <v>0</v>
      </c>
      <c r="R144" s="22">
        <v>50050</v>
      </c>
      <c r="S144" s="22">
        <v>0</v>
      </c>
      <c r="T144" s="22">
        <v>876254</v>
      </c>
      <c r="U144" s="22">
        <v>322326</v>
      </c>
      <c r="V144" s="22">
        <v>0</v>
      </c>
      <c r="W144" s="22">
        <v>163920</v>
      </c>
      <c r="X144" s="22">
        <v>57829</v>
      </c>
      <c r="Y144" s="22">
        <v>6049</v>
      </c>
      <c r="Z144" s="22">
        <v>0</v>
      </c>
      <c r="AA144" s="22">
        <v>0</v>
      </c>
      <c r="AB144" s="22">
        <v>7653</v>
      </c>
      <c r="AC144" s="22">
        <v>557777</v>
      </c>
      <c r="AD144" s="22">
        <v>307262</v>
      </c>
      <c r="AE144" s="22">
        <v>57409</v>
      </c>
      <c r="AF144" s="22">
        <v>0</v>
      </c>
      <c r="AG144" s="22">
        <v>23782</v>
      </c>
      <c r="AH144" s="22">
        <v>79215</v>
      </c>
      <c r="AI144" s="22">
        <v>1025445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56390</v>
      </c>
      <c r="F145" s="22">
        <v>0</v>
      </c>
      <c r="G145" s="22">
        <v>416691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473081</v>
      </c>
      <c r="N145" s="22">
        <v>0</v>
      </c>
      <c r="O145" s="22">
        <v>505293</v>
      </c>
      <c r="P145" s="22">
        <v>112821</v>
      </c>
      <c r="Q145" s="22">
        <v>0</v>
      </c>
      <c r="R145" s="22">
        <v>0</v>
      </c>
      <c r="S145" s="22">
        <v>0</v>
      </c>
      <c r="T145" s="22">
        <v>1091195</v>
      </c>
      <c r="U145" s="22">
        <v>204975</v>
      </c>
      <c r="V145" s="22">
        <v>0</v>
      </c>
      <c r="W145" s="22">
        <v>170994</v>
      </c>
      <c r="X145" s="22">
        <v>79074</v>
      </c>
      <c r="Y145" s="22">
        <v>0</v>
      </c>
      <c r="Z145" s="22">
        <v>0</v>
      </c>
      <c r="AA145" s="22">
        <v>0</v>
      </c>
      <c r="AB145" s="22">
        <v>0</v>
      </c>
      <c r="AC145" s="22">
        <v>455043</v>
      </c>
      <c r="AD145" s="22">
        <v>141173</v>
      </c>
      <c r="AE145" s="22">
        <v>49155</v>
      </c>
      <c r="AF145" s="22">
        <v>0</v>
      </c>
      <c r="AG145" s="22">
        <v>1208</v>
      </c>
      <c r="AH145" s="22">
        <v>30059</v>
      </c>
      <c r="AI145" s="22">
        <v>676638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235758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235758</v>
      </c>
      <c r="N146" s="22">
        <v>-31171</v>
      </c>
      <c r="O146" s="22">
        <v>226802</v>
      </c>
      <c r="P146" s="22">
        <v>43574</v>
      </c>
      <c r="Q146" s="22">
        <v>9623</v>
      </c>
      <c r="R146" s="22">
        <v>0</v>
      </c>
      <c r="S146" s="22">
        <v>0</v>
      </c>
      <c r="T146" s="22">
        <v>484586</v>
      </c>
      <c r="U146" s="22">
        <v>56860</v>
      </c>
      <c r="V146" s="22">
        <v>0</v>
      </c>
      <c r="W146" s="22">
        <v>60033</v>
      </c>
      <c r="X146" s="22">
        <v>14552</v>
      </c>
      <c r="Y146" s="22">
        <v>0</v>
      </c>
      <c r="Z146" s="22">
        <v>0</v>
      </c>
      <c r="AA146" s="22">
        <v>0</v>
      </c>
      <c r="AB146" s="22">
        <v>0</v>
      </c>
      <c r="AC146" s="22">
        <v>131445</v>
      </c>
      <c r="AD146" s="22">
        <v>53906</v>
      </c>
      <c r="AE146" s="22">
        <v>65680</v>
      </c>
      <c r="AF146" s="22">
        <v>0</v>
      </c>
      <c r="AG146" s="22">
        <v>5609</v>
      </c>
      <c r="AH146" s="22">
        <v>17301</v>
      </c>
      <c r="AI146" s="22">
        <v>273941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3634051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3634051</v>
      </c>
      <c r="N147" s="22">
        <v>0</v>
      </c>
      <c r="O147" s="22">
        <v>38462</v>
      </c>
      <c r="P147" s="22">
        <v>6274</v>
      </c>
      <c r="Q147" s="22">
        <v>0</v>
      </c>
      <c r="R147" s="22">
        <v>0</v>
      </c>
      <c r="S147" s="22">
        <v>0</v>
      </c>
      <c r="T147" s="22">
        <v>3678787</v>
      </c>
      <c r="U147" s="22">
        <v>43308</v>
      </c>
      <c r="V147" s="22">
        <v>0</v>
      </c>
      <c r="W147" s="22">
        <v>83129</v>
      </c>
      <c r="X147" s="22">
        <v>36821</v>
      </c>
      <c r="Y147" s="22">
        <v>980</v>
      </c>
      <c r="Z147" s="22">
        <v>0</v>
      </c>
      <c r="AA147" s="22">
        <v>0</v>
      </c>
      <c r="AB147" s="22">
        <v>0</v>
      </c>
      <c r="AC147" s="22">
        <v>164238</v>
      </c>
      <c r="AD147" s="22">
        <v>59082</v>
      </c>
      <c r="AE147" s="22">
        <v>6338</v>
      </c>
      <c r="AF147" s="22">
        <v>0</v>
      </c>
      <c r="AG147" s="22">
        <v>18028</v>
      </c>
      <c r="AH147" s="22">
        <v>78139</v>
      </c>
      <c r="AI147" s="22">
        <v>325825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322914</v>
      </c>
      <c r="F148" s="22">
        <v>0</v>
      </c>
      <c r="G148" s="22">
        <v>656369</v>
      </c>
      <c r="H148" s="22">
        <v>1114110</v>
      </c>
      <c r="I148" s="22">
        <v>0</v>
      </c>
      <c r="J148" s="22">
        <v>0</v>
      </c>
      <c r="K148" s="22">
        <v>0</v>
      </c>
      <c r="L148" s="22">
        <v>0</v>
      </c>
      <c r="M148" s="22">
        <v>2093393</v>
      </c>
      <c r="N148" s="22">
        <v>0</v>
      </c>
      <c r="O148" s="22">
        <v>0</v>
      </c>
      <c r="P148" s="22">
        <v>89499</v>
      </c>
      <c r="Q148" s="22">
        <v>333260</v>
      </c>
      <c r="R148" s="22">
        <v>35481</v>
      </c>
      <c r="S148" s="22">
        <v>0</v>
      </c>
      <c r="T148" s="22">
        <v>2551633</v>
      </c>
      <c r="U148" s="22">
        <v>256172</v>
      </c>
      <c r="V148" s="22">
        <v>0</v>
      </c>
      <c r="W148" s="22">
        <v>64785</v>
      </c>
      <c r="X148" s="22">
        <v>87996</v>
      </c>
      <c r="Y148" s="22">
        <v>10296</v>
      </c>
      <c r="Z148" s="22">
        <v>0</v>
      </c>
      <c r="AA148" s="22">
        <v>0</v>
      </c>
      <c r="AB148" s="22">
        <v>0</v>
      </c>
      <c r="AC148" s="22">
        <v>419249</v>
      </c>
      <c r="AD148" s="22">
        <v>50153</v>
      </c>
      <c r="AE148" s="22">
        <v>80844</v>
      </c>
      <c r="AF148" s="22">
        <v>0</v>
      </c>
      <c r="AG148" s="22">
        <v>18169</v>
      </c>
      <c r="AH148" s="22">
        <v>20536</v>
      </c>
      <c r="AI148" s="22">
        <v>588951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914888</v>
      </c>
      <c r="F149" s="22">
        <v>0</v>
      </c>
      <c r="G149" s="22">
        <v>786337</v>
      </c>
      <c r="H149" s="22">
        <v>795649</v>
      </c>
      <c r="I149" s="22">
        <v>168773</v>
      </c>
      <c r="J149" s="22">
        <v>0</v>
      </c>
      <c r="K149" s="22">
        <v>0</v>
      </c>
      <c r="L149" s="22">
        <v>0</v>
      </c>
      <c r="M149" s="22">
        <v>2665647</v>
      </c>
      <c r="N149" s="22">
        <v>0</v>
      </c>
      <c r="O149" s="22">
        <v>3895115</v>
      </c>
      <c r="P149" s="22">
        <v>59827</v>
      </c>
      <c r="Q149" s="22">
        <v>513</v>
      </c>
      <c r="R149" s="22">
        <v>493062</v>
      </c>
      <c r="S149" s="22">
        <v>230127</v>
      </c>
      <c r="T149" s="22">
        <v>7344291</v>
      </c>
      <c r="U149" s="22">
        <v>2517777</v>
      </c>
      <c r="V149" s="22">
        <v>0</v>
      </c>
      <c r="W149" s="22">
        <v>273349</v>
      </c>
      <c r="X149" s="22">
        <v>322236</v>
      </c>
      <c r="Y149" s="22">
        <v>489776</v>
      </c>
      <c r="Z149" s="22">
        <v>0</v>
      </c>
      <c r="AA149" s="22">
        <v>0</v>
      </c>
      <c r="AB149" s="22">
        <v>0</v>
      </c>
      <c r="AC149" s="22">
        <v>3603138</v>
      </c>
      <c r="AD149" s="22">
        <v>698669</v>
      </c>
      <c r="AE149" s="22">
        <v>360379</v>
      </c>
      <c r="AF149" s="22">
        <v>0</v>
      </c>
      <c r="AG149" s="22">
        <v>179950</v>
      </c>
      <c r="AH149" s="22">
        <v>166539</v>
      </c>
      <c r="AI149" s="22">
        <v>5008675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41762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41762</v>
      </c>
      <c r="N150" s="22">
        <v>65650</v>
      </c>
      <c r="O150" s="22">
        <v>0</v>
      </c>
      <c r="P150" s="22">
        <v>0</v>
      </c>
      <c r="Q150" s="22">
        <v>0</v>
      </c>
      <c r="R150" s="22">
        <v>0</v>
      </c>
      <c r="S150" s="22">
        <v>5500</v>
      </c>
      <c r="T150" s="22">
        <v>112912</v>
      </c>
      <c r="U150" s="22">
        <v>284626</v>
      </c>
      <c r="V150" s="22">
        <v>0</v>
      </c>
      <c r="W150" s="22">
        <v>47388</v>
      </c>
      <c r="X150" s="22">
        <v>38163</v>
      </c>
      <c r="Y150" s="22">
        <v>27537</v>
      </c>
      <c r="Z150" s="22">
        <v>0</v>
      </c>
      <c r="AA150" s="22">
        <v>0</v>
      </c>
      <c r="AB150" s="22">
        <v>0</v>
      </c>
      <c r="AC150" s="22">
        <v>397714</v>
      </c>
      <c r="AD150" s="22">
        <v>24574</v>
      </c>
      <c r="AE150" s="22">
        <v>18856</v>
      </c>
      <c r="AF150" s="22">
        <v>0</v>
      </c>
      <c r="AG150" s="22">
        <v>19476</v>
      </c>
      <c r="AH150" s="22">
        <v>15281</v>
      </c>
      <c r="AI150" s="22">
        <v>475901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500317</v>
      </c>
      <c r="F151" s="22">
        <v>0</v>
      </c>
      <c r="G151" s="22">
        <v>58484</v>
      </c>
      <c r="H151" s="22">
        <v>221511</v>
      </c>
      <c r="I151" s="22">
        <v>0</v>
      </c>
      <c r="J151" s="22">
        <v>0</v>
      </c>
      <c r="K151" s="22">
        <v>0</v>
      </c>
      <c r="L151" s="22">
        <v>0</v>
      </c>
      <c r="M151" s="22">
        <v>780312</v>
      </c>
      <c r="N151" s="22">
        <v>0</v>
      </c>
      <c r="O151" s="22">
        <v>97639</v>
      </c>
      <c r="P151" s="22">
        <v>135011</v>
      </c>
      <c r="Q151" s="22">
        <v>78000</v>
      </c>
      <c r="R151" s="22">
        <v>2436</v>
      </c>
      <c r="S151" s="22">
        <v>52496</v>
      </c>
      <c r="T151" s="22">
        <v>1145894</v>
      </c>
      <c r="U151" s="22">
        <v>171010</v>
      </c>
      <c r="V151" s="22">
        <v>0</v>
      </c>
      <c r="W151" s="22">
        <v>217881</v>
      </c>
      <c r="X151" s="22">
        <v>116116</v>
      </c>
      <c r="Y151" s="22">
        <v>0</v>
      </c>
      <c r="Z151" s="22">
        <v>0</v>
      </c>
      <c r="AA151" s="22">
        <v>0</v>
      </c>
      <c r="AB151" s="22">
        <v>0</v>
      </c>
      <c r="AC151" s="22">
        <v>505007</v>
      </c>
      <c r="AD151" s="22">
        <v>124837</v>
      </c>
      <c r="AE151" s="22">
        <v>70828</v>
      </c>
      <c r="AF151" s="22">
        <v>0</v>
      </c>
      <c r="AG151" s="22">
        <v>14480</v>
      </c>
      <c r="AH151" s="22">
        <v>29058</v>
      </c>
      <c r="AI151" s="22">
        <v>744210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4938150</v>
      </c>
      <c r="F152" s="22">
        <v>0</v>
      </c>
      <c r="G152" s="22">
        <v>4692957</v>
      </c>
      <c r="H152" s="22">
        <v>1360293</v>
      </c>
      <c r="I152" s="22">
        <v>3162030</v>
      </c>
      <c r="J152" s="22">
        <v>0</v>
      </c>
      <c r="K152" s="22">
        <v>0</v>
      </c>
      <c r="L152" s="22">
        <v>0</v>
      </c>
      <c r="M152" s="22">
        <v>14153430</v>
      </c>
      <c r="N152" s="22">
        <v>7731416</v>
      </c>
      <c r="O152" s="22">
        <v>67638</v>
      </c>
      <c r="P152" s="22">
        <v>1072820</v>
      </c>
      <c r="Q152" s="22">
        <v>1053886</v>
      </c>
      <c r="R152" s="22">
        <v>1930078</v>
      </c>
      <c r="S152" s="22">
        <v>1673937</v>
      </c>
      <c r="T152" s="22">
        <v>27683205</v>
      </c>
      <c r="U152" s="22">
        <v>2418638</v>
      </c>
      <c r="V152" s="22">
        <v>0</v>
      </c>
      <c r="W152" s="22">
        <v>436497</v>
      </c>
      <c r="X152" s="22">
        <v>557236</v>
      </c>
      <c r="Y152" s="22">
        <v>541256</v>
      </c>
      <c r="Z152" s="22">
        <v>0</v>
      </c>
      <c r="AA152" s="22">
        <v>0</v>
      </c>
      <c r="AB152" s="22">
        <v>0</v>
      </c>
      <c r="AC152" s="22">
        <v>3953627</v>
      </c>
      <c r="AD152" s="22">
        <v>1335193</v>
      </c>
      <c r="AE152" s="22">
        <v>1064547</v>
      </c>
      <c r="AF152" s="22">
        <v>0</v>
      </c>
      <c r="AG152" s="22">
        <v>756696</v>
      </c>
      <c r="AH152" s="22">
        <v>283319</v>
      </c>
      <c r="AI152" s="22">
        <v>7393382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1083500</v>
      </c>
      <c r="F153" s="22">
        <v>0</v>
      </c>
      <c r="G153" s="22">
        <v>578642</v>
      </c>
      <c r="H153" s="22">
        <v>195083</v>
      </c>
      <c r="I153" s="22">
        <v>0</v>
      </c>
      <c r="J153" s="22">
        <v>0</v>
      </c>
      <c r="K153" s="22">
        <v>0</v>
      </c>
      <c r="L153" s="22">
        <v>0</v>
      </c>
      <c r="M153" s="22">
        <v>1857225</v>
      </c>
      <c r="N153" s="22">
        <v>3090371</v>
      </c>
      <c r="O153" s="22">
        <v>587260</v>
      </c>
      <c r="P153" s="22">
        <v>205068</v>
      </c>
      <c r="Q153" s="22">
        <v>21400</v>
      </c>
      <c r="R153" s="22">
        <v>100754</v>
      </c>
      <c r="S153" s="22">
        <v>66020</v>
      </c>
      <c r="T153" s="22">
        <v>5928098</v>
      </c>
      <c r="U153" s="22">
        <v>739629</v>
      </c>
      <c r="V153" s="22">
        <v>0</v>
      </c>
      <c r="W153" s="22">
        <v>316370</v>
      </c>
      <c r="X153" s="22">
        <v>334436</v>
      </c>
      <c r="Y153" s="22">
        <v>81940</v>
      </c>
      <c r="Z153" s="22">
        <v>0</v>
      </c>
      <c r="AA153" s="22">
        <v>0</v>
      </c>
      <c r="AB153" s="22">
        <v>0</v>
      </c>
      <c r="AC153" s="22">
        <v>1472375</v>
      </c>
      <c r="AD153" s="22">
        <v>504147</v>
      </c>
      <c r="AE153" s="22">
        <v>281202</v>
      </c>
      <c r="AF153" s="22">
        <v>0</v>
      </c>
      <c r="AG153" s="22">
        <v>64082</v>
      </c>
      <c r="AH153" s="22">
        <v>185761</v>
      </c>
      <c r="AI153" s="22">
        <v>2507567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130848</v>
      </c>
      <c r="F154" s="22">
        <v>0</v>
      </c>
      <c r="G154" s="22">
        <v>249880</v>
      </c>
      <c r="H154" s="22">
        <v>112740</v>
      </c>
      <c r="I154" s="22">
        <v>0</v>
      </c>
      <c r="J154" s="22">
        <v>0</v>
      </c>
      <c r="K154" s="22">
        <v>0</v>
      </c>
      <c r="L154" s="22">
        <v>0</v>
      </c>
      <c r="M154" s="22">
        <v>493468</v>
      </c>
      <c r="N154" s="22">
        <v>0</v>
      </c>
      <c r="O154" s="22">
        <v>32892</v>
      </c>
      <c r="P154" s="22">
        <v>107407</v>
      </c>
      <c r="Q154" s="22">
        <v>0</v>
      </c>
      <c r="R154" s="22">
        <v>0</v>
      </c>
      <c r="S154" s="22">
        <v>46801</v>
      </c>
      <c r="T154" s="22">
        <v>680568</v>
      </c>
      <c r="U154" s="22">
        <v>15228</v>
      </c>
      <c r="V154" s="22">
        <v>0</v>
      </c>
      <c r="W154" s="22">
        <v>117488</v>
      </c>
      <c r="X154" s="22">
        <v>45179</v>
      </c>
      <c r="Y154" s="22">
        <v>1468</v>
      </c>
      <c r="Z154" s="22">
        <v>0</v>
      </c>
      <c r="AA154" s="22">
        <v>0</v>
      </c>
      <c r="AB154" s="22">
        <v>0</v>
      </c>
      <c r="AC154" s="22">
        <v>179363</v>
      </c>
      <c r="AD154" s="22">
        <v>25189</v>
      </c>
      <c r="AE154" s="22">
        <v>46740</v>
      </c>
      <c r="AF154" s="22">
        <v>0</v>
      </c>
      <c r="AG154" s="22">
        <v>0</v>
      </c>
      <c r="AH154" s="22">
        <v>25811</v>
      </c>
      <c r="AI154" s="22">
        <v>277103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141750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141750</v>
      </c>
      <c r="N155" s="22">
        <v>0</v>
      </c>
      <c r="O155" s="22">
        <v>58252</v>
      </c>
      <c r="P155" s="22">
        <v>64025</v>
      </c>
      <c r="Q155" s="22">
        <v>0</v>
      </c>
      <c r="R155" s="22">
        <v>0</v>
      </c>
      <c r="S155" s="22">
        <v>0</v>
      </c>
      <c r="T155" s="22">
        <v>264027</v>
      </c>
      <c r="U155" s="22">
        <v>176044</v>
      </c>
      <c r="V155" s="22">
        <v>0</v>
      </c>
      <c r="W155" s="22">
        <v>227007</v>
      </c>
      <c r="X155" s="22">
        <v>23484</v>
      </c>
      <c r="Y155" s="22">
        <v>0</v>
      </c>
      <c r="Z155" s="22">
        <v>0</v>
      </c>
      <c r="AA155" s="22">
        <v>0</v>
      </c>
      <c r="AB155" s="22">
        <v>0</v>
      </c>
      <c r="AC155" s="22">
        <v>426535</v>
      </c>
      <c r="AD155" s="22">
        <v>198619</v>
      </c>
      <c r="AE155" s="22">
        <v>39808</v>
      </c>
      <c r="AF155" s="22">
        <v>0</v>
      </c>
      <c r="AG155" s="22">
        <v>52995</v>
      </c>
      <c r="AH155" s="22">
        <v>33147</v>
      </c>
      <c r="AI155" s="22">
        <v>751104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2390315</v>
      </c>
      <c r="F156" s="22">
        <v>0</v>
      </c>
      <c r="G156" s="22">
        <v>9578747</v>
      </c>
      <c r="H156" s="22">
        <v>90859</v>
      </c>
      <c r="I156" s="22">
        <v>0</v>
      </c>
      <c r="J156" s="22">
        <v>0</v>
      </c>
      <c r="K156" s="22">
        <v>0</v>
      </c>
      <c r="L156" s="22">
        <v>0</v>
      </c>
      <c r="M156" s="22">
        <v>12059921</v>
      </c>
      <c r="N156" s="22">
        <v>2675522</v>
      </c>
      <c r="O156" s="22">
        <v>3476806</v>
      </c>
      <c r="P156" s="22">
        <v>4508838</v>
      </c>
      <c r="Q156" s="22">
        <v>27857</v>
      </c>
      <c r="R156" s="22">
        <v>4285004</v>
      </c>
      <c r="S156" s="22">
        <v>346237</v>
      </c>
      <c r="T156" s="22">
        <v>27380185</v>
      </c>
      <c r="U156" s="22">
        <v>1495319</v>
      </c>
      <c r="V156" s="22">
        <v>0</v>
      </c>
      <c r="W156" s="22">
        <v>824830</v>
      </c>
      <c r="X156" s="22">
        <v>121888</v>
      </c>
      <c r="Y156" s="22">
        <v>0</v>
      </c>
      <c r="Z156" s="22">
        <v>0</v>
      </c>
      <c r="AA156" s="22">
        <v>0</v>
      </c>
      <c r="AB156" s="22">
        <v>0</v>
      </c>
      <c r="AC156" s="22">
        <v>2442037</v>
      </c>
      <c r="AD156" s="22">
        <v>909174</v>
      </c>
      <c r="AE156" s="22">
        <v>1333775</v>
      </c>
      <c r="AF156" s="22">
        <v>0</v>
      </c>
      <c r="AG156" s="22">
        <v>2813781</v>
      </c>
      <c r="AH156" s="22">
        <v>201764</v>
      </c>
      <c r="AI156" s="22">
        <v>7700531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466857</v>
      </c>
      <c r="F157" s="22">
        <v>0</v>
      </c>
      <c r="G157" s="22">
        <v>91722</v>
      </c>
      <c r="H157" s="22">
        <v>73324</v>
      </c>
      <c r="I157" s="22">
        <v>221271</v>
      </c>
      <c r="J157" s="22">
        <v>0</v>
      </c>
      <c r="K157" s="22">
        <v>0</v>
      </c>
      <c r="L157" s="22">
        <v>0</v>
      </c>
      <c r="M157" s="22">
        <v>853174</v>
      </c>
      <c r="N157" s="22">
        <v>0</v>
      </c>
      <c r="O157" s="22">
        <v>0</v>
      </c>
      <c r="P157" s="22">
        <v>33123</v>
      </c>
      <c r="Q157" s="22">
        <v>227293</v>
      </c>
      <c r="R157" s="22">
        <v>0</v>
      </c>
      <c r="S157" s="22">
        <v>57753</v>
      </c>
      <c r="T157" s="22">
        <v>1171343</v>
      </c>
      <c r="U157" s="22">
        <v>248432</v>
      </c>
      <c r="V157" s="22">
        <v>0</v>
      </c>
      <c r="W157" s="22">
        <v>57043</v>
      </c>
      <c r="X157" s="22">
        <v>41619</v>
      </c>
      <c r="Y157" s="22">
        <v>35812</v>
      </c>
      <c r="Z157" s="22">
        <v>0</v>
      </c>
      <c r="AA157" s="22">
        <v>0</v>
      </c>
      <c r="AB157" s="22">
        <v>0</v>
      </c>
      <c r="AC157" s="22">
        <v>382906</v>
      </c>
      <c r="AD157" s="22">
        <v>571620</v>
      </c>
      <c r="AE157" s="22">
        <v>170571</v>
      </c>
      <c r="AF157" s="22">
        <v>0</v>
      </c>
      <c r="AG157" s="22">
        <v>54276</v>
      </c>
      <c r="AH157" s="22">
        <v>32693</v>
      </c>
      <c r="AI157" s="22">
        <v>1212066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1938025</v>
      </c>
      <c r="F158" s="22">
        <v>0</v>
      </c>
      <c r="G158" s="22">
        <v>2680934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4618959</v>
      </c>
      <c r="N158" s="22">
        <v>0</v>
      </c>
      <c r="O158" s="22">
        <v>17950</v>
      </c>
      <c r="P158" s="22">
        <v>30871</v>
      </c>
      <c r="Q158" s="22">
        <v>0</v>
      </c>
      <c r="R158" s="22">
        <v>45369</v>
      </c>
      <c r="S158" s="22">
        <v>116810</v>
      </c>
      <c r="T158" s="22">
        <v>4829959</v>
      </c>
      <c r="U158" s="22">
        <v>340416</v>
      </c>
      <c r="V158" s="22">
        <v>0</v>
      </c>
      <c r="W158" s="22">
        <v>114492</v>
      </c>
      <c r="X158" s="22">
        <v>32879</v>
      </c>
      <c r="Y158" s="22">
        <v>9898</v>
      </c>
      <c r="Z158" s="22">
        <v>0</v>
      </c>
      <c r="AA158" s="22">
        <v>0</v>
      </c>
      <c r="AB158" s="22">
        <v>0</v>
      </c>
      <c r="AC158" s="22">
        <v>497685</v>
      </c>
      <c r="AD158" s="22">
        <v>262841</v>
      </c>
      <c r="AE158" s="22">
        <v>61743</v>
      </c>
      <c r="AF158" s="22">
        <v>0</v>
      </c>
      <c r="AG158" s="22">
        <v>23102</v>
      </c>
      <c r="AH158" s="22">
        <v>64545</v>
      </c>
      <c r="AI158" s="22">
        <v>909916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270577</v>
      </c>
      <c r="F159" s="22">
        <v>0</v>
      </c>
      <c r="G159" s="22">
        <v>199689</v>
      </c>
      <c r="H159" s="22">
        <v>82668</v>
      </c>
      <c r="I159" s="22">
        <v>234847</v>
      </c>
      <c r="J159" s="22">
        <v>0</v>
      </c>
      <c r="K159" s="22">
        <v>0</v>
      </c>
      <c r="L159" s="22">
        <v>0</v>
      </c>
      <c r="M159" s="22">
        <v>787781</v>
      </c>
      <c r="N159" s="22">
        <v>0</v>
      </c>
      <c r="O159" s="22">
        <v>318466</v>
      </c>
      <c r="P159" s="22">
        <v>388012</v>
      </c>
      <c r="Q159" s="22">
        <v>0</v>
      </c>
      <c r="R159" s="22">
        <v>461730</v>
      </c>
      <c r="S159" s="22">
        <v>35008</v>
      </c>
      <c r="T159" s="22">
        <v>1990997</v>
      </c>
      <c r="U159" s="22">
        <v>126129</v>
      </c>
      <c r="V159" s="22">
        <v>0</v>
      </c>
      <c r="W159" s="22">
        <v>225371</v>
      </c>
      <c r="X159" s="22">
        <v>97738</v>
      </c>
      <c r="Y159" s="22">
        <v>19390</v>
      </c>
      <c r="Z159" s="22">
        <v>0</v>
      </c>
      <c r="AA159" s="22">
        <v>0</v>
      </c>
      <c r="AB159" s="22">
        <v>0</v>
      </c>
      <c r="AC159" s="22">
        <v>468628</v>
      </c>
      <c r="AD159" s="22">
        <v>388992</v>
      </c>
      <c r="AE159" s="22">
        <v>100350</v>
      </c>
      <c r="AF159" s="22">
        <v>0</v>
      </c>
      <c r="AG159" s="22">
        <v>136026</v>
      </c>
      <c r="AH159" s="22">
        <v>58871</v>
      </c>
      <c r="AI159" s="22">
        <v>1152867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608345</v>
      </c>
      <c r="F160" s="22">
        <v>0</v>
      </c>
      <c r="G160" s="22">
        <v>0</v>
      </c>
      <c r="H160" s="22">
        <v>1211440</v>
      </c>
      <c r="I160" s="22">
        <v>766112</v>
      </c>
      <c r="J160" s="22">
        <v>0</v>
      </c>
      <c r="K160" s="22">
        <v>63097</v>
      </c>
      <c r="L160" s="22">
        <v>0</v>
      </c>
      <c r="M160" s="22">
        <v>2648994</v>
      </c>
      <c r="N160" s="22">
        <v>-301505</v>
      </c>
      <c r="O160" s="22">
        <v>0</v>
      </c>
      <c r="P160" s="22">
        <v>274051</v>
      </c>
      <c r="Q160" s="22">
        <v>49624</v>
      </c>
      <c r="R160" s="22">
        <v>0</v>
      </c>
      <c r="S160" s="22">
        <v>0</v>
      </c>
      <c r="T160" s="22">
        <v>2671164</v>
      </c>
      <c r="U160" s="22">
        <v>514920</v>
      </c>
      <c r="V160" s="22">
        <v>0</v>
      </c>
      <c r="W160" s="22">
        <v>206857</v>
      </c>
      <c r="X160" s="22">
        <v>98925</v>
      </c>
      <c r="Y160" s="22">
        <v>36095</v>
      </c>
      <c r="Z160" s="22">
        <v>0</v>
      </c>
      <c r="AA160" s="22">
        <v>17565</v>
      </c>
      <c r="AB160" s="22">
        <v>0</v>
      </c>
      <c r="AC160" s="22">
        <v>874362</v>
      </c>
      <c r="AD160" s="22">
        <v>256670</v>
      </c>
      <c r="AE160" s="22">
        <v>226898</v>
      </c>
      <c r="AF160" s="22">
        <v>0</v>
      </c>
      <c r="AG160" s="22">
        <v>0</v>
      </c>
      <c r="AH160" s="22">
        <v>86839</v>
      </c>
      <c r="AI160" s="22">
        <v>1444769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1323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1323</v>
      </c>
      <c r="N161" s="22">
        <v>38748</v>
      </c>
      <c r="O161" s="22">
        <v>0</v>
      </c>
      <c r="P161" s="22">
        <v>294578</v>
      </c>
      <c r="Q161" s="22">
        <v>108152</v>
      </c>
      <c r="R161" s="22">
        <v>181416</v>
      </c>
      <c r="S161" s="22">
        <v>27991</v>
      </c>
      <c r="T161" s="22">
        <v>652208</v>
      </c>
      <c r="U161" s="22">
        <v>358617</v>
      </c>
      <c r="V161" s="22">
        <v>0</v>
      </c>
      <c r="W161" s="22">
        <v>109537</v>
      </c>
      <c r="X161" s="22">
        <v>62333</v>
      </c>
      <c r="Y161" s="22">
        <v>29381</v>
      </c>
      <c r="Z161" s="22">
        <v>0</v>
      </c>
      <c r="AA161" s="22">
        <v>0</v>
      </c>
      <c r="AB161" s="22">
        <v>0</v>
      </c>
      <c r="AC161" s="22">
        <v>559868</v>
      </c>
      <c r="AD161" s="22">
        <v>319550</v>
      </c>
      <c r="AE161" s="22">
        <v>95912</v>
      </c>
      <c r="AF161" s="22">
        <v>0</v>
      </c>
      <c r="AG161" s="22">
        <v>64995</v>
      </c>
      <c r="AH161" s="22">
        <v>46205</v>
      </c>
      <c r="AI161" s="22">
        <v>1086530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120421</v>
      </c>
      <c r="I162" s="22">
        <v>0</v>
      </c>
      <c r="J162" s="22">
        <v>0</v>
      </c>
      <c r="K162" s="22">
        <v>0</v>
      </c>
      <c r="L162" s="22">
        <v>0</v>
      </c>
      <c r="M162" s="22">
        <v>120421</v>
      </c>
      <c r="N162" s="22">
        <v>-237924</v>
      </c>
      <c r="O162" s="22">
        <v>384073</v>
      </c>
      <c r="P162" s="22">
        <v>25359</v>
      </c>
      <c r="Q162" s="22">
        <v>0</v>
      </c>
      <c r="R162" s="22">
        <v>0</v>
      </c>
      <c r="S162" s="22">
        <v>166122</v>
      </c>
      <c r="T162" s="22">
        <v>458051</v>
      </c>
      <c r="U162" s="22">
        <v>80675</v>
      </c>
      <c r="V162" s="22">
        <v>0</v>
      </c>
      <c r="W162" s="22">
        <v>431996</v>
      </c>
      <c r="X162" s="22">
        <v>16811</v>
      </c>
      <c r="Y162" s="22">
        <v>0</v>
      </c>
      <c r="Z162" s="22">
        <v>0</v>
      </c>
      <c r="AA162" s="22">
        <v>6540</v>
      </c>
      <c r="AB162" s="22">
        <v>18707</v>
      </c>
      <c r="AC162" s="22">
        <v>554729</v>
      </c>
      <c r="AD162" s="22">
        <v>195706</v>
      </c>
      <c r="AE162" s="22">
        <v>59768</v>
      </c>
      <c r="AF162" s="22">
        <v>0</v>
      </c>
      <c r="AG162" s="22">
        <v>23791</v>
      </c>
      <c r="AH162" s="22">
        <v>44022</v>
      </c>
      <c r="AI162" s="22">
        <v>878016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348873</v>
      </c>
      <c r="F163" s="22">
        <v>0</v>
      </c>
      <c r="G163" s="22">
        <v>66260</v>
      </c>
      <c r="H163" s="22">
        <v>9285</v>
      </c>
      <c r="I163" s="22">
        <v>59876</v>
      </c>
      <c r="J163" s="22">
        <v>0</v>
      </c>
      <c r="K163" s="22">
        <v>0</v>
      </c>
      <c r="L163" s="22">
        <v>0</v>
      </c>
      <c r="M163" s="22">
        <v>484294</v>
      </c>
      <c r="N163" s="22">
        <v>0</v>
      </c>
      <c r="O163" s="22">
        <v>181204</v>
      </c>
      <c r="P163" s="22">
        <v>122104</v>
      </c>
      <c r="Q163" s="22">
        <v>0</v>
      </c>
      <c r="R163" s="22">
        <v>192755</v>
      </c>
      <c r="S163" s="22">
        <v>60000</v>
      </c>
      <c r="T163" s="22">
        <v>1040357</v>
      </c>
      <c r="U163" s="22">
        <v>351349</v>
      </c>
      <c r="V163" s="22">
        <v>0</v>
      </c>
      <c r="W163" s="22">
        <v>31286</v>
      </c>
      <c r="X163" s="22">
        <v>42006</v>
      </c>
      <c r="Y163" s="22">
        <v>19272</v>
      </c>
      <c r="Z163" s="22">
        <v>0</v>
      </c>
      <c r="AA163" s="22">
        <v>0</v>
      </c>
      <c r="AB163" s="22">
        <v>0</v>
      </c>
      <c r="AC163" s="22">
        <v>443913</v>
      </c>
      <c r="AD163" s="22">
        <v>228128</v>
      </c>
      <c r="AE163" s="22">
        <v>184211</v>
      </c>
      <c r="AF163" s="22">
        <v>0</v>
      </c>
      <c r="AG163" s="22">
        <v>39603</v>
      </c>
      <c r="AH163" s="22">
        <v>45651</v>
      </c>
      <c r="AI163" s="22">
        <v>941506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3416874</v>
      </c>
      <c r="F164" s="22">
        <v>0</v>
      </c>
      <c r="G164" s="22">
        <v>429274</v>
      </c>
      <c r="H164" s="22">
        <v>682908</v>
      </c>
      <c r="I164" s="22">
        <v>2631487</v>
      </c>
      <c r="J164" s="22">
        <v>0</v>
      </c>
      <c r="K164" s="22">
        <v>0</v>
      </c>
      <c r="L164" s="22">
        <v>0</v>
      </c>
      <c r="M164" s="22">
        <v>7160543</v>
      </c>
      <c r="N164" s="22">
        <v>-5427852</v>
      </c>
      <c r="O164" s="22">
        <v>0</v>
      </c>
      <c r="P164" s="22">
        <v>69533</v>
      </c>
      <c r="Q164" s="22">
        <v>0</v>
      </c>
      <c r="R164" s="22">
        <v>126136</v>
      </c>
      <c r="S164" s="22">
        <v>56842</v>
      </c>
      <c r="T164" s="22">
        <v>1985202</v>
      </c>
      <c r="U164" s="22">
        <v>1673187</v>
      </c>
      <c r="V164" s="22">
        <v>0</v>
      </c>
      <c r="W164" s="22">
        <v>247879</v>
      </c>
      <c r="X164" s="22">
        <v>186144</v>
      </c>
      <c r="Y164" s="22">
        <v>141595</v>
      </c>
      <c r="Z164" s="22">
        <v>0</v>
      </c>
      <c r="AA164" s="22">
        <v>0</v>
      </c>
      <c r="AB164" s="22">
        <v>0</v>
      </c>
      <c r="AC164" s="22">
        <v>2248805</v>
      </c>
      <c r="AD164" s="22">
        <v>137799</v>
      </c>
      <c r="AE164" s="22">
        <v>154060</v>
      </c>
      <c r="AF164" s="22">
        <v>0</v>
      </c>
      <c r="AG164" s="22">
        <v>17145</v>
      </c>
      <c r="AH164" s="22">
        <v>102506</v>
      </c>
      <c r="AI164" s="22">
        <v>2660315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247188</v>
      </c>
      <c r="F165" s="22">
        <v>0</v>
      </c>
      <c r="G165" s="22">
        <v>0</v>
      </c>
      <c r="H165" s="22">
        <v>150150</v>
      </c>
      <c r="I165" s="22">
        <v>0</v>
      </c>
      <c r="J165" s="22">
        <v>0</v>
      </c>
      <c r="K165" s="22">
        <v>0</v>
      </c>
      <c r="L165" s="22">
        <v>0</v>
      </c>
      <c r="M165" s="22">
        <v>397338</v>
      </c>
      <c r="N165" s="22">
        <v>2026310</v>
      </c>
      <c r="O165" s="22">
        <v>13140</v>
      </c>
      <c r="P165" s="22">
        <v>92717</v>
      </c>
      <c r="Q165" s="22">
        <v>0</v>
      </c>
      <c r="R165" s="22">
        <v>120212</v>
      </c>
      <c r="S165" s="22">
        <v>409950</v>
      </c>
      <c r="T165" s="22">
        <v>3059667</v>
      </c>
      <c r="U165" s="22">
        <v>138825</v>
      </c>
      <c r="V165" s="22">
        <v>0</v>
      </c>
      <c r="W165" s="22">
        <v>23691</v>
      </c>
      <c r="X165" s="22">
        <v>34491</v>
      </c>
      <c r="Y165" s="22">
        <v>26210</v>
      </c>
      <c r="Z165" s="22">
        <v>0</v>
      </c>
      <c r="AA165" s="22">
        <v>0</v>
      </c>
      <c r="AB165" s="22">
        <v>11506</v>
      </c>
      <c r="AC165" s="22">
        <v>234723</v>
      </c>
      <c r="AD165" s="22">
        <v>272257</v>
      </c>
      <c r="AE165" s="22">
        <v>27737</v>
      </c>
      <c r="AF165" s="22">
        <v>0</v>
      </c>
      <c r="AG165" s="22">
        <v>5741</v>
      </c>
      <c r="AH165" s="22">
        <v>68399</v>
      </c>
      <c r="AI165" s="22">
        <v>608857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1205042</v>
      </c>
      <c r="F166" s="22">
        <v>0</v>
      </c>
      <c r="G166" s="22">
        <v>43351</v>
      </c>
      <c r="H166" s="22">
        <v>34483</v>
      </c>
      <c r="I166" s="22">
        <v>98121</v>
      </c>
      <c r="J166" s="22">
        <v>0</v>
      </c>
      <c r="K166" s="22">
        <v>0</v>
      </c>
      <c r="L166" s="22">
        <v>0</v>
      </c>
      <c r="M166" s="22">
        <v>1380997</v>
      </c>
      <c r="N166" s="22">
        <v>0</v>
      </c>
      <c r="O166" s="22">
        <v>5021</v>
      </c>
      <c r="P166" s="22">
        <v>12825</v>
      </c>
      <c r="Q166" s="22">
        <v>100000</v>
      </c>
      <c r="R166" s="22">
        <v>106225</v>
      </c>
      <c r="S166" s="22">
        <v>169840</v>
      </c>
      <c r="T166" s="22">
        <v>1774908</v>
      </c>
      <c r="U166" s="22">
        <v>547500</v>
      </c>
      <c r="V166" s="22">
        <v>0</v>
      </c>
      <c r="W166" s="22">
        <v>127073</v>
      </c>
      <c r="X166" s="22">
        <v>191618</v>
      </c>
      <c r="Y166" s="22">
        <v>22356</v>
      </c>
      <c r="Z166" s="22">
        <v>0</v>
      </c>
      <c r="AA166" s="22">
        <v>0</v>
      </c>
      <c r="AB166" s="22">
        <v>0</v>
      </c>
      <c r="AC166" s="22">
        <v>888547</v>
      </c>
      <c r="AD166" s="22">
        <v>136007</v>
      </c>
      <c r="AE166" s="22">
        <v>80043</v>
      </c>
      <c r="AF166" s="22">
        <v>0</v>
      </c>
      <c r="AG166" s="22">
        <v>36080</v>
      </c>
      <c r="AH166" s="22">
        <v>18049</v>
      </c>
      <c r="AI166" s="22">
        <v>1158726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1456595</v>
      </c>
      <c r="F167" s="22">
        <v>0</v>
      </c>
      <c r="G167" s="22">
        <v>612294</v>
      </c>
      <c r="H167" s="22">
        <v>300788</v>
      </c>
      <c r="I167" s="22">
        <v>0</v>
      </c>
      <c r="J167" s="22">
        <v>0</v>
      </c>
      <c r="K167" s="22">
        <v>0</v>
      </c>
      <c r="L167" s="22">
        <v>0</v>
      </c>
      <c r="M167" s="22">
        <v>2369677</v>
      </c>
      <c r="N167" s="22">
        <v>0</v>
      </c>
      <c r="O167" s="22">
        <v>24263</v>
      </c>
      <c r="P167" s="22">
        <v>167738</v>
      </c>
      <c r="Q167" s="22">
        <v>25553</v>
      </c>
      <c r="R167" s="22">
        <v>41618</v>
      </c>
      <c r="S167" s="22">
        <v>185793</v>
      </c>
      <c r="T167" s="22">
        <v>2814642</v>
      </c>
      <c r="U167" s="22">
        <v>802011</v>
      </c>
      <c r="V167" s="22">
        <v>0</v>
      </c>
      <c r="W167" s="22">
        <v>560282</v>
      </c>
      <c r="X167" s="22">
        <v>208444</v>
      </c>
      <c r="Y167" s="22">
        <v>79456</v>
      </c>
      <c r="Z167" s="22">
        <v>0</v>
      </c>
      <c r="AA167" s="22">
        <v>0</v>
      </c>
      <c r="AB167" s="22">
        <v>0</v>
      </c>
      <c r="AC167" s="22">
        <v>1650193</v>
      </c>
      <c r="AD167" s="22">
        <v>254452</v>
      </c>
      <c r="AE167" s="22">
        <v>324356</v>
      </c>
      <c r="AF167" s="22">
        <v>0</v>
      </c>
      <c r="AG167" s="22">
        <v>153434</v>
      </c>
      <c r="AH167" s="22">
        <v>182709</v>
      </c>
      <c r="AI167" s="22">
        <v>2565144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12895</v>
      </c>
      <c r="F168" s="22">
        <v>0</v>
      </c>
      <c r="G168" s="22">
        <v>566824</v>
      </c>
      <c r="H168" s="22">
        <v>257732</v>
      </c>
      <c r="I168" s="22">
        <v>0</v>
      </c>
      <c r="J168" s="22">
        <v>0</v>
      </c>
      <c r="K168" s="22">
        <v>0</v>
      </c>
      <c r="L168" s="22">
        <v>0</v>
      </c>
      <c r="M168" s="22">
        <v>837451</v>
      </c>
      <c r="N168" s="22">
        <v>0</v>
      </c>
      <c r="O168" s="22">
        <v>0</v>
      </c>
      <c r="P168" s="22">
        <v>32000</v>
      </c>
      <c r="Q168" s="22">
        <v>0</v>
      </c>
      <c r="R168" s="22">
        <v>224771</v>
      </c>
      <c r="S168" s="22">
        <v>0</v>
      </c>
      <c r="T168" s="22">
        <v>1094222</v>
      </c>
      <c r="U168" s="22">
        <v>118323</v>
      </c>
      <c r="V168" s="22">
        <v>0</v>
      </c>
      <c r="W168" s="22">
        <v>49858</v>
      </c>
      <c r="X168" s="22">
        <v>51545</v>
      </c>
      <c r="Y168" s="22">
        <v>2007</v>
      </c>
      <c r="Z168" s="22">
        <v>0</v>
      </c>
      <c r="AA168" s="22">
        <v>0</v>
      </c>
      <c r="AB168" s="22">
        <v>4427</v>
      </c>
      <c r="AC168" s="22">
        <v>226160</v>
      </c>
      <c r="AD168" s="22">
        <v>7169</v>
      </c>
      <c r="AE168" s="22">
        <v>27639</v>
      </c>
      <c r="AF168" s="22">
        <v>0</v>
      </c>
      <c r="AG168" s="22">
        <v>2773</v>
      </c>
      <c r="AH168" s="22">
        <v>4050</v>
      </c>
      <c r="AI168" s="22">
        <v>267791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1131142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1131142</v>
      </c>
      <c r="N169" s="22">
        <v>0</v>
      </c>
      <c r="O169" s="22">
        <v>1192221</v>
      </c>
      <c r="P169" s="22">
        <v>45160</v>
      </c>
      <c r="Q169" s="22">
        <v>343500</v>
      </c>
      <c r="R169" s="22">
        <v>4004</v>
      </c>
      <c r="S169" s="22">
        <v>38991</v>
      </c>
      <c r="T169" s="22">
        <v>2755018</v>
      </c>
      <c r="U169" s="22">
        <v>878413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878413</v>
      </c>
      <c r="AD169" s="22">
        <v>77264</v>
      </c>
      <c r="AE169" s="22">
        <v>84846</v>
      </c>
      <c r="AF169" s="22">
        <v>0</v>
      </c>
      <c r="AG169" s="22">
        <v>8464</v>
      </c>
      <c r="AH169" s="22">
        <v>53824</v>
      </c>
      <c r="AI169" s="22">
        <v>1102811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487314</v>
      </c>
      <c r="F170" s="22">
        <v>0</v>
      </c>
      <c r="G170" s="22">
        <v>331124</v>
      </c>
      <c r="H170" s="22">
        <v>203846</v>
      </c>
      <c r="I170" s="22">
        <v>0</v>
      </c>
      <c r="J170" s="22">
        <v>0</v>
      </c>
      <c r="K170" s="22">
        <v>0</v>
      </c>
      <c r="L170" s="22">
        <v>0</v>
      </c>
      <c r="M170" s="22">
        <v>1022284</v>
      </c>
      <c r="N170" s="22">
        <v>19367474</v>
      </c>
      <c r="O170" s="22">
        <v>7586351</v>
      </c>
      <c r="P170" s="22">
        <v>477551</v>
      </c>
      <c r="Q170" s="22">
        <v>0</v>
      </c>
      <c r="R170" s="22">
        <v>466294</v>
      </c>
      <c r="S170" s="22">
        <v>5387</v>
      </c>
      <c r="T170" s="22">
        <v>28925341</v>
      </c>
      <c r="U170" s="22">
        <v>994037</v>
      </c>
      <c r="V170" s="22">
        <v>0</v>
      </c>
      <c r="W170" s="22">
        <v>711441</v>
      </c>
      <c r="X170" s="22">
        <v>333741</v>
      </c>
      <c r="Y170" s="22">
        <v>0</v>
      </c>
      <c r="Z170" s="22">
        <v>0</v>
      </c>
      <c r="AA170" s="22">
        <v>0</v>
      </c>
      <c r="AB170" s="22">
        <v>0</v>
      </c>
      <c r="AC170" s="22">
        <v>2039219</v>
      </c>
      <c r="AD170" s="22">
        <v>644135</v>
      </c>
      <c r="AE170" s="22">
        <v>178250</v>
      </c>
      <c r="AF170" s="22">
        <v>0</v>
      </c>
      <c r="AG170" s="22">
        <v>125228</v>
      </c>
      <c r="AH170" s="22">
        <v>243554</v>
      </c>
      <c r="AI170" s="22">
        <v>3230386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8125</v>
      </c>
      <c r="F171" s="22">
        <v>0</v>
      </c>
      <c r="G171" s="22">
        <v>9662</v>
      </c>
      <c r="H171" s="22">
        <v>37242</v>
      </c>
      <c r="I171" s="22">
        <v>0</v>
      </c>
      <c r="J171" s="22">
        <v>0</v>
      </c>
      <c r="K171" s="22">
        <v>0</v>
      </c>
      <c r="L171" s="22">
        <v>0</v>
      </c>
      <c r="M171" s="22">
        <v>55029</v>
      </c>
      <c r="N171" s="22">
        <v>288454</v>
      </c>
      <c r="O171" s="22">
        <v>13566</v>
      </c>
      <c r="P171" s="22">
        <v>121433</v>
      </c>
      <c r="Q171" s="22">
        <v>6293</v>
      </c>
      <c r="R171" s="22">
        <v>19624</v>
      </c>
      <c r="S171" s="22">
        <v>29850</v>
      </c>
      <c r="T171" s="22">
        <v>534249</v>
      </c>
      <c r="U171" s="22">
        <v>118342</v>
      </c>
      <c r="V171" s="22">
        <v>0</v>
      </c>
      <c r="W171" s="22">
        <v>66789</v>
      </c>
      <c r="X171" s="22">
        <v>40796</v>
      </c>
      <c r="Y171" s="22">
        <v>8266</v>
      </c>
      <c r="Z171" s="22">
        <v>0</v>
      </c>
      <c r="AA171" s="22">
        <v>0</v>
      </c>
      <c r="AB171" s="22">
        <v>11419</v>
      </c>
      <c r="AC171" s="22">
        <v>245612</v>
      </c>
      <c r="AD171" s="22">
        <v>11141</v>
      </c>
      <c r="AE171" s="22">
        <v>58340</v>
      </c>
      <c r="AF171" s="22">
        <v>0</v>
      </c>
      <c r="AG171" s="22">
        <v>8577</v>
      </c>
      <c r="AH171" s="22">
        <v>16130</v>
      </c>
      <c r="AI171" s="22">
        <v>339800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22850</v>
      </c>
      <c r="F172" s="22">
        <v>0</v>
      </c>
      <c r="G172" s="22">
        <v>399265</v>
      </c>
      <c r="H172" s="22">
        <v>396659</v>
      </c>
      <c r="I172" s="22">
        <v>0</v>
      </c>
      <c r="J172" s="22">
        <v>0</v>
      </c>
      <c r="K172" s="22">
        <v>0</v>
      </c>
      <c r="L172" s="22">
        <v>0</v>
      </c>
      <c r="M172" s="22">
        <v>818774</v>
      </c>
      <c r="N172" s="22">
        <v>1321791</v>
      </c>
      <c r="O172" s="22">
        <v>0</v>
      </c>
      <c r="P172" s="22">
        <v>98806</v>
      </c>
      <c r="Q172" s="22">
        <v>0</v>
      </c>
      <c r="R172" s="22">
        <v>0</v>
      </c>
      <c r="S172" s="22">
        <v>21030</v>
      </c>
      <c r="T172" s="22">
        <v>2260401</v>
      </c>
      <c r="U172" s="22">
        <v>132593</v>
      </c>
      <c r="V172" s="22">
        <v>0</v>
      </c>
      <c r="W172" s="22">
        <v>93210</v>
      </c>
      <c r="X172" s="22">
        <v>57400</v>
      </c>
      <c r="Y172" s="22">
        <v>0</v>
      </c>
      <c r="Z172" s="22">
        <v>0</v>
      </c>
      <c r="AA172" s="22">
        <v>0</v>
      </c>
      <c r="AB172" s="22">
        <v>0</v>
      </c>
      <c r="AC172" s="22">
        <v>283203</v>
      </c>
      <c r="AD172" s="22">
        <v>55024</v>
      </c>
      <c r="AE172" s="22">
        <v>45303</v>
      </c>
      <c r="AF172" s="22">
        <v>0</v>
      </c>
      <c r="AG172" s="22">
        <v>0</v>
      </c>
      <c r="AH172" s="22">
        <v>20841</v>
      </c>
      <c r="AI172" s="22">
        <v>404371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393517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393517</v>
      </c>
      <c r="N173" s="22">
        <v>-839637</v>
      </c>
      <c r="O173" s="22">
        <v>6512315</v>
      </c>
      <c r="P173" s="22">
        <v>131192</v>
      </c>
      <c r="Q173" s="22">
        <v>280000</v>
      </c>
      <c r="R173" s="22">
        <v>0</v>
      </c>
      <c r="S173" s="22">
        <v>195596</v>
      </c>
      <c r="T173" s="22">
        <v>6672983</v>
      </c>
      <c r="U173" s="22">
        <v>951992</v>
      </c>
      <c r="V173" s="22">
        <v>0</v>
      </c>
      <c r="W173" s="22">
        <v>326543</v>
      </c>
      <c r="X173" s="22">
        <v>137066</v>
      </c>
      <c r="Y173" s="22">
        <v>22665</v>
      </c>
      <c r="Z173" s="22">
        <v>0</v>
      </c>
      <c r="AA173" s="22">
        <v>0</v>
      </c>
      <c r="AB173" s="22">
        <v>0</v>
      </c>
      <c r="AC173" s="22">
        <v>1438266</v>
      </c>
      <c r="AD173" s="22">
        <v>302320</v>
      </c>
      <c r="AE173" s="22">
        <v>100774</v>
      </c>
      <c r="AF173" s="22">
        <v>0</v>
      </c>
      <c r="AG173" s="22">
        <v>114453</v>
      </c>
      <c r="AH173" s="22">
        <v>128500</v>
      </c>
      <c r="AI173" s="22">
        <v>2084313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33070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33070</v>
      </c>
      <c r="N174" s="22">
        <v>0</v>
      </c>
      <c r="O174" s="22">
        <v>0</v>
      </c>
      <c r="P174" s="22">
        <v>22125</v>
      </c>
      <c r="Q174" s="22">
        <v>0</v>
      </c>
      <c r="R174" s="22">
        <v>16000</v>
      </c>
      <c r="S174" s="22">
        <v>0</v>
      </c>
      <c r="T174" s="22">
        <v>71195</v>
      </c>
      <c r="U174" s="22">
        <v>145880</v>
      </c>
      <c r="V174" s="22">
        <v>0</v>
      </c>
      <c r="W174" s="22">
        <v>56940</v>
      </c>
      <c r="X174" s="22">
        <v>11625</v>
      </c>
      <c r="Y174" s="22">
        <v>0</v>
      </c>
      <c r="Z174" s="22">
        <v>0</v>
      </c>
      <c r="AA174" s="22">
        <v>0</v>
      </c>
      <c r="AB174" s="22">
        <v>0</v>
      </c>
      <c r="AC174" s="22">
        <v>214445</v>
      </c>
      <c r="AD174" s="22">
        <v>17587</v>
      </c>
      <c r="AE174" s="22">
        <v>11609</v>
      </c>
      <c r="AF174" s="22">
        <v>0</v>
      </c>
      <c r="AG174" s="22">
        <v>2074</v>
      </c>
      <c r="AH174" s="22">
        <v>4098</v>
      </c>
      <c r="AI174" s="22">
        <v>249813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928137</v>
      </c>
      <c r="F175" s="22">
        <v>0</v>
      </c>
      <c r="G175" s="22">
        <v>384901</v>
      </c>
      <c r="H175" s="22">
        <v>291615</v>
      </c>
      <c r="I175" s="22">
        <v>12437</v>
      </c>
      <c r="J175" s="22">
        <v>0</v>
      </c>
      <c r="K175" s="22">
        <v>0</v>
      </c>
      <c r="L175" s="22">
        <v>0</v>
      </c>
      <c r="M175" s="22">
        <v>1617090</v>
      </c>
      <c r="N175" s="22">
        <v>0</v>
      </c>
      <c r="O175" s="22">
        <v>472304</v>
      </c>
      <c r="P175" s="22">
        <v>103360</v>
      </c>
      <c r="Q175" s="22">
        <v>0</v>
      </c>
      <c r="R175" s="22">
        <v>176308</v>
      </c>
      <c r="S175" s="22">
        <v>55141</v>
      </c>
      <c r="T175" s="22">
        <v>2424203</v>
      </c>
      <c r="U175" s="22">
        <v>3684184</v>
      </c>
      <c r="V175" s="22">
        <v>0</v>
      </c>
      <c r="W175" s="22">
        <v>175365</v>
      </c>
      <c r="X175" s="22">
        <v>227118</v>
      </c>
      <c r="Y175" s="22">
        <v>49264</v>
      </c>
      <c r="Z175" s="22">
        <v>0</v>
      </c>
      <c r="AA175" s="22">
        <v>0</v>
      </c>
      <c r="AB175" s="22">
        <v>0</v>
      </c>
      <c r="AC175" s="22">
        <v>4135931</v>
      </c>
      <c r="AD175" s="22">
        <v>1059186</v>
      </c>
      <c r="AE175" s="22">
        <v>196397</v>
      </c>
      <c r="AF175" s="22">
        <v>0</v>
      </c>
      <c r="AG175" s="22">
        <v>151938</v>
      </c>
      <c r="AH175" s="22">
        <v>208472</v>
      </c>
      <c r="AI175" s="22">
        <v>5751924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7312453</v>
      </c>
      <c r="F176" s="22">
        <v>0</v>
      </c>
      <c r="G176" s="22">
        <v>1759678</v>
      </c>
      <c r="H176" s="22">
        <v>2831728</v>
      </c>
      <c r="I176" s="22">
        <v>6513521</v>
      </c>
      <c r="J176" s="22">
        <v>0</v>
      </c>
      <c r="K176" s="22">
        <v>0</v>
      </c>
      <c r="L176" s="22">
        <v>0</v>
      </c>
      <c r="M176" s="22">
        <v>18417380</v>
      </c>
      <c r="N176" s="22">
        <v>7946225</v>
      </c>
      <c r="O176" s="22">
        <v>113609</v>
      </c>
      <c r="P176" s="22">
        <v>193150</v>
      </c>
      <c r="Q176" s="22">
        <v>1439938</v>
      </c>
      <c r="R176" s="22">
        <v>1268909</v>
      </c>
      <c r="S176" s="22">
        <v>284683</v>
      </c>
      <c r="T176" s="22">
        <v>29663894</v>
      </c>
      <c r="U176" s="22">
        <v>1307054</v>
      </c>
      <c r="V176" s="22">
        <v>0</v>
      </c>
      <c r="W176" s="22">
        <v>368071</v>
      </c>
      <c r="X176" s="22">
        <v>310068</v>
      </c>
      <c r="Y176" s="22">
        <v>123762</v>
      </c>
      <c r="Z176" s="22">
        <v>0</v>
      </c>
      <c r="AA176" s="22">
        <v>0</v>
      </c>
      <c r="AB176" s="22">
        <v>0</v>
      </c>
      <c r="AC176" s="22">
        <v>2108955</v>
      </c>
      <c r="AD176" s="22">
        <v>619558</v>
      </c>
      <c r="AE176" s="22">
        <v>478336</v>
      </c>
      <c r="AF176" s="22">
        <v>0</v>
      </c>
      <c r="AG176" s="22">
        <v>436085</v>
      </c>
      <c r="AH176" s="22">
        <v>134301</v>
      </c>
      <c r="AI176" s="22">
        <v>3777235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1551853</v>
      </c>
      <c r="F177" s="22">
        <v>0</v>
      </c>
      <c r="G177" s="22">
        <v>5578496</v>
      </c>
      <c r="H177" s="22">
        <v>758671</v>
      </c>
      <c r="I177" s="22">
        <v>516231</v>
      </c>
      <c r="J177" s="22">
        <v>0</v>
      </c>
      <c r="K177" s="22">
        <v>0</v>
      </c>
      <c r="L177" s="22">
        <v>0</v>
      </c>
      <c r="M177" s="22">
        <v>8405251</v>
      </c>
      <c r="N177" s="22">
        <v>0</v>
      </c>
      <c r="O177" s="22">
        <v>0</v>
      </c>
      <c r="P177" s="22">
        <v>66942</v>
      </c>
      <c r="Q177" s="22">
        <v>0</v>
      </c>
      <c r="R177" s="22">
        <v>315349</v>
      </c>
      <c r="S177" s="22">
        <v>0</v>
      </c>
      <c r="T177" s="22">
        <v>8787542</v>
      </c>
      <c r="U177" s="22">
        <v>1206567</v>
      </c>
      <c r="V177" s="22">
        <v>0</v>
      </c>
      <c r="W177" s="22">
        <v>985526</v>
      </c>
      <c r="X177" s="22">
        <v>624570</v>
      </c>
      <c r="Y177" s="22">
        <v>20732</v>
      </c>
      <c r="Z177" s="22">
        <v>0</v>
      </c>
      <c r="AA177" s="22">
        <v>0</v>
      </c>
      <c r="AB177" s="22">
        <v>0</v>
      </c>
      <c r="AC177" s="22">
        <v>2837395</v>
      </c>
      <c r="AD177" s="22">
        <v>466379</v>
      </c>
      <c r="AE177" s="22">
        <v>218317</v>
      </c>
      <c r="AF177" s="22">
        <v>0</v>
      </c>
      <c r="AG177" s="22">
        <v>111161</v>
      </c>
      <c r="AH177" s="22">
        <v>160297</v>
      </c>
      <c r="AI177" s="22">
        <v>3793549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550211</v>
      </c>
      <c r="F178" s="22">
        <v>466010</v>
      </c>
      <c r="G178" s="22">
        <v>480261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1496482</v>
      </c>
      <c r="N178" s="22">
        <v>0</v>
      </c>
      <c r="O178" s="22">
        <v>40800</v>
      </c>
      <c r="P178" s="22">
        <v>536533</v>
      </c>
      <c r="Q178" s="22">
        <v>0</v>
      </c>
      <c r="R178" s="22">
        <v>317049</v>
      </c>
      <c r="S178" s="22">
        <v>432719</v>
      </c>
      <c r="T178" s="22">
        <v>2823583</v>
      </c>
      <c r="U178" s="22">
        <v>232708</v>
      </c>
      <c r="V178" s="22">
        <v>0</v>
      </c>
      <c r="W178" s="22">
        <v>149132</v>
      </c>
      <c r="X178" s="22">
        <v>173070</v>
      </c>
      <c r="Y178" s="22">
        <v>0</v>
      </c>
      <c r="Z178" s="22">
        <v>0</v>
      </c>
      <c r="AA178" s="22">
        <v>0</v>
      </c>
      <c r="AB178" s="22">
        <v>8191</v>
      </c>
      <c r="AC178" s="22">
        <v>563101</v>
      </c>
      <c r="AD178" s="22">
        <v>434973</v>
      </c>
      <c r="AE178" s="22">
        <v>109372</v>
      </c>
      <c r="AF178" s="22">
        <v>0</v>
      </c>
      <c r="AG178" s="22">
        <v>41316</v>
      </c>
      <c r="AH178" s="22">
        <v>62302</v>
      </c>
      <c r="AI178" s="22">
        <v>1211064</v>
      </c>
      <c r="AJ178" s="22"/>
      <c r="AK178" s="22"/>
      <c r="AL178" s="22"/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575707</v>
      </c>
      <c r="F179" s="22">
        <v>0</v>
      </c>
      <c r="G179" s="22">
        <v>231302</v>
      </c>
      <c r="H179" s="22">
        <v>145321</v>
      </c>
      <c r="I179" s="22">
        <v>0</v>
      </c>
      <c r="J179" s="22">
        <v>0</v>
      </c>
      <c r="K179" s="22">
        <v>0</v>
      </c>
      <c r="L179" s="22">
        <v>0</v>
      </c>
      <c r="M179" s="22">
        <v>952330</v>
      </c>
      <c r="N179" s="22">
        <v>0</v>
      </c>
      <c r="O179" s="22">
        <v>19000</v>
      </c>
      <c r="P179" s="22">
        <v>46405</v>
      </c>
      <c r="Q179" s="22">
        <v>205500</v>
      </c>
      <c r="R179" s="22">
        <v>47949</v>
      </c>
      <c r="S179" s="22">
        <v>514136</v>
      </c>
      <c r="T179" s="22">
        <v>1785320</v>
      </c>
      <c r="U179" s="22">
        <v>117419</v>
      </c>
      <c r="V179" s="22">
        <v>0</v>
      </c>
      <c r="W179" s="22">
        <v>319388</v>
      </c>
      <c r="X179" s="22">
        <v>27517</v>
      </c>
      <c r="Y179" s="22">
        <v>0</v>
      </c>
      <c r="Z179" s="22">
        <v>0</v>
      </c>
      <c r="AA179" s="22">
        <v>0</v>
      </c>
      <c r="AB179" s="22">
        <v>0</v>
      </c>
      <c r="AC179" s="22">
        <v>464324</v>
      </c>
      <c r="AD179" s="22">
        <v>200281</v>
      </c>
      <c r="AE179" s="22">
        <v>71912</v>
      </c>
      <c r="AF179" s="22">
        <v>0</v>
      </c>
      <c r="AG179" s="22">
        <v>4307</v>
      </c>
      <c r="AH179" s="22">
        <v>100671</v>
      </c>
      <c r="AI179" s="22">
        <v>841495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1482032</v>
      </c>
      <c r="F180" s="22">
        <v>0</v>
      </c>
      <c r="G180" s="22">
        <v>989550</v>
      </c>
      <c r="H180" s="22">
        <v>869174</v>
      </c>
      <c r="I180" s="22">
        <v>305393</v>
      </c>
      <c r="J180" s="22">
        <v>0</v>
      </c>
      <c r="K180" s="22">
        <v>0</v>
      </c>
      <c r="L180" s="22">
        <v>0</v>
      </c>
      <c r="M180" s="22">
        <v>3646149</v>
      </c>
      <c r="N180" s="22">
        <v>11677276</v>
      </c>
      <c r="O180" s="22">
        <v>1098846</v>
      </c>
      <c r="P180" s="22">
        <v>314228</v>
      </c>
      <c r="Q180" s="22">
        <v>2584000</v>
      </c>
      <c r="R180" s="22">
        <v>941099</v>
      </c>
      <c r="S180" s="22">
        <v>28785</v>
      </c>
      <c r="T180" s="22">
        <v>20290383</v>
      </c>
      <c r="U180" s="22">
        <v>2349605</v>
      </c>
      <c r="V180" s="22">
        <v>0</v>
      </c>
      <c r="W180" s="22">
        <v>347107</v>
      </c>
      <c r="X180" s="22">
        <v>389273</v>
      </c>
      <c r="Y180" s="22">
        <v>167529</v>
      </c>
      <c r="Z180" s="22">
        <v>0</v>
      </c>
      <c r="AA180" s="22">
        <v>0</v>
      </c>
      <c r="AB180" s="22">
        <v>0</v>
      </c>
      <c r="AC180" s="22">
        <v>3253514</v>
      </c>
      <c r="AD180" s="22">
        <v>404739</v>
      </c>
      <c r="AE180" s="22">
        <v>192189</v>
      </c>
      <c r="AF180" s="22">
        <v>0</v>
      </c>
      <c r="AG180" s="22">
        <v>267773</v>
      </c>
      <c r="AH180" s="22">
        <v>195424</v>
      </c>
      <c r="AI180" s="22">
        <v>4313639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81208</v>
      </c>
      <c r="F181" s="22">
        <v>0</v>
      </c>
      <c r="G181" s="22">
        <v>524751</v>
      </c>
      <c r="H181" s="22">
        <v>0</v>
      </c>
      <c r="I181" s="22">
        <v>338741</v>
      </c>
      <c r="J181" s="22">
        <v>0</v>
      </c>
      <c r="K181" s="22">
        <v>0</v>
      </c>
      <c r="L181" s="22">
        <v>0</v>
      </c>
      <c r="M181" s="22">
        <v>944700</v>
      </c>
      <c r="N181" s="22">
        <v>3376335</v>
      </c>
      <c r="O181" s="22">
        <v>0</v>
      </c>
      <c r="P181" s="22">
        <v>590621</v>
      </c>
      <c r="Q181" s="22">
        <v>361722</v>
      </c>
      <c r="R181" s="22">
        <v>103417</v>
      </c>
      <c r="S181" s="22">
        <v>325864</v>
      </c>
      <c r="T181" s="22">
        <v>5702659</v>
      </c>
      <c r="U181" s="22">
        <v>1124172</v>
      </c>
      <c r="V181" s="22">
        <v>0</v>
      </c>
      <c r="W181" s="22">
        <v>421761</v>
      </c>
      <c r="X181" s="22">
        <v>910603</v>
      </c>
      <c r="Y181" s="22">
        <v>278803</v>
      </c>
      <c r="Z181" s="22">
        <v>0</v>
      </c>
      <c r="AA181" s="22">
        <v>0</v>
      </c>
      <c r="AB181" s="22">
        <v>0</v>
      </c>
      <c r="AC181" s="22">
        <v>2735339</v>
      </c>
      <c r="AD181" s="22">
        <v>327927</v>
      </c>
      <c r="AE181" s="22">
        <v>428167</v>
      </c>
      <c r="AF181" s="22">
        <v>0</v>
      </c>
      <c r="AG181" s="22">
        <v>119650</v>
      </c>
      <c r="AH181" s="22">
        <v>191382</v>
      </c>
      <c r="AI181" s="22">
        <v>3802465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975102</v>
      </c>
      <c r="F182" s="22">
        <v>0</v>
      </c>
      <c r="G182" s="22">
        <v>571537</v>
      </c>
      <c r="H182" s="22">
        <v>57082</v>
      </c>
      <c r="I182" s="22">
        <v>148110</v>
      </c>
      <c r="J182" s="22">
        <v>0</v>
      </c>
      <c r="K182" s="22">
        <v>0</v>
      </c>
      <c r="L182" s="22">
        <v>0</v>
      </c>
      <c r="M182" s="22">
        <v>1751831</v>
      </c>
      <c r="N182" s="22">
        <v>306566</v>
      </c>
      <c r="O182" s="22">
        <v>63690</v>
      </c>
      <c r="P182" s="22">
        <v>119265</v>
      </c>
      <c r="Q182" s="22">
        <v>0</v>
      </c>
      <c r="R182" s="22">
        <v>223852</v>
      </c>
      <c r="S182" s="22">
        <v>72500</v>
      </c>
      <c r="T182" s="22">
        <v>2537704</v>
      </c>
      <c r="U182" s="22">
        <v>386788</v>
      </c>
      <c r="V182" s="22">
        <v>0</v>
      </c>
      <c r="W182" s="22">
        <v>372954</v>
      </c>
      <c r="X182" s="22">
        <v>181720</v>
      </c>
      <c r="Y182" s="22">
        <v>24767</v>
      </c>
      <c r="Z182" s="22">
        <v>0</v>
      </c>
      <c r="AA182" s="22">
        <v>0</v>
      </c>
      <c r="AB182" s="22">
        <v>0</v>
      </c>
      <c r="AC182" s="22">
        <v>966229</v>
      </c>
      <c r="AD182" s="22">
        <v>278263</v>
      </c>
      <c r="AE182" s="22">
        <v>141358</v>
      </c>
      <c r="AF182" s="22">
        <v>0</v>
      </c>
      <c r="AG182" s="22">
        <v>116478</v>
      </c>
      <c r="AH182" s="22">
        <v>66317</v>
      </c>
      <c r="AI182" s="22">
        <v>1568645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307432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307432</v>
      </c>
      <c r="N183" s="22">
        <v>28620</v>
      </c>
      <c r="O183" s="22">
        <v>0</v>
      </c>
      <c r="P183" s="22">
        <v>115441</v>
      </c>
      <c r="Q183" s="22">
        <v>0</v>
      </c>
      <c r="R183" s="22">
        <v>0</v>
      </c>
      <c r="S183" s="22">
        <v>0</v>
      </c>
      <c r="T183" s="22">
        <v>451493</v>
      </c>
      <c r="U183" s="22">
        <v>403488</v>
      </c>
      <c r="V183" s="22">
        <v>0</v>
      </c>
      <c r="W183" s="22">
        <v>40974</v>
      </c>
      <c r="X183" s="22">
        <v>39644</v>
      </c>
      <c r="Y183" s="22">
        <v>0</v>
      </c>
      <c r="Z183" s="22">
        <v>0</v>
      </c>
      <c r="AA183" s="22">
        <v>0</v>
      </c>
      <c r="AB183" s="22">
        <v>0</v>
      </c>
      <c r="AC183" s="22">
        <v>484106</v>
      </c>
      <c r="AD183" s="22">
        <v>34302</v>
      </c>
      <c r="AE183" s="22">
        <v>58554</v>
      </c>
      <c r="AF183" s="22">
        <v>0</v>
      </c>
      <c r="AG183" s="22">
        <v>50109</v>
      </c>
      <c r="AH183" s="22">
        <v>59649</v>
      </c>
      <c r="AI183" s="22">
        <v>686720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199912</v>
      </c>
      <c r="F184" s="22">
        <v>0</v>
      </c>
      <c r="G184" s="22">
        <v>0</v>
      </c>
      <c r="H184" s="22">
        <v>481532</v>
      </c>
      <c r="I184" s="22">
        <v>0</v>
      </c>
      <c r="J184" s="22">
        <v>0</v>
      </c>
      <c r="K184" s="22">
        <v>0</v>
      </c>
      <c r="L184" s="22">
        <v>0</v>
      </c>
      <c r="M184" s="22">
        <v>681444</v>
      </c>
      <c r="N184" s="22">
        <v>10158</v>
      </c>
      <c r="O184" s="22">
        <v>0</v>
      </c>
      <c r="P184" s="22">
        <v>65728</v>
      </c>
      <c r="Q184" s="22">
        <v>0</v>
      </c>
      <c r="R184" s="22">
        <v>0</v>
      </c>
      <c r="S184" s="22">
        <v>18095</v>
      </c>
      <c r="T184" s="22">
        <v>775425</v>
      </c>
      <c r="U184" s="22">
        <v>149802</v>
      </c>
      <c r="V184" s="22">
        <v>0</v>
      </c>
      <c r="W184" s="22">
        <v>63838</v>
      </c>
      <c r="X184" s="22">
        <v>24948</v>
      </c>
      <c r="Y184" s="22">
        <v>4937</v>
      </c>
      <c r="Z184" s="22">
        <v>0</v>
      </c>
      <c r="AA184" s="22">
        <v>0</v>
      </c>
      <c r="AB184" s="22">
        <v>0</v>
      </c>
      <c r="AC184" s="22">
        <v>243525</v>
      </c>
      <c r="AD184" s="22">
        <v>22785</v>
      </c>
      <c r="AE184" s="22">
        <v>53196</v>
      </c>
      <c r="AF184" s="22">
        <v>0</v>
      </c>
      <c r="AG184" s="22">
        <v>3563</v>
      </c>
      <c r="AH184" s="22">
        <v>31026</v>
      </c>
      <c r="AI184" s="22">
        <v>354095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231805</v>
      </c>
      <c r="F185" s="22">
        <v>0</v>
      </c>
      <c r="G185" s="22">
        <v>2985197</v>
      </c>
      <c r="H185" s="22">
        <v>32532</v>
      </c>
      <c r="I185" s="22">
        <v>0</v>
      </c>
      <c r="J185" s="22">
        <v>0</v>
      </c>
      <c r="K185" s="22">
        <v>0</v>
      </c>
      <c r="L185" s="22">
        <v>0</v>
      </c>
      <c r="M185" s="22">
        <v>3249534</v>
      </c>
      <c r="N185" s="22">
        <v>-1254958</v>
      </c>
      <c r="O185" s="22">
        <v>18420</v>
      </c>
      <c r="P185" s="22">
        <v>21484</v>
      </c>
      <c r="Q185" s="22">
        <v>0</v>
      </c>
      <c r="R185" s="22">
        <v>5045</v>
      </c>
      <c r="S185" s="22">
        <v>0</v>
      </c>
      <c r="T185" s="22">
        <v>2039525</v>
      </c>
      <c r="U185" s="22">
        <v>65004</v>
      </c>
      <c r="V185" s="22">
        <v>0</v>
      </c>
      <c r="W185" s="22">
        <v>58754</v>
      </c>
      <c r="X185" s="22">
        <v>35872</v>
      </c>
      <c r="Y185" s="22">
        <v>19654</v>
      </c>
      <c r="Z185" s="22">
        <v>0</v>
      </c>
      <c r="AA185" s="22">
        <v>0</v>
      </c>
      <c r="AB185" s="22">
        <v>0</v>
      </c>
      <c r="AC185" s="22">
        <v>179284</v>
      </c>
      <c r="AD185" s="22">
        <v>54777</v>
      </c>
      <c r="AE185" s="22">
        <v>60184</v>
      </c>
      <c r="AF185" s="22">
        <v>0</v>
      </c>
      <c r="AG185" s="22">
        <v>4052</v>
      </c>
      <c r="AH185" s="22">
        <v>3967</v>
      </c>
      <c r="AI185" s="22">
        <v>302264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6757</v>
      </c>
      <c r="F186" s="22">
        <v>0</v>
      </c>
      <c r="G186" s="22">
        <v>0</v>
      </c>
      <c r="H186" s="22">
        <v>2098064</v>
      </c>
      <c r="I186" s="22">
        <v>0</v>
      </c>
      <c r="J186" s="22">
        <v>0</v>
      </c>
      <c r="K186" s="22">
        <v>0</v>
      </c>
      <c r="L186" s="22">
        <v>0</v>
      </c>
      <c r="M186" s="22">
        <v>2104821</v>
      </c>
      <c r="N186" s="22">
        <v>-5251794</v>
      </c>
      <c r="O186" s="22">
        <v>4744580</v>
      </c>
      <c r="P186" s="22">
        <v>40431</v>
      </c>
      <c r="Q186" s="22">
        <v>0</v>
      </c>
      <c r="R186" s="22">
        <v>0</v>
      </c>
      <c r="S186" s="22">
        <v>23801</v>
      </c>
      <c r="T186" s="22">
        <v>1661839</v>
      </c>
      <c r="U186" s="22">
        <v>419287</v>
      </c>
      <c r="V186" s="22">
        <v>0</v>
      </c>
      <c r="W186" s="22">
        <v>187354</v>
      </c>
      <c r="X186" s="22">
        <v>63252</v>
      </c>
      <c r="Y186" s="22">
        <v>21424</v>
      </c>
      <c r="Z186" s="22">
        <v>0</v>
      </c>
      <c r="AA186" s="22">
        <v>0</v>
      </c>
      <c r="AB186" s="22">
        <v>0</v>
      </c>
      <c r="AC186" s="22">
        <v>691317</v>
      </c>
      <c r="AD186" s="22">
        <v>196115</v>
      </c>
      <c r="AE186" s="22">
        <v>98364</v>
      </c>
      <c r="AF186" s="22">
        <v>0</v>
      </c>
      <c r="AG186" s="22">
        <v>0</v>
      </c>
      <c r="AH186" s="22">
        <v>53716</v>
      </c>
      <c r="AI186" s="22">
        <v>1039512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113232</v>
      </c>
      <c r="H187" s="22">
        <v>0</v>
      </c>
      <c r="I187" s="22">
        <v>234991</v>
      </c>
      <c r="J187" s="22">
        <v>0</v>
      </c>
      <c r="K187" s="22">
        <v>0</v>
      </c>
      <c r="L187" s="22">
        <v>0</v>
      </c>
      <c r="M187" s="22">
        <v>348223</v>
      </c>
      <c r="N187" s="22">
        <v>-106069</v>
      </c>
      <c r="O187" s="22">
        <v>351210</v>
      </c>
      <c r="P187" s="22">
        <v>399097</v>
      </c>
      <c r="Q187" s="22">
        <v>0</v>
      </c>
      <c r="R187" s="22">
        <v>0</v>
      </c>
      <c r="S187" s="22">
        <v>107162</v>
      </c>
      <c r="T187" s="22">
        <v>1099623</v>
      </c>
      <c r="U187" s="22">
        <v>889262</v>
      </c>
      <c r="V187" s="22">
        <v>0</v>
      </c>
      <c r="W187" s="22">
        <v>134160</v>
      </c>
      <c r="X187" s="22">
        <v>138131</v>
      </c>
      <c r="Y187" s="22">
        <v>9365</v>
      </c>
      <c r="Z187" s="22">
        <v>0</v>
      </c>
      <c r="AA187" s="22">
        <v>0</v>
      </c>
      <c r="AB187" s="22">
        <v>50710</v>
      </c>
      <c r="AC187" s="22">
        <v>1221628</v>
      </c>
      <c r="AD187" s="22">
        <v>268015</v>
      </c>
      <c r="AE187" s="22">
        <v>264614</v>
      </c>
      <c r="AF187" s="22">
        <v>0</v>
      </c>
      <c r="AG187" s="22">
        <v>3602</v>
      </c>
      <c r="AH187" s="22">
        <v>57524</v>
      </c>
      <c r="AI187" s="22">
        <v>1815383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201637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201637</v>
      </c>
      <c r="N188" s="22">
        <v>4250</v>
      </c>
      <c r="O188" s="22">
        <v>0</v>
      </c>
      <c r="P188" s="22">
        <v>49495</v>
      </c>
      <c r="Q188" s="22">
        <v>22001</v>
      </c>
      <c r="R188" s="22">
        <v>0</v>
      </c>
      <c r="S188" s="22">
        <v>95638</v>
      </c>
      <c r="T188" s="22">
        <v>373021</v>
      </c>
      <c r="U188" s="22">
        <v>204445</v>
      </c>
      <c r="V188" s="22">
        <v>0</v>
      </c>
      <c r="W188" s="22">
        <v>4490</v>
      </c>
      <c r="X188" s="22">
        <v>6970</v>
      </c>
      <c r="Y188" s="22">
        <v>0</v>
      </c>
      <c r="Z188" s="22">
        <v>0</v>
      </c>
      <c r="AA188" s="22">
        <v>0</v>
      </c>
      <c r="AB188" s="22">
        <v>0</v>
      </c>
      <c r="AC188" s="22">
        <v>215905</v>
      </c>
      <c r="AD188" s="22">
        <v>63344</v>
      </c>
      <c r="AE188" s="22">
        <v>60498</v>
      </c>
      <c r="AF188" s="22">
        <v>0</v>
      </c>
      <c r="AG188" s="22">
        <v>0</v>
      </c>
      <c r="AH188" s="22">
        <v>59186</v>
      </c>
      <c r="AI188" s="22">
        <v>398933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1198030</v>
      </c>
      <c r="F189" s="22">
        <v>0</v>
      </c>
      <c r="G189" s="22">
        <v>306324</v>
      </c>
      <c r="H189" s="22">
        <v>301997</v>
      </c>
      <c r="I189" s="22">
        <v>95631</v>
      </c>
      <c r="J189" s="22">
        <v>0</v>
      </c>
      <c r="K189" s="22">
        <v>0</v>
      </c>
      <c r="L189" s="22">
        <v>0</v>
      </c>
      <c r="M189" s="22">
        <v>1901982</v>
      </c>
      <c r="N189" s="22">
        <v>0</v>
      </c>
      <c r="O189" s="22">
        <v>2515042</v>
      </c>
      <c r="P189" s="22">
        <v>487021</v>
      </c>
      <c r="Q189" s="22">
        <v>1842290</v>
      </c>
      <c r="R189" s="22">
        <v>0</v>
      </c>
      <c r="S189" s="22">
        <v>135466</v>
      </c>
      <c r="T189" s="22">
        <v>6881801</v>
      </c>
      <c r="U189" s="22">
        <v>2385305</v>
      </c>
      <c r="V189" s="22">
        <v>0</v>
      </c>
      <c r="W189" s="22">
        <v>194428</v>
      </c>
      <c r="X189" s="22">
        <v>168298</v>
      </c>
      <c r="Y189" s="22">
        <v>190301</v>
      </c>
      <c r="Z189" s="22">
        <v>0</v>
      </c>
      <c r="AA189" s="22">
        <v>0</v>
      </c>
      <c r="AB189" s="22">
        <v>0</v>
      </c>
      <c r="AC189" s="22">
        <v>2938332</v>
      </c>
      <c r="AD189" s="22">
        <v>342587</v>
      </c>
      <c r="AE189" s="22">
        <v>224894</v>
      </c>
      <c r="AF189" s="22">
        <v>0</v>
      </c>
      <c r="AG189" s="22">
        <v>0</v>
      </c>
      <c r="AH189" s="22">
        <v>221931</v>
      </c>
      <c r="AI189" s="22">
        <v>3727744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1589704</v>
      </c>
      <c r="F190" s="22">
        <v>0</v>
      </c>
      <c r="G190" s="22">
        <v>298160</v>
      </c>
      <c r="H190" s="22">
        <v>130027</v>
      </c>
      <c r="I190" s="22">
        <v>121082</v>
      </c>
      <c r="J190" s="22">
        <v>0</v>
      </c>
      <c r="K190" s="22">
        <v>0</v>
      </c>
      <c r="L190" s="22">
        <v>0</v>
      </c>
      <c r="M190" s="22">
        <v>2138973</v>
      </c>
      <c r="N190" s="22">
        <v>1131151</v>
      </c>
      <c r="O190" s="22">
        <v>489458</v>
      </c>
      <c r="P190" s="22">
        <v>475689</v>
      </c>
      <c r="Q190" s="22">
        <v>0</v>
      </c>
      <c r="R190" s="22">
        <v>116251</v>
      </c>
      <c r="S190" s="22">
        <v>429580</v>
      </c>
      <c r="T190" s="22">
        <v>4781102</v>
      </c>
      <c r="U190" s="22">
        <v>668363</v>
      </c>
      <c r="V190" s="22">
        <v>0</v>
      </c>
      <c r="W190" s="22">
        <v>313715</v>
      </c>
      <c r="X190" s="22">
        <v>54254</v>
      </c>
      <c r="Y190" s="22">
        <v>28455</v>
      </c>
      <c r="Z190" s="22">
        <v>0</v>
      </c>
      <c r="AA190" s="22">
        <v>0</v>
      </c>
      <c r="AB190" s="22">
        <v>0</v>
      </c>
      <c r="AC190" s="22">
        <v>1064787</v>
      </c>
      <c r="AD190" s="22">
        <v>202049</v>
      </c>
      <c r="AE190" s="22">
        <v>357548</v>
      </c>
      <c r="AF190" s="22">
        <v>0</v>
      </c>
      <c r="AG190" s="22">
        <v>182819</v>
      </c>
      <c r="AH190" s="22">
        <v>151677</v>
      </c>
      <c r="AI190" s="22">
        <v>1958880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184183</v>
      </c>
      <c r="Q191" s="22">
        <v>0</v>
      </c>
      <c r="R191" s="22">
        <v>2625</v>
      </c>
      <c r="S191" s="22">
        <v>0</v>
      </c>
      <c r="T191" s="22">
        <v>186808</v>
      </c>
      <c r="U191" s="22">
        <v>192888</v>
      </c>
      <c r="V191" s="22">
        <v>0</v>
      </c>
      <c r="W191" s="22">
        <v>73398</v>
      </c>
      <c r="X191" s="22">
        <v>45284</v>
      </c>
      <c r="Y191" s="22">
        <v>0</v>
      </c>
      <c r="Z191" s="22">
        <v>0</v>
      </c>
      <c r="AA191" s="22">
        <v>0</v>
      </c>
      <c r="AB191" s="22">
        <v>0</v>
      </c>
      <c r="AC191" s="22">
        <v>311570</v>
      </c>
      <c r="AD191" s="22">
        <v>251829</v>
      </c>
      <c r="AE191" s="22">
        <v>42759</v>
      </c>
      <c r="AF191" s="22">
        <v>0</v>
      </c>
      <c r="AG191" s="22">
        <v>10541</v>
      </c>
      <c r="AH191" s="22">
        <v>16187</v>
      </c>
      <c r="AI191" s="22">
        <v>632886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367796</v>
      </c>
      <c r="F192" s="22">
        <v>0</v>
      </c>
      <c r="G192" s="22">
        <v>143663</v>
      </c>
      <c r="H192" s="22">
        <v>88229</v>
      </c>
      <c r="I192" s="22">
        <v>10408</v>
      </c>
      <c r="J192" s="22">
        <v>0</v>
      </c>
      <c r="K192" s="22">
        <v>0</v>
      </c>
      <c r="L192" s="22">
        <v>0</v>
      </c>
      <c r="M192" s="22">
        <v>610096</v>
      </c>
      <c r="N192" s="22">
        <v>0</v>
      </c>
      <c r="O192" s="22">
        <v>229199</v>
      </c>
      <c r="P192" s="22">
        <v>65957</v>
      </c>
      <c r="Q192" s="22">
        <v>0</v>
      </c>
      <c r="R192" s="22">
        <v>0</v>
      </c>
      <c r="S192" s="22">
        <v>46440</v>
      </c>
      <c r="T192" s="22">
        <v>951692</v>
      </c>
      <c r="U192" s="22">
        <v>447959</v>
      </c>
      <c r="V192" s="22">
        <v>0</v>
      </c>
      <c r="W192" s="22">
        <v>97184</v>
      </c>
      <c r="X192" s="22">
        <v>236611</v>
      </c>
      <c r="Y192" s="22">
        <v>32391</v>
      </c>
      <c r="Z192" s="22">
        <v>0</v>
      </c>
      <c r="AA192" s="22">
        <v>0</v>
      </c>
      <c r="AB192" s="22">
        <v>0</v>
      </c>
      <c r="AC192" s="22">
        <v>814145</v>
      </c>
      <c r="AD192" s="22">
        <v>72870</v>
      </c>
      <c r="AE192" s="22">
        <v>103550</v>
      </c>
      <c r="AF192" s="22">
        <v>0</v>
      </c>
      <c r="AG192" s="22">
        <v>0</v>
      </c>
      <c r="AH192" s="22">
        <v>36034</v>
      </c>
      <c r="AI192" s="22">
        <v>1026599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803960</v>
      </c>
      <c r="F193" s="22">
        <v>0</v>
      </c>
      <c r="G193" s="22">
        <v>2311137</v>
      </c>
      <c r="H193" s="22">
        <v>1336735</v>
      </c>
      <c r="I193" s="22">
        <v>100431</v>
      </c>
      <c r="J193" s="22">
        <v>0</v>
      </c>
      <c r="K193" s="22">
        <v>0</v>
      </c>
      <c r="L193" s="22">
        <v>0</v>
      </c>
      <c r="M193" s="22">
        <v>4552263</v>
      </c>
      <c r="N193" s="22">
        <v>923120</v>
      </c>
      <c r="O193" s="22">
        <v>390035</v>
      </c>
      <c r="P193" s="22">
        <v>421343</v>
      </c>
      <c r="Q193" s="22">
        <v>0</v>
      </c>
      <c r="R193" s="22">
        <v>0</v>
      </c>
      <c r="S193" s="22">
        <v>105769</v>
      </c>
      <c r="T193" s="22">
        <v>6392530</v>
      </c>
      <c r="U193" s="22">
        <v>483312</v>
      </c>
      <c r="V193" s="22">
        <v>0</v>
      </c>
      <c r="W193" s="22">
        <v>254276</v>
      </c>
      <c r="X193" s="22">
        <v>144713</v>
      </c>
      <c r="Y193" s="22">
        <v>80689</v>
      </c>
      <c r="Z193" s="22">
        <v>0</v>
      </c>
      <c r="AA193" s="22">
        <v>0</v>
      </c>
      <c r="AB193" s="22">
        <v>56920</v>
      </c>
      <c r="AC193" s="22">
        <v>1019910</v>
      </c>
      <c r="AD193" s="22">
        <v>354922</v>
      </c>
      <c r="AE193" s="22">
        <v>223859</v>
      </c>
      <c r="AF193" s="22">
        <v>0</v>
      </c>
      <c r="AG193" s="22">
        <v>0</v>
      </c>
      <c r="AH193" s="22">
        <v>79475</v>
      </c>
      <c r="AI193" s="22">
        <v>1678166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196324</v>
      </c>
      <c r="F194" s="22">
        <v>0</v>
      </c>
      <c r="G194" s="22">
        <v>1438</v>
      </c>
      <c r="H194" s="22">
        <v>4443</v>
      </c>
      <c r="I194" s="22">
        <v>0</v>
      </c>
      <c r="J194" s="22">
        <v>0</v>
      </c>
      <c r="K194" s="22">
        <v>0</v>
      </c>
      <c r="L194" s="22">
        <v>0</v>
      </c>
      <c r="M194" s="22">
        <v>202205</v>
      </c>
      <c r="N194" s="22">
        <v>0</v>
      </c>
      <c r="O194" s="22">
        <v>0</v>
      </c>
      <c r="P194" s="22">
        <v>68771</v>
      </c>
      <c r="Q194" s="22">
        <v>0</v>
      </c>
      <c r="R194" s="22">
        <v>0</v>
      </c>
      <c r="S194" s="22">
        <v>12000</v>
      </c>
      <c r="T194" s="22">
        <v>282976</v>
      </c>
      <c r="U194" s="22">
        <v>98868</v>
      </c>
      <c r="V194" s="22">
        <v>0</v>
      </c>
      <c r="W194" s="22">
        <v>39216</v>
      </c>
      <c r="X194" s="22">
        <v>45445</v>
      </c>
      <c r="Y194" s="22">
        <v>6338</v>
      </c>
      <c r="Z194" s="22">
        <v>0</v>
      </c>
      <c r="AA194" s="22">
        <v>0</v>
      </c>
      <c r="AB194" s="22">
        <v>0</v>
      </c>
      <c r="AC194" s="22">
        <v>189867</v>
      </c>
      <c r="AD194" s="22">
        <v>19951</v>
      </c>
      <c r="AE194" s="22">
        <v>92456</v>
      </c>
      <c r="AF194" s="22">
        <v>0</v>
      </c>
      <c r="AG194" s="22">
        <v>17759</v>
      </c>
      <c r="AH194" s="22">
        <v>9230</v>
      </c>
      <c r="AI194" s="22">
        <v>329263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2058823</v>
      </c>
      <c r="F195" s="22">
        <v>0</v>
      </c>
      <c r="G195" s="22">
        <v>285212</v>
      </c>
      <c r="H195" s="22">
        <v>2504318</v>
      </c>
      <c r="I195" s="22">
        <v>0</v>
      </c>
      <c r="J195" s="22">
        <v>0</v>
      </c>
      <c r="K195" s="22">
        <v>0</v>
      </c>
      <c r="L195" s="22">
        <v>0</v>
      </c>
      <c r="M195" s="22">
        <v>4848353</v>
      </c>
      <c r="N195" s="22">
        <v>0</v>
      </c>
      <c r="O195" s="22">
        <v>18776100</v>
      </c>
      <c r="P195" s="22">
        <v>669026</v>
      </c>
      <c r="Q195" s="22">
        <v>112800</v>
      </c>
      <c r="R195" s="22">
        <v>142267</v>
      </c>
      <c r="S195" s="22">
        <v>256838</v>
      </c>
      <c r="T195" s="22">
        <v>24805384</v>
      </c>
      <c r="U195" s="22">
        <v>1325223</v>
      </c>
      <c r="V195" s="22">
        <v>0</v>
      </c>
      <c r="W195" s="22">
        <v>61729</v>
      </c>
      <c r="X195" s="22">
        <v>121592</v>
      </c>
      <c r="Y195" s="22">
        <v>0</v>
      </c>
      <c r="Z195" s="22">
        <v>0</v>
      </c>
      <c r="AA195" s="22">
        <v>0</v>
      </c>
      <c r="AB195" s="22">
        <v>0</v>
      </c>
      <c r="AC195" s="22">
        <v>1508544</v>
      </c>
      <c r="AD195" s="22">
        <v>749798</v>
      </c>
      <c r="AE195" s="22">
        <v>299116</v>
      </c>
      <c r="AF195" s="22">
        <v>0</v>
      </c>
      <c r="AG195" s="22">
        <v>28655</v>
      </c>
      <c r="AH195" s="22">
        <v>67628</v>
      </c>
      <c r="AI195" s="22">
        <v>2653741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3742467</v>
      </c>
      <c r="F196" s="22">
        <v>0</v>
      </c>
      <c r="G196" s="22">
        <v>942304</v>
      </c>
      <c r="H196" s="22">
        <v>763165</v>
      </c>
      <c r="I196" s="22">
        <v>324084</v>
      </c>
      <c r="J196" s="22">
        <v>0</v>
      </c>
      <c r="K196" s="22">
        <v>374908</v>
      </c>
      <c r="L196" s="22">
        <v>0</v>
      </c>
      <c r="M196" s="22">
        <v>6146928</v>
      </c>
      <c r="N196" s="22">
        <v>1174380</v>
      </c>
      <c r="O196" s="22">
        <v>722656</v>
      </c>
      <c r="P196" s="22">
        <v>131326</v>
      </c>
      <c r="Q196" s="22">
        <v>498400</v>
      </c>
      <c r="R196" s="22">
        <v>0</v>
      </c>
      <c r="S196" s="22">
        <v>491211</v>
      </c>
      <c r="T196" s="22">
        <v>9164901</v>
      </c>
      <c r="U196" s="22">
        <v>2705415</v>
      </c>
      <c r="V196" s="22">
        <v>0</v>
      </c>
      <c r="W196" s="22">
        <v>478011</v>
      </c>
      <c r="X196" s="22">
        <v>285793</v>
      </c>
      <c r="Y196" s="22">
        <v>77053</v>
      </c>
      <c r="Z196" s="22">
        <v>0</v>
      </c>
      <c r="AA196" s="22">
        <v>0</v>
      </c>
      <c r="AB196" s="22">
        <v>0</v>
      </c>
      <c r="AC196" s="22">
        <v>3546272</v>
      </c>
      <c r="AD196" s="22">
        <v>1021021</v>
      </c>
      <c r="AE196" s="22">
        <v>256635</v>
      </c>
      <c r="AF196" s="22">
        <v>0</v>
      </c>
      <c r="AG196" s="22">
        <v>0</v>
      </c>
      <c r="AH196" s="22">
        <v>461667</v>
      </c>
      <c r="AI196" s="22">
        <v>5285595</v>
      </c>
      <c r="AJ196" s="22"/>
      <c r="AK196" s="22"/>
      <c r="AL196" s="22"/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6532</v>
      </c>
      <c r="F197" s="22">
        <v>0</v>
      </c>
      <c r="G197" s="22">
        <v>92199</v>
      </c>
      <c r="H197" s="22">
        <v>216806</v>
      </c>
      <c r="I197" s="22">
        <v>0</v>
      </c>
      <c r="J197" s="22">
        <v>0</v>
      </c>
      <c r="K197" s="22">
        <v>0</v>
      </c>
      <c r="L197" s="22">
        <v>0</v>
      </c>
      <c r="M197" s="22">
        <v>315537</v>
      </c>
      <c r="N197" s="22">
        <v>0</v>
      </c>
      <c r="O197" s="22">
        <v>0</v>
      </c>
      <c r="P197" s="22">
        <v>52629</v>
      </c>
      <c r="Q197" s="22">
        <v>0</v>
      </c>
      <c r="R197" s="22">
        <v>0</v>
      </c>
      <c r="S197" s="22">
        <v>0</v>
      </c>
      <c r="T197" s="22">
        <v>368166</v>
      </c>
      <c r="U197" s="22">
        <v>192734</v>
      </c>
      <c r="V197" s="22">
        <v>0</v>
      </c>
      <c r="W197" s="22">
        <v>11258</v>
      </c>
      <c r="X197" s="22">
        <v>4800</v>
      </c>
      <c r="Y197" s="22">
        <v>0</v>
      </c>
      <c r="Z197" s="22">
        <v>0</v>
      </c>
      <c r="AA197" s="22">
        <v>0</v>
      </c>
      <c r="AB197" s="22">
        <v>0</v>
      </c>
      <c r="AC197" s="22">
        <v>208792</v>
      </c>
      <c r="AD197" s="22">
        <v>65386</v>
      </c>
      <c r="AE197" s="22">
        <v>17200</v>
      </c>
      <c r="AF197" s="22">
        <v>0</v>
      </c>
      <c r="AG197" s="22">
        <v>8160</v>
      </c>
      <c r="AH197" s="22">
        <v>8197</v>
      </c>
      <c r="AI197" s="22">
        <v>307735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688553</v>
      </c>
      <c r="P198" s="22">
        <v>45844</v>
      </c>
      <c r="Q198" s="22">
        <v>0</v>
      </c>
      <c r="R198" s="22">
        <v>0</v>
      </c>
      <c r="S198" s="22">
        <v>0</v>
      </c>
      <c r="T198" s="22">
        <v>734397</v>
      </c>
      <c r="U198" s="22">
        <v>168332</v>
      </c>
      <c r="V198" s="22">
        <v>0</v>
      </c>
      <c r="W198" s="22">
        <v>0</v>
      </c>
      <c r="X198" s="22">
        <v>0</v>
      </c>
      <c r="Y198" s="22">
        <v>6053</v>
      </c>
      <c r="Z198" s="22">
        <v>0</v>
      </c>
      <c r="AA198" s="22">
        <v>0</v>
      </c>
      <c r="AB198" s="22">
        <v>0</v>
      </c>
      <c r="AC198" s="22">
        <v>174385</v>
      </c>
      <c r="AD198" s="22">
        <v>17806</v>
      </c>
      <c r="AE198" s="22">
        <v>47000</v>
      </c>
      <c r="AF198" s="22">
        <v>0</v>
      </c>
      <c r="AG198" s="22">
        <v>29135</v>
      </c>
      <c r="AH198" s="22">
        <v>28813</v>
      </c>
      <c r="AI198" s="22">
        <v>297139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714424</v>
      </c>
      <c r="H199" s="22">
        <v>91916</v>
      </c>
      <c r="I199" s="22">
        <v>0</v>
      </c>
      <c r="J199" s="22">
        <v>0</v>
      </c>
      <c r="K199" s="22">
        <v>0</v>
      </c>
      <c r="L199" s="22">
        <v>0</v>
      </c>
      <c r="M199" s="22">
        <v>806340</v>
      </c>
      <c r="N199" s="22">
        <v>47428</v>
      </c>
      <c r="O199" s="22">
        <v>0</v>
      </c>
      <c r="P199" s="22">
        <v>23080</v>
      </c>
      <c r="Q199" s="22">
        <v>0</v>
      </c>
      <c r="R199" s="22">
        <v>0</v>
      </c>
      <c r="S199" s="22">
        <v>65971</v>
      </c>
      <c r="T199" s="22">
        <v>942819</v>
      </c>
      <c r="U199" s="22">
        <v>82194</v>
      </c>
      <c r="V199" s="22">
        <v>0</v>
      </c>
      <c r="W199" s="22">
        <v>48442</v>
      </c>
      <c r="X199" s="22">
        <v>65448</v>
      </c>
      <c r="Y199" s="22">
        <v>0</v>
      </c>
      <c r="Z199" s="22">
        <v>0</v>
      </c>
      <c r="AA199" s="22">
        <v>0</v>
      </c>
      <c r="AB199" s="22">
        <v>0</v>
      </c>
      <c r="AC199" s="22">
        <v>196084</v>
      </c>
      <c r="AD199" s="22">
        <v>21675</v>
      </c>
      <c r="AE199" s="22">
        <v>32693</v>
      </c>
      <c r="AF199" s="22">
        <v>0</v>
      </c>
      <c r="AG199" s="22">
        <v>17954</v>
      </c>
      <c r="AH199" s="22">
        <v>29544</v>
      </c>
      <c r="AI199" s="22">
        <v>297950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26956</v>
      </c>
      <c r="F200" s="22">
        <v>0</v>
      </c>
      <c r="G200" s="22">
        <v>145565</v>
      </c>
      <c r="H200" s="22">
        <v>52360</v>
      </c>
      <c r="I200" s="22">
        <v>0</v>
      </c>
      <c r="J200" s="22">
        <v>0</v>
      </c>
      <c r="K200" s="22">
        <v>0</v>
      </c>
      <c r="L200" s="22">
        <v>0</v>
      </c>
      <c r="M200" s="22">
        <v>224881</v>
      </c>
      <c r="N200" s="22">
        <v>-1160081</v>
      </c>
      <c r="O200" s="22">
        <v>1267401</v>
      </c>
      <c r="P200" s="22">
        <v>40270</v>
      </c>
      <c r="Q200" s="22">
        <v>0</v>
      </c>
      <c r="R200" s="22">
        <v>0</v>
      </c>
      <c r="S200" s="22">
        <v>0</v>
      </c>
      <c r="T200" s="22">
        <v>372471</v>
      </c>
      <c r="U200" s="22">
        <v>23483</v>
      </c>
      <c r="V200" s="22">
        <v>0</v>
      </c>
      <c r="W200" s="22">
        <v>38848</v>
      </c>
      <c r="X200" s="22">
        <v>6082</v>
      </c>
      <c r="Y200" s="22">
        <v>0</v>
      </c>
      <c r="Z200" s="22">
        <v>0</v>
      </c>
      <c r="AA200" s="22">
        <v>0</v>
      </c>
      <c r="AB200" s="22">
        <v>0</v>
      </c>
      <c r="AC200" s="22">
        <v>68413</v>
      </c>
      <c r="AD200" s="22">
        <v>26986</v>
      </c>
      <c r="AE200" s="22">
        <v>10880</v>
      </c>
      <c r="AF200" s="22">
        <v>0</v>
      </c>
      <c r="AG200" s="22">
        <v>4940</v>
      </c>
      <c r="AH200" s="22">
        <v>10854</v>
      </c>
      <c r="AI200" s="22">
        <v>122073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26100</v>
      </c>
      <c r="H201" s="22">
        <v>47339</v>
      </c>
      <c r="I201" s="22">
        <v>0</v>
      </c>
      <c r="J201" s="22">
        <v>0</v>
      </c>
      <c r="K201" s="22">
        <v>0</v>
      </c>
      <c r="L201" s="22">
        <v>0</v>
      </c>
      <c r="M201" s="22">
        <v>73439</v>
      </c>
      <c r="N201" s="22">
        <v>0</v>
      </c>
      <c r="O201" s="22">
        <v>0</v>
      </c>
      <c r="P201" s="22">
        <v>14400</v>
      </c>
      <c r="Q201" s="22">
        <v>4888</v>
      </c>
      <c r="R201" s="22">
        <v>0</v>
      </c>
      <c r="S201" s="22">
        <v>0</v>
      </c>
      <c r="T201" s="22">
        <v>92727</v>
      </c>
      <c r="U201" s="22">
        <v>35066</v>
      </c>
      <c r="V201" s="22">
        <v>0</v>
      </c>
      <c r="W201" s="22">
        <v>12962</v>
      </c>
      <c r="X201" s="22">
        <v>4443</v>
      </c>
      <c r="Y201" s="22">
        <v>0</v>
      </c>
      <c r="Z201" s="22">
        <v>0</v>
      </c>
      <c r="AA201" s="22">
        <v>0</v>
      </c>
      <c r="AB201" s="22">
        <v>0</v>
      </c>
      <c r="AC201" s="22">
        <v>52471</v>
      </c>
      <c r="AD201" s="22">
        <v>5760</v>
      </c>
      <c r="AE201" s="22">
        <v>6819</v>
      </c>
      <c r="AF201" s="22">
        <v>0</v>
      </c>
      <c r="AG201" s="22">
        <v>0</v>
      </c>
      <c r="AH201" s="22">
        <v>1500</v>
      </c>
      <c r="AI201" s="22">
        <v>66550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109680</v>
      </c>
      <c r="F202" s="22">
        <v>0</v>
      </c>
      <c r="G202" s="22">
        <v>59300</v>
      </c>
      <c r="H202" s="22">
        <v>324516</v>
      </c>
      <c r="I202" s="22">
        <v>0</v>
      </c>
      <c r="J202" s="22">
        <v>0</v>
      </c>
      <c r="K202" s="22">
        <v>0</v>
      </c>
      <c r="L202" s="22">
        <v>0</v>
      </c>
      <c r="M202" s="22">
        <v>493496</v>
      </c>
      <c r="N202" s="22">
        <v>0</v>
      </c>
      <c r="O202" s="22">
        <v>0</v>
      </c>
      <c r="P202" s="22">
        <v>34059</v>
      </c>
      <c r="Q202" s="22">
        <v>6153</v>
      </c>
      <c r="R202" s="22">
        <v>0</v>
      </c>
      <c r="S202" s="22">
        <v>0</v>
      </c>
      <c r="T202" s="22">
        <v>533708</v>
      </c>
      <c r="U202" s="22">
        <v>21945</v>
      </c>
      <c r="V202" s="22">
        <v>0</v>
      </c>
      <c r="W202" s="22">
        <v>26049</v>
      </c>
      <c r="X202" s="22">
        <v>24059</v>
      </c>
      <c r="Y202" s="22">
        <v>0</v>
      </c>
      <c r="Z202" s="22">
        <v>0</v>
      </c>
      <c r="AA202" s="22">
        <v>0</v>
      </c>
      <c r="AB202" s="22">
        <v>0</v>
      </c>
      <c r="AC202" s="22">
        <v>72053</v>
      </c>
      <c r="AD202" s="22">
        <v>29637</v>
      </c>
      <c r="AE202" s="22">
        <v>11691</v>
      </c>
      <c r="AF202" s="22">
        <v>0</v>
      </c>
      <c r="AG202" s="22">
        <v>1984</v>
      </c>
      <c r="AH202" s="22">
        <v>11936</v>
      </c>
      <c r="AI202" s="22">
        <v>127301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166705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166705</v>
      </c>
      <c r="N203" s="22">
        <v>0</v>
      </c>
      <c r="O203" s="22">
        <v>0</v>
      </c>
      <c r="P203" s="22">
        <v>17686</v>
      </c>
      <c r="Q203" s="22">
        <v>0</v>
      </c>
      <c r="R203" s="22">
        <v>0</v>
      </c>
      <c r="S203" s="22">
        <v>0</v>
      </c>
      <c r="T203" s="22">
        <v>184391</v>
      </c>
      <c r="U203" s="22">
        <v>28525</v>
      </c>
      <c r="V203" s="22">
        <v>0</v>
      </c>
      <c r="W203" s="22">
        <v>15796</v>
      </c>
      <c r="X203" s="22">
        <v>20456</v>
      </c>
      <c r="Y203" s="22">
        <v>0</v>
      </c>
      <c r="Z203" s="22">
        <v>0</v>
      </c>
      <c r="AA203" s="22">
        <v>0</v>
      </c>
      <c r="AB203" s="22">
        <v>0</v>
      </c>
      <c r="AC203" s="22">
        <v>64777</v>
      </c>
      <c r="AD203" s="22">
        <v>1082</v>
      </c>
      <c r="AE203" s="22">
        <v>22414</v>
      </c>
      <c r="AF203" s="22">
        <v>0</v>
      </c>
      <c r="AG203" s="22">
        <v>1640</v>
      </c>
      <c r="AH203" s="22">
        <v>0</v>
      </c>
      <c r="AI203" s="22">
        <v>89913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184856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184856</v>
      </c>
      <c r="N204" s="22">
        <v>0</v>
      </c>
      <c r="O204" s="22">
        <v>0</v>
      </c>
      <c r="P204" s="22">
        <v>15711</v>
      </c>
      <c r="Q204" s="22">
        <v>0</v>
      </c>
      <c r="R204" s="22">
        <v>7150</v>
      </c>
      <c r="S204" s="22">
        <v>0</v>
      </c>
      <c r="T204" s="22">
        <v>207717</v>
      </c>
      <c r="U204" s="22">
        <v>41704</v>
      </c>
      <c r="V204" s="22">
        <v>0</v>
      </c>
      <c r="W204" s="22">
        <v>94583</v>
      </c>
      <c r="X204" s="22">
        <v>29185</v>
      </c>
      <c r="Y204" s="22">
        <v>0</v>
      </c>
      <c r="Z204" s="22">
        <v>0</v>
      </c>
      <c r="AA204" s="22">
        <v>0</v>
      </c>
      <c r="AB204" s="22">
        <v>0</v>
      </c>
      <c r="AC204" s="22">
        <v>165472</v>
      </c>
      <c r="AD204" s="22">
        <v>8607</v>
      </c>
      <c r="AE204" s="22">
        <v>18979</v>
      </c>
      <c r="AF204" s="22">
        <v>0</v>
      </c>
      <c r="AG204" s="22">
        <v>5680</v>
      </c>
      <c r="AH204" s="22">
        <v>0</v>
      </c>
      <c r="AI204" s="22">
        <v>198738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49000</v>
      </c>
      <c r="Q205" s="22">
        <v>0</v>
      </c>
      <c r="R205" s="22">
        <v>0</v>
      </c>
      <c r="S205" s="22">
        <v>60000</v>
      </c>
      <c r="T205" s="22">
        <v>109000</v>
      </c>
      <c r="U205" s="22">
        <v>47040</v>
      </c>
      <c r="V205" s="22">
        <v>0</v>
      </c>
      <c r="W205" s="22">
        <v>24781</v>
      </c>
      <c r="X205" s="22">
        <v>3401</v>
      </c>
      <c r="Y205" s="22">
        <v>0</v>
      </c>
      <c r="Z205" s="22">
        <v>0</v>
      </c>
      <c r="AA205" s="22">
        <v>0</v>
      </c>
      <c r="AB205" s="22">
        <v>0</v>
      </c>
      <c r="AC205" s="22">
        <v>75222</v>
      </c>
      <c r="AD205" s="22">
        <v>11005</v>
      </c>
      <c r="AE205" s="22">
        <v>18064</v>
      </c>
      <c r="AF205" s="22">
        <v>0</v>
      </c>
      <c r="AG205" s="22">
        <v>1490</v>
      </c>
      <c r="AH205" s="22">
        <v>6668</v>
      </c>
      <c r="AI205" s="22">
        <v>112449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88137</v>
      </c>
      <c r="F206" s="22">
        <v>0</v>
      </c>
      <c r="G206" s="22">
        <v>0</v>
      </c>
      <c r="H206" s="22">
        <v>319721</v>
      </c>
      <c r="I206" s="22">
        <v>0</v>
      </c>
      <c r="J206" s="22">
        <v>0</v>
      </c>
      <c r="K206" s="22">
        <v>0</v>
      </c>
      <c r="L206" s="22">
        <v>0</v>
      </c>
      <c r="M206" s="22">
        <v>407858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407858</v>
      </c>
      <c r="U206" s="22">
        <v>43183</v>
      </c>
      <c r="V206" s="22">
        <v>0</v>
      </c>
      <c r="W206" s="22">
        <v>23645</v>
      </c>
      <c r="X206" s="22">
        <v>17695</v>
      </c>
      <c r="Y206" s="22">
        <v>0</v>
      </c>
      <c r="Z206" s="22">
        <v>0</v>
      </c>
      <c r="AA206" s="22">
        <v>0</v>
      </c>
      <c r="AB206" s="22">
        <v>0</v>
      </c>
      <c r="AC206" s="22">
        <v>84523</v>
      </c>
      <c r="AD206" s="22">
        <v>28462</v>
      </c>
      <c r="AE206" s="22">
        <v>19282</v>
      </c>
      <c r="AF206" s="22">
        <v>0</v>
      </c>
      <c r="AG206" s="22">
        <v>0</v>
      </c>
      <c r="AH206" s="22">
        <v>3100</v>
      </c>
      <c r="AI206" s="22">
        <v>135367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408950</v>
      </c>
      <c r="F207" s="22">
        <v>0</v>
      </c>
      <c r="G207" s="22">
        <v>0</v>
      </c>
      <c r="H207" s="22">
        <v>418059</v>
      </c>
      <c r="I207" s="22">
        <v>0</v>
      </c>
      <c r="J207" s="22">
        <v>0</v>
      </c>
      <c r="K207" s="22">
        <v>0</v>
      </c>
      <c r="L207" s="22">
        <v>0</v>
      </c>
      <c r="M207" s="22">
        <v>827009</v>
      </c>
      <c r="N207" s="22">
        <v>0</v>
      </c>
      <c r="O207" s="22">
        <v>413450</v>
      </c>
      <c r="P207" s="22">
        <v>122649</v>
      </c>
      <c r="Q207" s="22">
        <v>0</v>
      </c>
      <c r="R207" s="22">
        <v>0</v>
      </c>
      <c r="S207" s="22">
        <v>15894</v>
      </c>
      <c r="T207" s="22">
        <v>1379002</v>
      </c>
      <c r="U207" s="22">
        <v>228575</v>
      </c>
      <c r="V207" s="22">
        <v>0</v>
      </c>
      <c r="W207" s="22">
        <v>35377</v>
      </c>
      <c r="X207" s="22">
        <v>57161</v>
      </c>
      <c r="Y207" s="22">
        <v>0</v>
      </c>
      <c r="Z207" s="22">
        <v>0</v>
      </c>
      <c r="AA207" s="22">
        <v>0</v>
      </c>
      <c r="AB207" s="22">
        <v>0</v>
      </c>
      <c r="AC207" s="22">
        <v>321113</v>
      </c>
      <c r="AD207" s="22">
        <v>62491</v>
      </c>
      <c r="AE207" s="22">
        <v>22592</v>
      </c>
      <c r="AF207" s="22">
        <v>0</v>
      </c>
      <c r="AG207" s="22">
        <v>3804</v>
      </c>
      <c r="AH207" s="22">
        <v>13610</v>
      </c>
      <c r="AI207" s="22">
        <v>423610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8462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8462</v>
      </c>
      <c r="N208" s="22">
        <v>817</v>
      </c>
      <c r="O208" s="22">
        <v>9165</v>
      </c>
      <c r="P208" s="22">
        <v>11150</v>
      </c>
      <c r="Q208" s="22">
        <v>0</v>
      </c>
      <c r="R208" s="22">
        <v>6168</v>
      </c>
      <c r="S208" s="22">
        <v>0</v>
      </c>
      <c r="T208" s="22">
        <v>35762</v>
      </c>
      <c r="U208" s="22">
        <v>161783</v>
      </c>
      <c r="V208" s="22">
        <v>0</v>
      </c>
      <c r="W208" s="22">
        <v>6233</v>
      </c>
      <c r="X208" s="22">
        <v>3490</v>
      </c>
      <c r="Y208" s="22">
        <v>0</v>
      </c>
      <c r="Z208" s="22">
        <v>0</v>
      </c>
      <c r="AA208" s="22">
        <v>0</v>
      </c>
      <c r="AB208" s="22">
        <v>0</v>
      </c>
      <c r="AC208" s="22">
        <v>171506</v>
      </c>
      <c r="AD208" s="22">
        <v>16301</v>
      </c>
      <c r="AE208" s="22">
        <v>16412</v>
      </c>
      <c r="AF208" s="22">
        <v>0</v>
      </c>
      <c r="AG208" s="22">
        <v>6130</v>
      </c>
      <c r="AH208" s="22">
        <v>10579</v>
      </c>
      <c r="AI208" s="22">
        <v>220928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386039</v>
      </c>
      <c r="F209" s="22">
        <v>0</v>
      </c>
      <c r="G209" s="22">
        <v>110377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496416</v>
      </c>
      <c r="N209" s="22">
        <v>0</v>
      </c>
      <c r="O209" s="22">
        <v>0</v>
      </c>
      <c r="P209" s="22">
        <v>27185</v>
      </c>
      <c r="Q209" s="22">
        <v>0</v>
      </c>
      <c r="R209" s="22">
        <v>0</v>
      </c>
      <c r="S209" s="22">
        <v>0</v>
      </c>
      <c r="T209" s="22">
        <v>523601</v>
      </c>
      <c r="U209" s="22">
        <v>51985</v>
      </c>
      <c r="V209" s="22">
        <v>0</v>
      </c>
      <c r="W209" s="22">
        <v>27952</v>
      </c>
      <c r="X209" s="22">
        <v>13373</v>
      </c>
      <c r="Y209" s="22">
        <v>0</v>
      </c>
      <c r="Z209" s="22">
        <v>0</v>
      </c>
      <c r="AA209" s="22">
        <v>0</v>
      </c>
      <c r="AB209" s="22">
        <v>0</v>
      </c>
      <c r="AC209" s="22">
        <v>93310</v>
      </c>
      <c r="AD209" s="22">
        <v>1207</v>
      </c>
      <c r="AE209" s="22">
        <v>18255</v>
      </c>
      <c r="AF209" s="22">
        <v>0</v>
      </c>
      <c r="AG209" s="22">
        <v>692</v>
      </c>
      <c r="AH209" s="22">
        <v>3299</v>
      </c>
      <c r="AI209" s="22">
        <v>116763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456988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456988</v>
      </c>
      <c r="N210" s="22">
        <v>0</v>
      </c>
      <c r="O210" s="22">
        <v>0</v>
      </c>
      <c r="P210" s="22">
        <v>0</v>
      </c>
      <c r="Q210" s="22">
        <v>0</v>
      </c>
      <c r="R210" s="22">
        <v>69764</v>
      </c>
      <c r="S210" s="22">
        <v>0</v>
      </c>
      <c r="T210" s="22">
        <v>526752</v>
      </c>
      <c r="U210" s="22">
        <v>17212</v>
      </c>
      <c r="V210" s="22">
        <v>0</v>
      </c>
      <c r="W210" s="22">
        <v>87265</v>
      </c>
      <c r="X210" s="22">
        <v>52787</v>
      </c>
      <c r="Y210" s="22">
        <v>0</v>
      </c>
      <c r="Z210" s="22">
        <v>0</v>
      </c>
      <c r="AA210" s="22">
        <v>0</v>
      </c>
      <c r="AB210" s="22">
        <v>0</v>
      </c>
      <c r="AC210" s="22">
        <v>157264</v>
      </c>
      <c r="AD210" s="22">
        <v>11599</v>
      </c>
      <c r="AE210" s="22">
        <v>16439</v>
      </c>
      <c r="AF210" s="22">
        <v>0</v>
      </c>
      <c r="AG210" s="22">
        <v>9218</v>
      </c>
      <c r="AH210" s="22">
        <v>1933</v>
      </c>
      <c r="AI210" s="22">
        <v>196453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6765</v>
      </c>
      <c r="P211" s="22">
        <v>50337</v>
      </c>
      <c r="Q211" s="22">
        <v>10000</v>
      </c>
      <c r="R211" s="22">
        <v>0</v>
      </c>
      <c r="S211" s="22">
        <v>0</v>
      </c>
      <c r="T211" s="22">
        <v>67102</v>
      </c>
      <c r="U211" s="22">
        <v>347281</v>
      </c>
      <c r="V211" s="22">
        <v>0</v>
      </c>
      <c r="W211" s="22">
        <v>33210</v>
      </c>
      <c r="X211" s="22">
        <v>17248</v>
      </c>
      <c r="Y211" s="22">
        <v>0</v>
      </c>
      <c r="Z211" s="22">
        <v>0</v>
      </c>
      <c r="AA211" s="22">
        <v>0</v>
      </c>
      <c r="AB211" s="22">
        <v>27211</v>
      </c>
      <c r="AC211" s="22">
        <v>424950</v>
      </c>
      <c r="AD211" s="22">
        <v>361830</v>
      </c>
      <c r="AE211" s="22">
        <v>36164</v>
      </c>
      <c r="AF211" s="22">
        <v>0</v>
      </c>
      <c r="AG211" s="22">
        <v>39177</v>
      </c>
      <c r="AH211" s="22">
        <v>28938</v>
      </c>
      <c r="AI211" s="22">
        <v>891059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422185</v>
      </c>
      <c r="F212" s="22">
        <v>0</v>
      </c>
      <c r="G212" s="22">
        <v>52052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474237</v>
      </c>
      <c r="N212" s="22">
        <v>0</v>
      </c>
      <c r="O212" s="22">
        <v>754</v>
      </c>
      <c r="P212" s="22">
        <v>10432</v>
      </c>
      <c r="Q212" s="22">
        <v>0</v>
      </c>
      <c r="R212" s="22">
        <v>0</v>
      </c>
      <c r="S212" s="22">
        <v>35000</v>
      </c>
      <c r="T212" s="22">
        <v>520423</v>
      </c>
      <c r="U212" s="22">
        <v>110709</v>
      </c>
      <c r="V212" s="22">
        <v>0</v>
      </c>
      <c r="W212" s="22">
        <v>24515</v>
      </c>
      <c r="X212" s="22">
        <v>22788</v>
      </c>
      <c r="Y212" s="22">
        <v>0</v>
      </c>
      <c r="Z212" s="22">
        <v>0</v>
      </c>
      <c r="AA212" s="22">
        <v>0</v>
      </c>
      <c r="AB212" s="22">
        <v>0</v>
      </c>
      <c r="AC212" s="22">
        <v>158012</v>
      </c>
      <c r="AD212" s="22">
        <v>59369</v>
      </c>
      <c r="AE212" s="22">
        <v>29678</v>
      </c>
      <c r="AF212" s="22">
        <v>0</v>
      </c>
      <c r="AG212" s="22">
        <v>0</v>
      </c>
      <c r="AH212" s="22">
        <v>5200</v>
      </c>
      <c r="AI212" s="22">
        <v>252259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173937</v>
      </c>
      <c r="O213" s="22">
        <v>0</v>
      </c>
      <c r="P213" s="22">
        <v>3650</v>
      </c>
      <c r="Q213" s="22">
        <v>0</v>
      </c>
      <c r="R213" s="22">
        <v>0</v>
      </c>
      <c r="S213" s="22">
        <v>0</v>
      </c>
      <c r="T213" s="22">
        <v>177587</v>
      </c>
      <c r="U213" s="22">
        <v>151133</v>
      </c>
      <c r="V213" s="22">
        <v>0</v>
      </c>
      <c r="W213" s="22">
        <v>6605</v>
      </c>
      <c r="X213" s="22">
        <v>1590</v>
      </c>
      <c r="Y213" s="22">
        <v>0</v>
      </c>
      <c r="Z213" s="22">
        <v>0</v>
      </c>
      <c r="AA213" s="22">
        <v>0</v>
      </c>
      <c r="AB213" s="22">
        <v>0</v>
      </c>
      <c r="AC213" s="22">
        <v>159328</v>
      </c>
      <c r="AD213" s="22">
        <v>17668</v>
      </c>
      <c r="AE213" s="22">
        <v>4996</v>
      </c>
      <c r="AF213" s="22">
        <v>0</v>
      </c>
      <c r="AG213" s="22">
        <v>5175</v>
      </c>
      <c r="AH213" s="22">
        <v>0</v>
      </c>
      <c r="AI213" s="22">
        <v>187167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110125</v>
      </c>
      <c r="F214" s="22">
        <v>0</v>
      </c>
      <c r="G214" s="22">
        <v>0</v>
      </c>
      <c r="H214" s="22">
        <v>51643</v>
      </c>
      <c r="I214" s="22">
        <v>0</v>
      </c>
      <c r="J214" s="22">
        <v>0</v>
      </c>
      <c r="K214" s="22">
        <v>0</v>
      </c>
      <c r="L214" s="22">
        <v>0</v>
      </c>
      <c r="M214" s="22">
        <v>161768</v>
      </c>
      <c r="N214" s="22">
        <v>0</v>
      </c>
      <c r="O214" s="22">
        <v>992</v>
      </c>
      <c r="P214" s="22">
        <v>60330</v>
      </c>
      <c r="Q214" s="22">
        <v>3000</v>
      </c>
      <c r="R214" s="22">
        <v>26452</v>
      </c>
      <c r="S214" s="22">
        <v>0</v>
      </c>
      <c r="T214" s="22">
        <v>252542</v>
      </c>
      <c r="U214" s="22">
        <v>57667</v>
      </c>
      <c r="V214" s="22">
        <v>0</v>
      </c>
      <c r="W214" s="22">
        <v>11159</v>
      </c>
      <c r="X214" s="22">
        <v>30973</v>
      </c>
      <c r="Y214" s="22">
        <v>0</v>
      </c>
      <c r="Z214" s="22">
        <v>0</v>
      </c>
      <c r="AA214" s="22">
        <v>0</v>
      </c>
      <c r="AB214" s="22">
        <v>0</v>
      </c>
      <c r="AC214" s="22">
        <v>99799</v>
      </c>
      <c r="AD214" s="22">
        <v>21762</v>
      </c>
      <c r="AE214" s="22">
        <v>29928</v>
      </c>
      <c r="AF214" s="22">
        <v>0</v>
      </c>
      <c r="AG214" s="22">
        <v>9334</v>
      </c>
      <c r="AH214" s="22">
        <v>22473</v>
      </c>
      <c r="AI214" s="22">
        <v>183296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57730</v>
      </c>
      <c r="P215" s="22">
        <v>94482</v>
      </c>
      <c r="Q215" s="22">
        <v>3500</v>
      </c>
      <c r="R215" s="22">
        <v>0</v>
      </c>
      <c r="S215" s="22">
        <v>0</v>
      </c>
      <c r="T215" s="22">
        <v>155712</v>
      </c>
      <c r="U215" s="22">
        <v>41334</v>
      </c>
      <c r="V215" s="22">
        <v>0</v>
      </c>
      <c r="W215" s="22">
        <v>23484</v>
      </c>
      <c r="X215" s="22">
        <v>46944</v>
      </c>
      <c r="Y215" s="22">
        <v>0</v>
      </c>
      <c r="Z215" s="22">
        <v>0</v>
      </c>
      <c r="AA215" s="22">
        <v>0</v>
      </c>
      <c r="AB215" s="22">
        <v>0</v>
      </c>
      <c r="AC215" s="22">
        <v>111762</v>
      </c>
      <c r="AD215" s="22">
        <v>2132</v>
      </c>
      <c r="AE215" s="22">
        <v>6477</v>
      </c>
      <c r="AF215" s="22">
        <v>0</v>
      </c>
      <c r="AG215" s="22">
        <v>0</v>
      </c>
      <c r="AH215" s="22">
        <v>2575</v>
      </c>
      <c r="AI215" s="22">
        <v>122946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451992</v>
      </c>
      <c r="I216" s="22">
        <v>0</v>
      </c>
      <c r="J216" s="22">
        <v>0</v>
      </c>
      <c r="K216" s="22">
        <v>0</v>
      </c>
      <c r="L216" s="22">
        <v>0</v>
      </c>
      <c r="M216" s="22">
        <v>451992</v>
      </c>
      <c r="N216" s="22">
        <v>0</v>
      </c>
      <c r="O216" s="22">
        <v>13300</v>
      </c>
      <c r="P216" s="22">
        <v>40905</v>
      </c>
      <c r="Q216" s="22">
        <v>0</v>
      </c>
      <c r="R216" s="22">
        <v>0</v>
      </c>
      <c r="S216" s="22">
        <v>0</v>
      </c>
      <c r="T216" s="22">
        <v>506197</v>
      </c>
      <c r="U216" s="22">
        <v>346971</v>
      </c>
      <c r="V216" s="22">
        <v>0</v>
      </c>
      <c r="W216" s="22">
        <v>18096</v>
      </c>
      <c r="X216" s="22">
        <v>30327</v>
      </c>
      <c r="Y216" s="22">
        <v>1668</v>
      </c>
      <c r="Z216" s="22">
        <v>0</v>
      </c>
      <c r="AA216" s="22">
        <v>0</v>
      </c>
      <c r="AB216" s="22">
        <v>0</v>
      </c>
      <c r="AC216" s="22">
        <v>397062</v>
      </c>
      <c r="AD216" s="22">
        <v>33975</v>
      </c>
      <c r="AE216" s="22">
        <v>12801</v>
      </c>
      <c r="AF216" s="22">
        <v>0</v>
      </c>
      <c r="AG216" s="22">
        <v>20707</v>
      </c>
      <c r="AH216" s="22">
        <v>21081</v>
      </c>
      <c r="AI216" s="22">
        <v>485626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78079</v>
      </c>
      <c r="Q217" s="22">
        <v>0</v>
      </c>
      <c r="R217" s="22">
        <v>0</v>
      </c>
      <c r="S217" s="22">
        <v>0</v>
      </c>
      <c r="T217" s="22">
        <v>78079</v>
      </c>
      <c r="U217" s="22">
        <v>62561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62561</v>
      </c>
      <c r="AD217" s="22">
        <v>53079</v>
      </c>
      <c r="AE217" s="22">
        <v>18982</v>
      </c>
      <c r="AF217" s="22">
        <v>0</v>
      </c>
      <c r="AG217" s="22">
        <v>4427</v>
      </c>
      <c r="AH217" s="22">
        <v>4350</v>
      </c>
      <c r="AI217" s="22">
        <v>143399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306978</v>
      </c>
      <c r="F218" s="22">
        <v>0</v>
      </c>
      <c r="G218" s="22">
        <v>0</v>
      </c>
      <c r="H218" s="22">
        <v>49901</v>
      </c>
      <c r="I218" s="22">
        <v>0</v>
      </c>
      <c r="J218" s="22">
        <v>0</v>
      </c>
      <c r="K218" s="22">
        <v>0</v>
      </c>
      <c r="L218" s="22">
        <v>19274</v>
      </c>
      <c r="M218" s="22">
        <v>376153</v>
      </c>
      <c r="N218" s="22">
        <v>0</v>
      </c>
      <c r="O218" s="22">
        <v>0</v>
      </c>
      <c r="P218" s="22">
        <v>51811</v>
      </c>
      <c r="Q218" s="22">
        <v>0</v>
      </c>
      <c r="R218" s="22">
        <v>23590</v>
      </c>
      <c r="S218" s="22">
        <v>19500</v>
      </c>
      <c r="T218" s="22">
        <v>471054</v>
      </c>
      <c r="U218" s="22">
        <v>45660</v>
      </c>
      <c r="V218" s="22">
        <v>0</v>
      </c>
      <c r="W218" s="22">
        <v>10958</v>
      </c>
      <c r="X218" s="22">
        <v>14738</v>
      </c>
      <c r="Y218" s="22">
        <v>483</v>
      </c>
      <c r="Z218" s="22">
        <v>4732</v>
      </c>
      <c r="AA218" s="22">
        <v>0</v>
      </c>
      <c r="AB218" s="22">
        <v>3602</v>
      </c>
      <c r="AC218" s="22">
        <v>80173</v>
      </c>
      <c r="AD218" s="22">
        <v>16026</v>
      </c>
      <c r="AE218" s="22">
        <v>22642</v>
      </c>
      <c r="AF218" s="22">
        <v>0</v>
      </c>
      <c r="AG218" s="22">
        <v>1513</v>
      </c>
      <c r="AH218" s="22">
        <v>5863</v>
      </c>
      <c r="AI218" s="22">
        <v>126217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50000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50000</v>
      </c>
      <c r="N219" s="22">
        <v>0</v>
      </c>
      <c r="O219" s="22">
        <v>13147</v>
      </c>
      <c r="P219" s="22">
        <v>41808</v>
      </c>
      <c r="Q219" s="22">
        <v>0</v>
      </c>
      <c r="R219" s="22">
        <v>0</v>
      </c>
      <c r="S219" s="22">
        <v>0</v>
      </c>
      <c r="T219" s="22">
        <v>104955</v>
      </c>
      <c r="U219" s="22">
        <v>84181</v>
      </c>
      <c r="V219" s="22">
        <v>0</v>
      </c>
      <c r="W219" s="22">
        <v>15971</v>
      </c>
      <c r="X219" s="22">
        <v>9697</v>
      </c>
      <c r="Y219" s="22">
        <v>0</v>
      </c>
      <c r="Z219" s="22">
        <v>0</v>
      </c>
      <c r="AA219" s="22">
        <v>0</v>
      </c>
      <c r="AB219" s="22">
        <v>0</v>
      </c>
      <c r="AC219" s="22">
        <v>109849</v>
      </c>
      <c r="AD219" s="22">
        <v>8290</v>
      </c>
      <c r="AE219" s="22">
        <v>25423</v>
      </c>
      <c r="AF219" s="22">
        <v>0</v>
      </c>
      <c r="AG219" s="22">
        <v>6183</v>
      </c>
      <c r="AH219" s="22">
        <v>10483</v>
      </c>
      <c r="AI219" s="22">
        <v>160228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401883</v>
      </c>
      <c r="F220" s="22">
        <v>0</v>
      </c>
      <c r="G220" s="22">
        <v>32265</v>
      </c>
      <c r="H220" s="22">
        <v>140719</v>
      </c>
      <c r="I220" s="22">
        <v>0</v>
      </c>
      <c r="J220" s="22">
        <v>0</v>
      </c>
      <c r="K220" s="22">
        <v>0</v>
      </c>
      <c r="L220" s="22">
        <v>0</v>
      </c>
      <c r="M220" s="22">
        <v>574867</v>
      </c>
      <c r="N220" s="22">
        <v>0</v>
      </c>
      <c r="O220" s="22">
        <v>14941</v>
      </c>
      <c r="P220" s="22">
        <v>5304</v>
      </c>
      <c r="Q220" s="22">
        <v>0</v>
      </c>
      <c r="R220" s="22">
        <v>7992</v>
      </c>
      <c r="S220" s="22">
        <v>0</v>
      </c>
      <c r="T220" s="22">
        <v>603104</v>
      </c>
      <c r="U220" s="22">
        <v>139699</v>
      </c>
      <c r="V220" s="22">
        <v>0</v>
      </c>
      <c r="W220" s="22">
        <v>30900</v>
      </c>
      <c r="X220" s="22">
        <v>22366</v>
      </c>
      <c r="Y220" s="22">
        <v>0</v>
      </c>
      <c r="Z220" s="22">
        <v>0</v>
      </c>
      <c r="AA220" s="22">
        <v>0</v>
      </c>
      <c r="AB220" s="22">
        <v>0</v>
      </c>
      <c r="AC220" s="22">
        <v>192965</v>
      </c>
      <c r="AD220" s="22">
        <v>10172</v>
      </c>
      <c r="AE220" s="22">
        <v>17038</v>
      </c>
      <c r="AF220" s="22">
        <v>0</v>
      </c>
      <c r="AG220" s="22">
        <v>23113</v>
      </c>
      <c r="AH220" s="22">
        <v>4531</v>
      </c>
      <c r="AI220" s="22">
        <v>247819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257981</v>
      </c>
      <c r="F221" s="22">
        <v>0</v>
      </c>
      <c r="G221" s="22">
        <v>18799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276780</v>
      </c>
      <c r="N221" s="22">
        <v>0</v>
      </c>
      <c r="O221" s="22">
        <v>0</v>
      </c>
      <c r="P221" s="22">
        <v>13029</v>
      </c>
      <c r="Q221" s="22">
        <v>0</v>
      </c>
      <c r="R221" s="22">
        <v>0</v>
      </c>
      <c r="S221" s="22">
        <v>0</v>
      </c>
      <c r="T221" s="22">
        <v>289809</v>
      </c>
      <c r="U221" s="22">
        <v>66534</v>
      </c>
      <c r="V221" s="22">
        <v>0</v>
      </c>
      <c r="W221" s="22">
        <v>19848</v>
      </c>
      <c r="X221" s="22">
        <v>13749</v>
      </c>
      <c r="Y221" s="22">
        <v>0</v>
      </c>
      <c r="Z221" s="22">
        <v>0</v>
      </c>
      <c r="AA221" s="22">
        <v>0</v>
      </c>
      <c r="AB221" s="22">
        <v>0</v>
      </c>
      <c r="AC221" s="22">
        <v>100131</v>
      </c>
      <c r="AD221" s="22">
        <v>1994</v>
      </c>
      <c r="AE221" s="22">
        <v>7848</v>
      </c>
      <c r="AF221" s="22">
        <v>0</v>
      </c>
      <c r="AG221" s="22">
        <v>3529</v>
      </c>
      <c r="AH221" s="22">
        <v>2398</v>
      </c>
      <c r="AI221" s="22">
        <v>115900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37415</v>
      </c>
      <c r="I222" s="22">
        <v>37415</v>
      </c>
      <c r="J222" s="22">
        <v>0</v>
      </c>
      <c r="K222" s="22">
        <v>0</v>
      </c>
      <c r="L222" s="22">
        <v>0</v>
      </c>
      <c r="M222" s="22">
        <v>74830</v>
      </c>
      <c r="N222" s="22">
        <v>0</v>
      </c>
      <c r="O222" s="22">
        <v>95752</v>
      </c>
      <c r="P222" s="22">
        <v>12330</v>
      </c>
      <c r="Q222" s="22">
        <v>15199</v>
      </c>
      <c r="R222" s="22">
        <v>0</v>
      </c>
      <c r="S222" s="22">
        <v>0</v>
      </c>
      <c r="T222" s="22">
        <v>198111</v>
      </c>
      <c r="U222" s="22">
        <v>157528</v>
      </c>
      <c r="V222" s="22">
        <v>0</v>
      </c>
      <c r="W222" s="22">
        <v>38119</v>
      </c>
      <c r="X222" s="22">
        <v>13051</v>
      </c>
      <c r="Y222" s="22">
        <v>1615</v>
      </c>
      <c r="Z222" s="22">
        <v>0</v>
      </c>
      <c r="AA222" s="22">
        <v>0</v>
      </c>
      <c r="AB222" s="22">
        <v>0</v>
      </c>
      <c r="AC222" s="22">
        <v>210313</v>
      </c>
      <c r="AD222" s="22">
        <v>114739</v>
      </c>
      <c r="AE222" s="22">
        <v>55565</v>
      </c>
      <c r="AF222" s="22">
        <v>0</v>
      </c>
      <c r="AG222" s="22">
        <v>3642</v>
      </c>
      <c r="AH222" s="22">
        <v>8174</v>
      </c>
      <c r="AI222" s="22">
        <v>392433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180684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180684</v>
      </c>
      <c r="N223" s="22">
        <v>0</v>
      </c>
      <c r="O223" s="22">
        <v>5781</v>
      </c>
      <c r="P223" s="22">
        <v>13384</v>
      </c>
      <c r="Q223" s="22">
        <v>0</v>
      </c>
      <c r="R223" s="22">
        <v>4475</v>
      </c>
      <c r="S223" s="22">
        <v>0</v>
      </c>
      <c r="T223" s="22">
        <v>204324</v>
      </c>
      <c r="U223" s="22">
        <v>48858</v>
      </c>
      <c r="V223" s="22">
        <v>0</v>
      </c>
      <c r="W223" s="22">
        <v>36971</v>
      </c>
      <c r="X223" s="22">
        <v>17654</v>
      </c>
      <c r="Y223" s="22">
        <v>0</v>
      </c>
      <c r="Z223" s="22">
        <v>0</v>
      </c>
      <c r="AA223" s="22">
        <v>0</v>
      </c>
      <c r="AB223" s="22">
        <v>0</v>
      </c>
      <c r="AC223" s="22">
        <v>103483</v>
      </c>
      <c r="AD223" s="22">
        <v>10078</v>
      </c>
      <c r="AE223" s="22">
        <v>26531</v>
      </c>
      <c r="AF223" s="22">
        <v>0</v>
      </c>
      <c r="AG223" s="22">
        <v>2110</v>
      </c>
      <c r="AH223" s="22">
        <v>13140</v>
      </c>
      <c r="AI223" s="22">
        <v>155342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17536</v>
      </c>
      <c r="Q224" s="22">
        <v>0</v>
      </c>
      <c r="R224" s="22">
        <v>0</v>
      </c>
      <c r="S224" s="22">
        <v>0</v>
      </c>
      <c r="T224" s="22">
        <v>17536</v>
      </c>
      <c r="U224" s="22">
        <v>20638</v>
      </c>
      <c r="V224" s="22">
        <v>0</v>
      </c>
      <c r="W224" s="22">
        <v>23017</v>
      </c>
      <c r="X224" s="22">
        <v>13421</v>
      </c>
      <c r="Y224" s="22">
        <v>0</v>
      </c>
      <c r="Z224" s="22">
        <v>0</v>
      </c>
      <c r="AA224" s="22">
        <v>0</v>
      </c>
      <c r="AB224" s="22">
        <v>0</v>
      </c>
      <c r="AC224" s="22">
        <v>57076</v>
      </c>
      <c r="AD224" s="22">
        <v>31476</v>
      </c>
      <c r="AE224" s="22">
        <v>12302</v>
      </c>
      <c r="AF224" s="22">
        <v>0</v>
      </c>
      <c r="AG224" s="22">
        <v>2428</v>
      </c>
      <c r="AH224" s="22">
        <v>614</v>
      </c>
      <c r="AI224" s="22">
        <v>103896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1074264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1074264</v>
      </c>
      <c r="N225" s="22">
        <v>46345</v>
      </c>
      <c r="O225" s="22">
        <v>0</v>
      </c>
      <c r="P225" s="22">
        <v>0</v>
      </c>
      <c r="Q225" s="22">
        <v>0</v>
      </c>
      <c r="R225" s="22">
        <v>42395</v>
      </c>
      <c r="S225" s="22">
        <v>0</v>
      </c>
      <c r="T225" s="22">
        <v>1163004</v>
      </c>
      <c r="U225" s="22">
        <v>4565</v>
      </c>
      <c r="V225" s="22">
        <v>0</v>
      </c>
      <c r="W225" s="22">
        <v>39591</v>
      </c>
      <c r="X225" s="22">
        <v>19718</v>
      </c>
      <c r="Y225" s="22">
        <v>0</v>
      </c>
      <c r="Z225" s="22">
        <v>0</v>
      </c>
      <c r="AA225" s="22">
        <v>0</v>
      </c>
      <c r="AB225" s="22">
        <v>0</v>
      </c>
      <c r="AC225" s="22">
        <v>63874</v>
      </c>
      <c r="AD225" s="22">
        <v>1980</v>
      </c>
      <c r="AE225" s="22">
        <v>6371</v>
      </c>
      <c r="AF225" s="22">
        <v>0</v>
      </c>
      <c r="AG225" s="22">
        <v>1410</v>
      </c>
      <c r="AH225" s="22">
        <v>0</v>
      </c>
      <c r="AI225" s="22">
        <v>73635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11373</v>
      </c>
      <c r="F226" s="22">
        <v>0</v>
      </c>
      <c r="G226" s="22">
        <v>0</v>
      </c>
      <c r="H226" s="22">
        <v>5365</v>
      </c>
      <c r="I226" s="22">
        <v>0</v>
      </c>
      <c r="J226" s="22">
        <v>0</v>
      </c>
      <c r="K226" s="22">
        <v>0</v>
      </c>
      <c r="L226" s="22">
        <v>0</v>
      </c>
      <c r="M226" s="22">
        <v>16738</v>
      </c>
      <c r="N226" s="22">
        <v>0</v>
      </c>
      <c r="O226" s="22">
        <v>0</v>
      </c>
      <c r="P226" s="22">
        <v>9987</v>
      </c>
      <c r="Q226" s="22">
        <v>0</v>
      </c>
      <c r="R226" s="22">
        <v>0</v>
      </c>
      <c r="S226" s="22">
        <v>0</v>
      </c>
      <c r="T226" s="22">
        <v>26725</v>
      </c>
      <c r="U226" s="22">
        <v>44418</v>
      </c>
      <c r="V226" s="22">
        <v>0</v>
      </c>
      <c r="W226" s="22">
        <v>0</v>
      </c>
      <c r="X226" s="22">
        <v>38948</v>
      </c>
      <c r="Y226" s="22">
        <v>0</v>
      </c>
      <c r="Z226" s="22">
        <v>0</v>
      </c>
      <c r="AA226" s="22">
        <v>0</v>
      </c>
      <c r="AB226" s="22">
        <v>0</v>
      </c>
      <c r="AC226" s="22">
        <v>83366</v>
      </c>
      <c r="AD226" s="22">
        <v>4125</v>
      </c>
      <c r="AE226" s="22">
        <v>8404</v>
      </c>
      <c r="AF226" s="22">
        <v>0</v>
      </c>
      <c r="AG226" s="22">
        <v>983</v>
      </c>
      <c r="AH226" s="22">
        <v>0</v>
      </c>
      <c r="AI226" s="22">
        <v>96878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48969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48969</v>
      </c>
      <c r="N227" s="22">
        <v>0</v>
      </c>
      <c r="O227" s="22">
        <v>31738</v>
      </c>
      <c r="P227" s="22">
        <v>105163</v>
      </c>
      <c r="Q227" s="22">
        <v>0</v>
      </c>
      <c r="R227" s="22">
        <v>0</v>
      </c>
      <c r="S227" s="22">
        <v>0</v>
      </c>
      <c r="T227" s="22">
        <v>185870</v>
      </c>
      <c r="U227" s="22">
        <v>2428</v>
      </c>
      <c r="V227" s="22">
        <v>0</v>
      </c>
      <c r="W227" s="22">
        <v>5137</v>
      </c>
      <c r="X227" s="22">
        <v>440</v>
      </c>
      <c r="Y227" s="22">
        <v>0</v>
      </c>
      <c r="Z227" s="22">
        <v>0</v>
      </c>
      <c r="AA227" s="22">
        <v>0</v>
      </c>
      <c r="AB227" s="22">
        <v>0</v>
      </c>
      <c r="AC227" s="22">
        <v>8005</v>
      </c>
      <c r="AD227" s="22">
        <v>86126</v>
      </c>
      <c r="AE227" s="22">
        <v>7611</v>
      </c>
      <c r="AF227" s="22">
        <v>0</v>
      </c>
      <c r="AG227" s="22">
        <v>321</v>
      </c>
      <c r="AH227" s="22">
        <v>1400</v>
      </c>
      <c r="AI227" s="22">
        <v>103463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287441</v>
      </c>
      <c r="F228" s="22">
        <v>0</v>
      </c>
      <c r="G228" s="22">
        <v>163221</v>
      </c>
      <c r="H228" s="22">
        <v>298126</v>
      </c>
      <c r="I228" s="22">
        <v>0</v>
      </c>
      <c r="J228" s="22">
        <v>0</v>
      </c>
      <c r="K228" s="22">
        <v>0</v>
      </c>
      <c r="L228" s="22">
        <v>0</v>
      </c>
      <c r="M228" s="22">
        <v>748788</v>
      </c>
      <c r="N228" s="22">
        <v>-32983</v>
      </c>
      <c r="O228" s="22">
        <v>42762</v>
      </c>
      <c r="P228" s="22">
        <v>50212</v>
      </c>
      <c r="Q228" s="22">
        <v>0</v>
      </c>
      <c r="R228" s="22">
        <v>42199</v>
      </c>
      <c r="S228" s="22">
        <v>0</v>
      </c>
      <c r="T228" s="22">
        <v>850978</v>
      </c>
      <c r="U228" s="22">
        <v>80378</v>
      </c>
      <c r="V228" s="22">
        <v>0</v>
      </c>
      <c r="W228" s="22">
        <v>35596</v>
      </c>
      <c r="X228" s="22">
        <v>1743</v>
      </c>
      <c r="Y228" s="22">
        <v>31205</v>
      </c>
      <c r="Z228" s="22">
        <v>0</v>
      </c>
      <c r="AA228" s="22">
        <v>0</v>
      </c>
      <c r="AB228" s="22">
        <v>0</v>
      </c>
      <c r="AC228" s="22">
        <v>148922</v>
      </c>
      <c r="AD228" s="22">
        <v>20479</v>
      </c>
      <c r="AE228" s="22">
        <v>50477</v>
      </c>
      <c r="AF228" s="22">
        <v>0</v>
      </c>
      <c r="AG228" s="22">
        <v>47628</v>
      </c>
      <c r="AH228" s="22">
        <v>8368</v>
      </c>
      <c r="AI228" s="22">
        <v>275874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73263</v>
      </c>
      <c r="F229" s="22">
        <v>0</v>
      </c>
      <c r="G229" s="22">
        <v>8600</v>
      </c>
      <c r="H229" s="22">
        <v>646</v>
      </c>
      <c r="I229" s="22">
        <v>0</v>
      </c>
      <c r="J229" s="22">
        <v>0</v>
      </c>
      <c r="K229" s="22">
        <v>0</v>
      </c>
      <c r="L229" s="22">
        <v>0</v>
      </c>
      <c r="M229" s="22">
        <v>82509</v>
      </c>
      <c r="N229" s="22">
        <v>21536</v>
      </c>
      <c r="O229" s="22">
        <v>3283</v>
      </c>
      <c r="P229" s="22">
        <v>12878</v>
      </c>
      <c r="Q229" s="22">
        <v>0</v>
      </c>
      <c r="R229" s="22">
        <v>0</v>
      </c>
      <c r="S229" s="22">
        <v>0</v>
      </c>
      <c r="T229" s="22">
        <v>120206</v>
      </c>
      <c r="U229" s="22">
        <v>46478</v>
      </c>
      <c r="V229" s="22">
        <v>0</v>
      </c>
      <c r="W229" s="22">
        <v>20451</v>
      </c>
      <c r="X229" s="22">
        <v>8451</v>
      </c>
      <c r="Y229" s="22">
        <v>0</v>
      </c>
      <c r="Z229" s="22">
        <v>0</v>
      </c>
      <c r="AA229" s="22">
        <v>0</v>
      </c>
      <c r="AB229" s="22">
        <v>0</v>
      </c>
      <c r="AC229" s="22">
        <v>75380</v>
      </c>
      <c r="AD229" s="22">
        <v>3955</v>
      </c>
      <c r="AE229" s="22">
        <v>12575</v>
      </c>
      <c r="AF229" s="22">
        <v>0</v>
      </c>
      <c r="AG229" s="22">
        <v>2470</v>
      </c>
      <c r="AH229" s="22">
        <v>19789</v>
      </c>
      <c r="AI229" s="22">
        <v>114169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26086</v>
      </c>
      <c r="F230" s="22">
        <v>0</v>
      </c>
      <c r="G230" s="22">
        <v>27601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53687</v>
      </c>
      <c r="N230" s="22">
        <v>0</v>
      </c>
      <c r="O230" s="22">
        <v>6550</v>
      </c>
      <c r="P230" s="22">
        <v>0</v>
      </c>
      <c r="Q230" s="22">
        <v>0</v>
      </c>
      <c r="R230" s="22">
        <v>0</v>
      </c>
      <c r="S230" s="22">
        <v>0</v>
      </c>
      <c r="T230" s="22">
        <v>60237</v>
      </c>
      <c r="U230" s="22">
        <v>41025</v>
      </c>
      <c r="V230" s="22">
        <v>0</v>
      </c>
      <c r="W230" s="22">
        <v>8989</v>
      </c>
      <c r="X230" s="22">
        <v>12217</v>
      </c>
      <c r="Y230" s="22">
        <v>0</v>
      </c>
      <c r="Z230" s="22">
        <v>0</v>
      </c>
      <c r="AA230" s="22">
        <v>0</v>
      </c>
      <c r="AB230" s="22">
        <v>0</v>
      </c>
      <c r="AC230" s="22">
        <v>62231</v>
      </c>
      <c r="AD230" s="22">
        <v>6378</v>
      </c>
      <c r="AE230" s="22">
        <v>11173</v>
      </c>
      <c r="AF230" s="22">
        <v>0</v>
      </c>
      <c r="AG230" s="22">
        <v>0</v>
      </c>
      <c r="AH230" s="22">
        <v>3477</v>
      </c>
      <c r="AI230" s="22">
        <v>83259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163415</v>
      </c>
      <c r="V231" s="22">
        <v>0</v>
      </c>
      <c r="W231" s="22">
        <v>11656</v>
      </c>
      <c r="X231" s="22">
        <v>18397</v>
      </c>
      <c r="Y231" s="22">
        <v>7705</v>
      </c>
      <c r="Z231" s="22">
        <v>0</v>
      </c>
      <c r="AA231" s="22">
        <v>0</v>
      </c>
      <c r="AB231" s="22">
        <v>0</v>
      </c>
      <c r="AC231" s="22">
        <v>201173</v>
      </c>
      <c r="AD231" s="22">
        <v>8391</v>
      </c>
      <c r="AE231" s="22">
        <v>9795</v>
      </c>
      <c r="AF231" s="22">
        <v>0</v>
      </c>
      <c r="AG231" s="22">
        <v>0</v>
      </c>
      <c r="AH231" s="22">
        <v>5266</v>
      </c>
      <c r="AI231" s="22">
        <v>224625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92664</v>
      </c>
      <c r="F232" s="22">
        <v>0</v>
      </c>
      <c r="G232" s="22">
        <v>0</v>
      </c>
      <c r="H232" s="22">
        <v>145876</v>
      </c>
      <c r="I232" s="22">
        <v>3162</v>
      </c>
      <c r="J232" s="22">
        <v>0</v>
      </c>
      <c r="K232" s="22">
        <v>0</v>
      </c>
      <c r="L232" s="22">
        <v>0</v>
      </c>
      <c r="M232" s="22">
        <v>241702</v>
      </c>
      <c r="N232" s="22">
        <v>18928</v>
      </c>
      <c r="O232" s="22">
        <v>0</v>
      </c>
      <c r="P232" s="22">
        <v>66213</v>
      </c>
      <c r="Q232" s="22">
        <v>0</v>
      </c>
      <c r="R232" s="22">
        <v>19380</v>
      </c>
      <c r="S232" s="22">
        <v>206348</v>
      </c>
      <c r="T232" s="22">
        <v>552571</v>
      </c>
      <c r="U232" s="22">
        <v>139534</v>
      </c>
      <c r="V232" s="22">
        <v>0</v>
      </c>
      <c r="W232" s="22">
        <v>84016</v>
      </c>
      <c r="X232" s="22">
        <v>108695</v>
      </c>
      <c r="Y232" s="22">
        <v>6454</v>
      </c>
      <c r="Z232" s="22">
        <v>0</v>
      </c>
      <c r="AA232" s="22">
        <v>0</v>
      </c>
      <c r="AB232" s="22">
        <v>0</v>
      </c>
      <c r="AC232" s="22">
        <v>338699</v>
      </c>
      <c r="AD232" s="22">
        <v>12598</v>
      </c>
      <c r="AE232" s="22">
        <v>26598</v>
      </c>
      <c r="AF232" s="22">
        <v>0</v>
      </c>
      <c r="AG232" s="22">
        <v>15554</v>
      </c>
      <c r="AH232" s="22">
        <v>30619</v>
      </c>
      <c r="AI232" s="22">
        <v>424068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25090</v>
      </c>
      <c r="H233" s="22">
        <v>18238</v>
      </c>
      <c r="I233" s="22">
        <v>0</v>
      </c>
      <c r="J233" s="22">
        <v>0</v>
      </c>
      <c r="K233" s="22">
        <v>0</v>
      </c>
      <c r="L233" s="22">
        <v>0</v>
      </c>
      <c r="M233" s="22">
        <v>43328</v>
      </c>
      <c r="N233" s="22">
        <v>138224</v>
      </c>
      <c r="O233" s="22">
        <v>1210014</v>
      </c>
      <c r="P233" s="22">
        <v>5945</v>
      </c>
      <c r="Q233" s="22">
        <v>0</v>
      </c>
      <c r="R233" s="22">
        <v>0</v>
      </c>
      <c r="S233" s="22">
        <v>0</v>
      </c>
      <c r="T233" s="22">
        <v>1397511</v>
      </c>
      <c r="U233" s="22">
        <v>19744</v>
      </c>
      <c r="V233" s="22">
        <v>0</v>
      </c>
      <c r="W233" s="22">
        <v>9827</v>
      </c>
      <c r="X233" s="22">
        <v>9853</v>
      </c>
      <c r="Y233" s="22">
        <v>0</v>
      </c>
      <c r="Z233" s="22">
        <v>0</v>
      </c>
      <c r="AA233" s="22">
        <v>0</v>
      </c>
      <c r="AB233" s="22">
        <v>0</v>
      </c>
      <c r="AC233" s="22">
        <v>39424</v>
      </c>
      <c r="AD233" s="22">
        <v>72716</v>
      </c>
      <c r="AE233" s="22">
        <v>5586</v>
      </c>
      <c r="AF233" s="22">
        <v>0</v>
      </c>
      <c r="AG233" s="22">
        <v>0</v>
      </c>
      <c r="AH233" s="22">
        <v>20339</v>
      </c>
      <c r="AI233" s="22">
        <v>138065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7000</v>
      </c>
      <c r="F234" s="22">
        <v>0</v>
      </c>
      <c r="G234" s="22">
        <v>207060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214060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214060</v>
      </c>
      <c r="U234" s="22">
        <v>10029</v>
      </c>
      <c r="V234" s="22">
        <v>0</v>
      </c>
      <c r="W234" s="22">
        <v>14271</v>
      </c>
      <c r="X234" s="22">
        <v>34004</v>
      </c>
      <c r="Y234" s="22">
        <v>0</v>
      </c>
      <c r="Z234" s="22">
        <v>0</v>
      </c>
      <c r="AA234" s="22">
        <v>0</v>
      </c>
      <c r="AB234" s="22">
        <v>0</v>
      </c>
      <c r="AC234" s="22">
        <v>58304</v>
      </c>
      <c r="AD234" s="22">
        <v>2554</v>
      </c>
      <c r="AE234" s="22">
        <v>13588</v>
      </c>
      <c r="AF234" s="22">
        <v>0</v>
      </c>
      <c r="AG234" s="22">
        <v>1078</v>
      </c>
      <c r="AH234" s="22">
        <v>420</v>
      </c>
      <c r="AI234" s="22">
        <v>75944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26039</v>
      </c>
      <c r="T235" s="22">
        <v>26039</v>
      </c>
      <c r="U235" s="22">
        <v>37020</v>
      </c>
      <c r="V235" s="22">
        <v>0</v>
      </c>
      <c r="W235" s="22">
        <v>23413</v>
      </c>
      <c r="X235" s="22">
        <v>6575</v>
      </c>
      <c r="Y235" s="22">
        <v>2574</v>
      </c>
      <c r="Z235" s="22">
        <v>0</v>
      </c>
      <c r="AA235" s="22">
        <v>0</v>
      </c>
      <c r="AB235" s="22">
        <v>0</v>
      </c>
      <c r="AC235" s="22">
        <v>69582</v>
      </c>
      <c r="AD235" s="22">
        <v>20668</v>
      </c>
      <c r="AE235" s="22">
        <v>25827</v>
      </c>
      <c r="AF235" s="22">
        <v>0</v>
      </c>
      <c r="AG235" s="22">
        <v>6449</v>
      </c>
      <c r="AH235" s="22">
        <v>14120</v>
      </c>
      <c r="AI235" s="22">
        <v>136646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158490</v>
      </c>
      <c r="F236" s="22">
        <v>0</v>
      </c>
      <c r="G236" s="22">
        <v>0</v>
      </c>
      <c r="H236" s="22">
        <v>14994</v>
      </c>
      <c r="I236" s="22">
        <v>0</v>
      </c>
      <c r="J236" s="22">
        <v>0</v>
      </c>
      <c r="K236" s="22">
        <v>0</v>
      </c>
      <c r="L236" s="22">
        <v>0</v>
      </c>
      <c r="M236" s="22">
        <v>173484</v>
      </c>
      <c r="N236" s="22">
        <v>0</v>
      </c>
      <c r="O236" s="22">
        <v>0</v>
      </c>
      <c r="P236" s="22">
        <v>40500</v>
      </c>
      <c r="Q236" s="22">
        <v>0</v>
      </c>
      <c r="R236" s="22">
        <v>0</v>
      </c>
      <c r="S236" s="22">
        <v>15000</v>
      </c>
      <c r="T236" s="22">
        <v>228984</v>
      </c>
      <c r="U236" s="22">
        <v>63054</v>
      </c>
      <c r="V236" s="22">
        <v>0</v>
      </c>
      <c r="W236" s="22">
        <v>7038</v>
      </c>
      <c r="X236" s="22">
        <v>20103</v>
      </c>
      <c r="Y236" s="22">
        <v>0</v>
      </c>
      <c r="Z236" s="22">
        <v>0</v>
      </c>
      <c r="AA236" s="22">
        <v>0</v>
      </c>
      <c r="AB236" s="22">
        <v>0</v>
      </c>
      <c r="AC236" s="22">
        <v>90195</v>
      </c>
      <c r="AD236" s="22">
        <v>2597</v>
      </c>
      <c r="AE236" s="22">
        <v>5286</v>
      </c>
      <c r="AF236" s="22">
        <v>0</v>
      </c>
      <c r="AG236" s="22">
        <v>5234</v>
      </c>
      <c r="AH236" s="22">
        <v>9103</v>
      </c>
      <c r="AI236" s="22">
        <v>112415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366294</v>
      </c>
      <c r="O237" s="22">
        <v>0</v>
      </c>
      <c r="P237" s="22">
        <v>0</v>
      </c>
      <c r="Q237" s="22">
        <v>0</v>
      </c>
      <c r="R237" s="22">
        <v>5344</v>
      </c>
      <c r="S237" s="22">
        <v>0</v>
      </c>
      <c r="T237" s="22">
        <v>371638</v>
      </c>
      <c r="U237" s="22">
        <v>12244</v>
      </c>
      <c r="V237" s="22">
        <v>0</v>
      </c>
      <c r="W237" s="22">
        <v>25465</v>
      </c>
      <c r="X237" s="22">
        <v>2287</v>
      </c>
      <c r="Y237" s="22">
        <v>0</v>
      </c>
      <c r="Z237" s="22">
        <v>0</v>
      </c>
      <c r="AA237" s="22">
        <v>0</v>
      </c>
      <c r="AB237" s="22">
        <v>0</v>
      </c>
      <c r="AC237" s="22">
        <v>39996</v>
      </c>
      <c r="AD237" s="22">
        <v>5675</v>
      </c>
      <c r="AE237" s="22">
        <v>17566</v>
      </c>
      <c r="AF237" s="22">
        <v>0</v>
      </c>
      <c r="AG237" s="22">
        <v>3259</v>
      </c>
      <c r="AH237" s="22">
        <v>-1000</v>
      </c>
      <c r="AI237" s="22">
        <v>65496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201095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201095</v>
      </c>
      <c r="N238" s="22">
        <v>0</v>
      </c>
      <c r="O238" s="22">
        <v>8831</v>
      </c>
      <c r="P238" s="22">
        <v>239392</v>
      </c>
      <c r="Q238" s="22">
        <v>0</v>
      </c>
      <c r="R238" s="22">
        <v>0</v>
      </c>
      <c r="S238" s="22">
        <v>0</v>
      </c>
      <c r="T238" s="22">
        <v>449318</v>
      </c>
      <c r="U238" s="22">
        <v>69921</v>
      </c>
      <c r="V238" s="22">
        <v>0</v>
      </c>
      <c r="W238" s="22">
        <v>15139</v>
      </c>
      <c r="X238" s="22">
        <v>6577</v>
      </c>
      <c r="Y238" s="22">
        <v>0</v>
      </c>
      <c r="Z238" s="22">
        <v>0</v>
      </c>
      <c r="AA238" s="22">
        <v>0</v>
      </c>
      <c r="AB238" s="22">
        <v>0</v>
      </c>
      <c r="AC238" s="22">
        <v>91637</v>
      </c>
      <c r="AD238" s="22">
        <v>28713</v>
      </c>
      <c r="AE238" s="22">
        <v>22810</v>
      </c>
      <c r="AF238" s="22">
        <v>0</v>
      </c>
      <c r="AG238" s="22">
        <v>0</v>
      </c>
      <c r="AH238" s="22">
        <v>4770</v>
      </c>
      <c r="AI238" s="22">
        <v>147930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236508</v>
      </c>
      <c r="F239" s="22">
        <v>0</v>
      </c>
      <c r="G239" s="22">
        <v>6300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242808</v>
      </c>
      <c r="N239" s="22">
        <v>0</v>
      </c>
      <c r="O239" s="22">
        <v>16388</v>
      </c>
      <c r="P239" s="22">
        <v>53524</v>
      </c>
      <c r="Q239" s="22">
        <v>0</v>
      </c>
      <c r="R239" s="22">
        <v>13159</v>
      </c>
      <c r="S239" s="22">
        <v>0</v>
      </c>
      <c r="T239" s="22">
        <v>325879</v>
      </c>
      <c r="U239" s="22">
        <v>162580</v>
      </c>
      <c r="V239" s="22">
        <v>0</v>
      </c>
      <c r="W239" s="22">
        <v>23324</v>
      </c>
      <c r="X239" s="22">
        <v>29182</v>
      </c>
      <c r="Y239" s="22">
        <v>0</v>
      </c>
      <c r="Z239" s="22">
        <v>0</v>
      </c>
      <c r="AA239" s="22">
        <v>0</v>
      </c>
      <c r="AB239" s="22">
        <v>7312</v>
      </c>
      <c r="AC239" s="22">
        <v>222398</v>
      </c>
      <c r="AD239" s="22">
        <v>154196</v>
      </c>
      <c r="AE239" s="22">
        <v>34647</v>
      </c>
      <c r="AF239" s="22">
        <v>0</v>
      </c>
      <c r="AG239" s="22">
        <v>13358</v>
      </c>
      <c r="AH239" s="22">
        <v>4611</v>
      </c>
      <c r="AI239" s="22">
        <v>429210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25938</v>
      </c>
      <c r="F240" s="22">
        <v>0</v>
      </c>
      <c r="G240" s="22">
        <v>105949</v>
      </c>
      <c r="H240" s="22">
        <v>207117</v>
      </c>
      <c r="I240" s="22">
        <v>0</v>
      </c>
      <c r="J240" s="22">
        <v>0</v>
      </c>
      <c r="K240" s="22">
        <v>0</v>
      </c>
      <c r="L240" s="22">
        <v>0</v>
      </c>
      <c r="M240" s="22">
        <v>339004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339004</v>
      </c>
      <c r="U240" s="22">
        <v>4891</v>
      </c>
      <c r="V240" s="22">
        <v>0</v>
      </c>
      <c r="W240" s="22">
        <v>11255</v>
      </c>
      <c r="X240" s="22">
        <v>59988</v>
      </c>
      <c r="Y240" s="22">
        <v>0</v>
      </c>
      <c r="Z240" s="22">
        <v>0</v>
      </c>
      <c r="AA240" s="22">
        <v>0</v>
      </c>
      <c r="AB240" s="22">
        <v>0</v>
      </c>
      <c r="AC240" s="22">
        <v>76134</v>
      </c>
      <c r="AD240" s="22">
        <v>5354</v>
      </c>
      <c r="AE240" s="22">
        <v>11236</v>
      </c>
      <c r="AF240" s="22">
        <v>0</v>
      </c>
      <c r="AG240" s="22">
        <v>9871</v>
      </c>
      <c r="AH240" s="22">
        <v>1868</v>
      </c>
      <c r="AI240" s="22">
        <v>104463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255092</v>
      </c>
      <c r="F241" s="22">
        <v>0</v>
      </c>
      <c r="G241" s="22">
        <v>0</v>
      </c>
      <c r="H241" s="22">
        <v>10544</v>
      </c>
      <c r="I241" s="22">
        <v>42203</v>
      </c>
      <c r="J241" s="22">
        <v>0</v>
      </c>
      <c r="K241" s="22">
        <v>0</v>
      </c>
      <c r="L241" s="22">
        <v>0</v>
      </c>
      <c r="M241" s="22">
        <v>307839</v>
      </c>
      <c r="N241" s="22">
        <v>-2138</v>
      </c>
      <c r="O241" s="22">
        <v>0</v>
      </c>
      <c r="P241" s="22">
        <v>0</v>
      </c>
      <c r="Q241" s="22">
        <v>0</v>
      </c>
      <c r="R241" s="22">
        <v>7080</v>
      </c>
      <c r="S241" s="22">
        <v>0</v>
      </c>
      <c r="T241" s="22">
        <v>312781</v>
      </c>
      <c r="U241" s="22">
        <v>103743</v>
      </c>
      <c r="V241" s="22">
        <v>0</v>
      </c>
      <c r="W241" s="22">
        <v>14936</v>
      </c>
      <c r="X241" s="22">
        <v>21766</v>
      </c>
      <c r="Y241" s="22">
        <v>7098</v>
      </c>
      <c r="Z241" s="22">
        <v>0</v>
      </c>
      <c r="AA241" s="22">
        <v>0</v>
      </c>
      <c r="AB241" s="22">
        <v>0</v>
      </c>
      <c r="AC241" s="22">
        <v>147543</v>
      </c>
      <c r="AD241" s="22">
        <v>37257</v>
      </c>
      <c r="AE241" s="22">
        <v>3636</v>
      </c>
      <c r="AF241" s="22">
        <v>0</v>
      </c>
      <c r="AG241" s="22">
        <v>2045</v>
      </c>
      <c r="AH241" s="22">
        <v>1500</v>
      </c>
      <c r="AI241" s="22">
        <v>191981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156239</v>
      </c>
      <c r="F242" s="22">
        <v>0</v>
      </c>
      <c r="G242" s="22">
        <v>107656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263895</v>
      </c>
      <c r="N242" s="22">
        <v>0</v>
      </c>
      <c r="O242" s="22">
        <v>0</v>
      </c>
      <c r="P242" s="22">
        <v>10000</v>
      </c>
      <c r="Q242" s="22">
        <v>0</v>
      </c>
      <c r="R242" s="22">
        <v>0</v>
      </c>
      <c r="S242" s="22">
        <v>0</v>
      </c>
      <c r="T242" s="22">
        <v>273895</v>
      </c>
      <c r="U242" s="22">
        <v>71896</v>
      </c>
      <c r="V242" s="22">
        <v>0</v>
      </c>
      <c r="W242" s="22">
        <v>59258</v>
      </c>
      <c r="X242" s="22">
        <v>17247</v>
      </c>
      <c r="Y242" s="22">
        <v>0</v>
      </c>
      <c r="Z242" s="22">
        <v>0</v>
      </c>
      <c r="AA242" s="22">
        <v>0</v>
      </c>
      <c r="AB242" s="22">
        <v>0</v>
      </c>
      <c r="AC242" s="22">
        <v>148401</v>
      </c>
      <c r="AD242" s="22">
        <v>19105</v>
      </c>
      <c r="AE242" s="22">
        <v>8905</v>
      </c>
      <c r="AF242" s="22">
        <v>0</v>
      </c>
      <c r="AG242" s="22">
        <v>3869</v>
      </c>
      <c r="AH242" s="22">
        <v>20646</v>
      </c>
      <c r="AI242" s="22">
        <v>200926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394426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394426</v>
      </c>
      <c r="N243" s="22">
        <v>0</v>
      </c>
      <c r="O243" s="22">
        <v>0</v>
      </c>
      <c r="P243" s="22">
        <v>9740</v>
      </c>
      <c r="Q243" s="22">
        <v>86555</v>
      </c>
      <c r="R243" s="22">
        <v>0</v>
      </c>
      <c r="S243" s="22">
        <v>0</v>
      </c>
      <c r="T243" s="22">
        <v>490721</v>
      </c>
      <c r="U243" s="22">
        <v>38058</v>
      </c>
      <c r="V243" s="22">
        <v>0</v>
      </c>
      <c r="W243" s="22">
        <v>36052</v>
      </c>
      <c r="X243" s="22">
        <v>44610</v>
      </c>
      <c r="Y243" s="22">
        <v>0</v>
      </c>
      <c r="Z243" s="22">
        <v>0</v>
      </c>
      <c r="AA243" s="22">
        <v>0</v>
      </c>
      <c r="AB243" s="22">
        <v>0</v>
      </c>
      <c r="AC243" s="22">
        <v>118720</v>
      </c>
      <c r="AD243" s="22">
        <v>15339</v>
      </c>
      <c r="AE243" s="22">
        <v>21456</v>
      </c>
      <c r="AF243" s="22">
        <v>0</v>
      </c>
      <c r="AG243" s="22">
        <v>0</v>
      </c>
      <c r="AH243" s="22">
        <v>0</v>
      </c>
      <c r="AI243" s="22">
        <v>155515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3000</v>
      </c>
      <c r="I244" s="22">
        <v>0</v>
      </c>
      <c r="J244" s="22">
        <v>0</v>
      </c>
      <c r="K244" s="22">
        <v>0</v>
      </c>
      <c r="L244" s="22">
        <v>0</v>
      </c>
      <c r="M244" s="22">
        <v>3000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3000</v>
      </c>
      <c r="U244" s="22">
        <v>10913</v>
      </c>
      <c r="V244" s="22">
        <v>0</v>
      </c>
      <c r="W244" s="22">
        <v>3113</v>
      </c>
      <c r="X244" s="22">
        <v>18558</v>
      </c>
      <c r="Y244" s="22">
        <v>0</v>
      </c>
      <c r="Z244" s="22">
        <v>0</v>
      </c>
      <c r="AA244" s="22">
        <v>0</v>
      </c>
      <c r="AB244" s="22">
        <v>0</v>
      </c>
      <c r="AC244" s="22">
        <v>32584</v>
      </c>
      <c r="AD244" s="22">
        <v>2857</v>
      </c>
      <c r="AE244" s="22">
        <v>1865</v>
      </c>
      <c r="AF244" s="22">
        <v>0</v>
      </c>
      <c r="AG244" s="22">
        <v>0</v>
      </c>
      <c r="AH244" s="22">
        <v>2500</v>
      </c>
      <c r="AI244" s="22">
        <v>39806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245112</v>
      </c>
      <c r="F245" s="22">
        <v>0</v>
      </c>
      <c r="G245" s="22">
        <v>23497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268609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268609</v>
      </c>
      <c r="U245" s="22">
        <v>20069</v>
      </c>
      <c r="V245" s="22">
        <v>0</v>
      </c>
      <c r="W245" s="22">
        <v>6269</v>
      </c>
      <c r="X245" s="22">
        <v>4115</v>
      </c>
      <c r="Y245" s="22">
        <v>0</v>
      </c>
      <c r="Z245" s="22">
        <v>0</v>
      </c>
      <c r="AA245" s="22">
        <v>0</v>
      </c>
      <c r="AB245" s="22">
        <v>1013</v>
      </c>
      <c r="AC245" s="22">
        <v>31466</v>
      </c>
      <c r="AD245" s="22">
        <v>38073</v>
      </c>
      <c r="AE245" s="22">
        <v>6564</v>
      </c>
      <c r="AF245" s="22">
        <v>0</v>
      </c>
      <c r="AG245" s="22">
        <v>0</v>
      </c>
      <c r="AH245" s="22">
        <v>2115</v>
      </c>
      <c r="AI245" s="22">
        <v>78218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2816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2816</v>
      </c>
      <c r="N246" s="22">
        <v>0</v>
      </c>
      <c r="O246" s="22">
        <v>0</v>
      </c>
      <c r="P246" s="22">
        <v>36119</v>
      </c>
      <c r="Q246" s="22">
        <v>1087</v>
      </c>
      <c r="R246" s="22">
        <v>0</v>
      </c>
      <c r="S246" s="22">
        <v>7357</v>
      </c>
      <c r="T246" s="22">
        <v>47379</v>
      </c>
      <c r="U246" s="22">
        <v>51578</v>
      </c>
      <c r="V246" s="22">
        <v>0</v>
      </c>
      <c r="W246" s="22">
        <v>22933</v>
      </c>
      <c r="X246" s="22">
        <v>10147</v>
      </c>
      <c r="Y246" s="22">
        <v>0</v>
      </c>
      <c r="Z246" s="22">
        <v>0</v>
      </c>
      <c r="AA246" s="22">
        <v>0</v>
      </c>
      <c r="AB246" s="22">
        <v>1197</v>
      </c>
      <c r="AC246" s="22">
        <v>85855</v>
      </c>
      <c r="AD246" s="22">
        <v>14717</v>
      </c>
      <c r="AE246" s="22">
        <v>16994</v>
      </c>
      <c r="AF246" s="22">
        <v>0</v>
      </c>
      <c r="AG246" s="22">
        <v>377</v>
      </c>
      <c r="AH246" s="22">
        <v>5577</v>
      </c>
      <c r="AI246" s="22">
        <v>123520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227049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227049</v>
      </c>
      <c r="N247" s="22">
        <v>0</v>
      </c>
      <c r="O247" s="22">
        <v>0</v>
      </c>
      <c r="P247" s="22">
        <v>88639</v>
      </c>
      <c r="Q247" s="22">
        <v>0</v>
      </c>
      <c r="R247" s="22">
        <v>0</v>
      </c>
      <c r="S247" s="22">
        <v>0</v>
      </c>
      <c r="T247" s="22">
        <v>315688</v>
      </c>
      <c r="U247" s="22">
        <v>38938</v>
      </c>
      <c r="V247" s="22">
        <v>0</v>
      </c>
      <c r="W247" s="22">
        <v>24629</v>
      </c>
      <c r="X247" s="22">
        <v>9062</v>
      </c>
      <c r="Y247" s="22">
        <v>0</v>
      </c>
      <c r="Z247" s="22">
        <v>0</v>
      </c>
      <c r="AA247" s="22">
        <v>0</v>
      </c>
      <c r="AB247" s="22">
        <v>0</v>
      </c>
      <c r="AC247" s="22">
        <v>72629</v>
      </c>
      <c r="AD247" s="22">
        <v>7464</v>
      </c>
      <c r="AE247" s="22">
        <v>36714</v>
      </c>
      <c r="AF247" s="22">
        <v>0</v>
      </c>
      <c r="AG247" s="22">
        <v>3599</v>
      </c>
      <c r="AH247" s="22">
        <v>5284</v>
      </c>
      <c r="AI247" s="22">
        <v>125690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185315</v>
      </c>
      <c r="I248" s="22">
        <v>0</v>
      </c>
      <c r="J248" s="22">
        <v>0</v>
      </c>
      <c r="K248" s="22">
        <v>0</v>
      </c>
      <c r="L248" s="22">
        <v>0</v>
      </c>
      <c r="M248" s="22">
        <v>185315</v>
      </c>
      <c r="N248" s="22">
        <v>0</v>
      </c>
      <c r="O248" s="22">
        <v>0</v>
      </c>
      <c r="P248" s="22">
        <v>10756</v>
      </c>
      <c r="Q248" s="22">
        <v>0</v>
      </c>
      <c r="R248" s="22">
        <v>20766</v>
      </c>
      <c r="S248" s="22">
        <v>0</v>
      </c>
      <c r="T248" s="22">
        <v>216837</v>
      </c>
      <c r="U248" s="22">
        <v>17556</v>
      </c>
      <c r="V248" s="22">
        <v>0</v>
      </c>
      <c r="W248" s="22">
        <v>13006</v>
      </c>
      <c r="X248" s="22">
        <v>9231</v>
      </c>
      <c r="Y248" s="22">
        <v>0</v>
      </c>
      <c r="Z248" s="22">
        <v>0</v>
      </c>
      <c r="AA248" s="22">
        <v>0</v>
      </c>
      <c r="AB248" s="22">
        <v>0</v>
      </c>
      <c r="AC248" s="22">
        <v>39793</v>
      </c>
      <c r="AD248" s="22">
        <v>2689</v>
      </c>
      <c r="AE248" s="22">
        <v>17382</v>
      </c>
      <c r="AF248" s="22">
        <v>0</v>
      </c>
      <c r="AG248" s="22">
        <v>3279</v>
      </c>
      <c r="AH248" s="22">
        <v>2167</v>
      </c>
      <c r="AI248" s="22">
        <v>65310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109277</v>
      </c>
      <c r="H249" s="22">
        <v>114881</v>
      </c>
      <c r="I249" s="22">
        <v>0</v>
      </c>
      <c r="J249" s="22">
        <v>0</v>
      </c>
      <c r="K249" s="22">
        <v>0</v>
      </c>
      <c r="L249" s="22">
        <v>0</v>
      </c>
      <c r="M249" s="22">
        <v>224158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224158</v>
      </c>
      <c r="U249" s="22">
        <v>2846</v>
      </c>
      <c r="V249" s="22">
        <v>0</v>
      </c>
      <c r="W249" s="22">
        <v>24351</v>
      </c>
      <c r="X249" s="22">
        <v>12416</v>
      </c>
      <c r="Y249" s="22">
        <v>0</v>
      </c>
      <c r="Z249" s="22">
        <v>0</v>
      </c>
      <c r="AA249" s="22">
        <v>0</v>
      </c>
      <c r="AB249" s="22">
        <v>0</v>
      </c>
      <c r="AC249" s="22">
        <v>39613</v>
      </c>
      <c r="AD249" s="22">
        <v>2544</v>
      </c>
      <c r="AE249" s="22">
        <v>9061</v>
      </c>
      <c r="AF249" s="22">
        <v>0</v>
      </c>
      <c r="AG249" s="22">
        <v>0</v>
      </c>
      <c r="AH249" s="22">
        <v>826</v>
      </c>
      <c r="AI249" s="22">
        <v>52044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4048697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4048697</v>
      </c>
      <c r="N250" s="22">
        <v>0</v>
      </c>
      <c r="O250" s="22">
        <v>10673</v>
      </c>
      <c r="P250" s="22">
        <v>6667</v>
      </c>
      <c r="Q250" s="22">
        <v>0</v>
      </c>
      <c r="R250" s="22">
        <v>0</v>
      </c>
      <c r="S250" s="22">
        <v>0</v>
      </c>
      <c r="T250" s="22">
        <v>4066037</v>
      </c>
      <c r="U250" s="22">
        <v>26201</v>
      </c>
      <c r="V250" s="22">
        <v>0</v>
      </c>
      <c r="W250" s="22">
        <v>111566</v>
      </c>
      <c r="X250" s="22">
        <v>12360</v>
      </c>
      <c r="Y250" s="22">
        <v>0</v>
      </c>
      <c r="Z250" s="22">
        <v>0</v>
      </c>
      <c r="AA250" s="22">
        <v>0</v>
      </c>
      <c r="AB250" s="22">
        <v>0</v>
      </c>
      <c r="AC250" s="22">
        <v>150127</v>
      </c>
      <c r="AD250" s="22">
        <v>35576</v>
      </c>
      <c r="AE250" s="22">
        <v>50373</v>
      </c>
      <c r="AF250" s="22">
        <v>0</v>
      </c>
      <c r="AG250" s="22">
        <v>19022</v>
      </c>
      <c r="AH250" s="22">
        <v>2674</v>
      </c>
      <c r="AI250" s="22">
        <v>257772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22807</v>
      </c>
      <c r="F251" s="22">
        <v>0</v>
      </c>
      <c r="G251" s="22">
        <v>0</v>
      </c>
      <c r="H251" s="22">
        <v>82560</v>
      </c>
      <c r="I251" s="22">
        <v>0</v>
      </c>
      <c r="J251" s="22">
        <v>0</v>
      </c>
      <c r="K251" s="22">
        <v>0</v>
      </c>
      <c r="L251" s="22">
        <v>0</v>
      </c>
      <c r="M251" s="22">
        <v>105367</v>
      </c>
      <c r="N251" s="22">
        <v>0</v>
      </c>
      <c r="O251" s="22">
        <v>14300</v>
      </c>
      <c r="P251" s="22">
        <v>121440</v>
      </c>
      <c r="Q251" s="22">
        <v>0</v>
      </c>
      <c r="R251" s="22">
        <v>0</v>
      </c>
      <c r="S251" s="22">
        <v>0</v>
      </c>
      <c r="T251" s="22">
        <v>241107</v>
      </c>
      <c r="U251" s="22">
        <v>97894</v>
      </c>
      <c r="V251" s="22">
        <v>0</v>
      </c>
      <c r="W251" s="22">
        <v>0</v>
      </c>
      <c r="X251" s="22">
        <v>30798</v>
      </c>
      <c r="Y251" s="22">
        <v>0</v>
      </c>
      <c r="Z251" s="22">
        <v>0</v>
      </c>
      <c r="AA251" s="22">
        <v>0</v>
      </c>
      <c r="AB251" s="22">
        <v>0</v>
      </c>
      <c r="AC251" s="22">
        <v>128692</v>
      </c>
      <c r="AD251" s="22">
        <v>16210</v>
      </c>
      <c r="AE251" s="22">
        <v>14561</v>
      </c>
      <c r="AF251" s="22">
        <v>0</v>
      </c>
      <c r="AG251" s="22">
        <v>3658</v>
      </c>
      <c r="AH251" s="22">
        <v>4121</v>
      </c>
      <c r="AI251" s="22">
        <v>167242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27284</v>
      </c>
      <c r="Q252" s="22">
        <v>0</v>
      </c>
      <c r="R252" s="22">
        <v>0</v>
      </c>
      <c r="S252" s="22">
        <v>0</v>
      </c>
      <c r="T252" s="22">
        <v>27284</v>
      </c>
      <c r="U252" s="22">
        <v>38750</v>
      </c>
      <c r="V252" s="22">
        <v>0</v>
      </c>
      <c r="W252" s="22">
        <v>33921</v>
      </c>
      <c r="X252" s="22">
        <v>15142</v>
      </c>
      <c r="Y252" s="22">
        <v>0</v>
      </c>
      <c r="Z252" s="22">
        <v>0</v>
      </c>
      <c r="AA252" s="22">
        <v>0</v>
      </c>
      <c r="AB252" s="22">
        <v>0</v>
      </c>
      <c r="AC252" s="22">
        <v>87813</v>
      </c>
      <c r="AD252" s="22">
        <v>3064</v>
      </c>
      <c r="AE252" s="22">
        <v>9498</v>
      </c>
      <c r="AF252" s="22">
        <v>0</v>
      </c>
      <c r="AG252" s="22">
        <v>258</v>
      </c>
      <c r="AH252" s="22">
        <v>14187</v>
      </c>
      <c r="AI252" s="22">
        <v>114820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283229</v>
      </c>
      <c r="I253" s="22">
        <v>0</v>
      </c>
      <c r="J253" s="22">
        <v>0</v>
      </c>
      <c r="K253" s="22">
        <v>0</v>
      </c>
      <c r="L253" s="22">
        <v>0</v>
      </c>
      <c r="M253" s="22">
        <v>283229</v>
      </c>
      <c r="N253" s="22">
        <v>0</v>
      </c>
      <c r="O253" s="22">
        <v>0</v>
      </c>
      <c r="P253" s="22">
        <v>6900</v>
      </c>
      <c r="Q253" s="22">
        <v>0</v>
      </c>
      <c r="R253" s="22">
        <v>0</v>
      </c>
      <c r="S253" s="22">
        <v>0</v>
      </c>
      <c r="T253" s="22">
        <v>290129</v>
      </c>
      <c r="U253" s="22">
        <v>37306</v>
      </c>
      <c r="V253" s="22">
        <v>0</v>
      </c>
      <c r="W253" s="22">
        <v>6936</v>
      </c>
      <c r="X253" s="22">
        <v>38100</v>
      </c>
      <c r="Y253" s="22">
        <v>0</v>
      </c>
      <c r="Z253" s="22">
        <v>0</v>
      </c>
      <c r="AA253" s="22">
        <v>0</v>
      </c>
      <c r="AB253" s="22">
        <v>0</v>
      </c>
      <c r="AC253" s="22">
        <v>82342</v>
      </c>
      <c r="AD253" s="22">
        <v>13993</v>
      </c>
      <c r="AE253" s="22">
        <v>4245</v>
      </c>
      <c r="AF253" s="22">
        <v>0</v>
      </c>
      <c r="AG253" s="22">
        <v>244</v>
      </c>
      <c r="AH253" s="22">
        <v>12740</v>
      </c>
      <c r="AI253" s="22">
        <v>113564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17525</v>
      </c>
      <c r="F254" s="22">
        <v>0</v>
      </c>
      <c r="G254" s="22">
        <v>0</v>
      </c>
      <c r="H254" s="22">
        <v>60545</v>
      </c>
      <c r="I254" s="22">
        <v>0</v>
      </c>
      <c r="J254" s="22">
        <v>0</v>
      </c>
      <c r="K254" s="22">
        <v>0</v>
      </c>
      <c r="L254" s="22">
        <v>0</v>
      </c>
      <c r="M254" s="22">
        <v>78070</v>
      </c>
      <c r="N254" s="22">
        <v>0</v>
      </c>
      <c r="O254" s="22">
        <v>0</v>
      </c>
      <c r="P254" s="22">
        <v>95069</v>
      </c>
      <c r="Q254" s="22">
        <v>0</v>
      </c>
      <c r="R254" s="22">
        <v>4004</v>
      </c>
      <c r="S254" s="22">
        <v>0</v>
      </c>
      <c r="T254" s="22">
        <v>177143</v>
      </c>
      <c r="U254" s="22">
        <v>56410</v>
      </c>
      <c r="V254" s="22">
        <v>0</v>
      </c>
      <c r="W254" s="22">
        <v>7521</v>
      </c>
      <c r="X254" s="22">
        <v>37557</v>
      </c>
      <c r="Y254" s="22">
        <v>0</v>
      </c>
      <c r="Z254" s="22">
        <v>0</v>
      </c>
      <c r="AA254" s="22">
        <v>0</v>
      </c>
      <c r="AB254" s="22">
        <v>0</v>
      </c>
      <c r="AC254" s="22">
        <v>101488</v>
      </c>
      <c r="AD254" s="22">
        <v>15922</v>
      </c>
      <c r="AE254" s="22">
        <v>35926</v>
      </c>
      <c r="AF254" s="22">
        <v>0</v>
      </c>
      <c r="AG254" s="22">
        <v>8463</v>
      </c>
      <c r="AH254" s="22">
        <v>13357</v>
      </c>
      <c r="AI254" s="22">
        <v>175156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120370</v>
      </c>
      <c r="I255" s="22">
        <v>0</v>
      </c>
      <c r="J255" s="22">
        <v>0</v>
      </c>
      <c r="K255" s="22">
        <v>0</v>
      </c>
      <c r="L255" s="22">
        <v>0</v>
      </c>
      <c r="M255" s="22">
        <v>120370</v>
      </c>
      <c r="N255" s="22">
        <v>0</v>
      </c>
      <c r="O255" s="22">
        <v>0</v>
      </c>
      <c r="P255" s="22">
        <v>81909</v>
      </c>
      <c r="Q255" s="22">
        <v>0</v>
      </c>
      <c r="R255" s="22">
        <v>0</v>
      </c>
      <c r="S255" s="22">
        <v>25000</v>
      </c>
      <c r="T255" s="22">
        <v>227279</v>
      </c>
      <c r="U255" s="22">
        <v>15384</v>
      </c>
      <c r="V255" s="22">
        <v>0</v>
      </c>
      <c r="W255" s="22">
        <v>64109</v>
      </c>
      <c r="X255" s="22">
        <v>25774</v>
      </c>
      <c r="Y255" s="22">
        <v>0</v>
      </c>
      <c r="Z255" s="22">
        <v>0</v>
      </c>
      <c r="AA255" s="22">
        <v>0</v>
      </c>
      <c r="AB255" s="22">
        <v>0</v>
      </c>
      <c r="AC255" s="22">
        <v>105267</v>
      </c>
      <c r="AD255" s="22">
        <v>6142</v>
      </c>
      <c r="AE255" s="22">
        <v>10009</v>
      </c>
      <c r="AF255" s="22">
        <v>0</v>
      </c>
      <c r="AG255" s="22">
        <v>0</v>
      </c>
      <c r="AH255" s="22">
        <v>10570</v>
      </c>
      <c r="AI255" s="22">
        <v>131988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24326</v>
      </c>
      <c r="Q256" s="22">
        <v>20749</v>
      </c>
      <c r="R256" s="22">
        <v>0</v>
      </c>
      <c r="S256" s="22">
        <v>0</v>
      </c>
      <c r="T256" s="22">
        <v>45075</v>
      </c>
      <c r="U256" s="22">
        <v>96125</v>
      </c>
      <c r="V256" s="22">
        <v>0</v>
      </c>
      <c r="W256" s="22">
        <v>23715</v>
      </c>
      <c r="X256" s="22">
        <v>16801</v>
      </c>
      <c r="Y256" s="22">
        <v>1115</v>
      </c>
      <c r="Z256" s="22">
        <v>0</v>
      </c>
      <c r="AA256" s="22">
        <v>0</v>
      </c>
      <c r="AB256" s="22">
        <v>0</v>
      </c>
      <c r="AC256" s="22">
        <v>137756</v>
      </c>
      <c r="AD256" s="22">
        <v>21937</v>
      </c>
      <c r="AE256" s="22">
        <v>16334</v>
      </c>
      <c r="AF256" s="22">
        <v>0</v>
      </c>
      <c r="AG256" s="22">
        <v>462</v>
      </c>
      <c r="AH256" s="22">
        <v>6703</v>
      </c>
      <c r="AI256" s="22">
        <v>183192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2364687</v>
      </c>
      <c r="O257" s="22">
        <v>101661</v>
      </c>
      <c r="P257" s="22">
        <v>178981</v>
      </c>
      <c r="Q257" s="22">
        <v>0</v>
      </c>
      <c r="R257" s="22">
        <v>0</v>
      </c>
      <c r="S257" s="22">
        <v>30355</v>
      </c>
      <c r="T257" s="22">
        <v>2675684</v>
      </c>
      <c r="U257" s="22">
        <v>45971</v>
      </c>
      <c r="V257" s="22">
        <v>0</v>
      </c>
      <c r="W257" s="22">
        <v>3289</v>
      </c>
      <c r="X257" s="22">
        <v>19766</v>
      </c>
      <c r="Y257" s="22">
        <v>0</v>
      </c>
      <c r="Z257" s="22">
        <v>0</v>
      </c>
      <c r="AA257" s="22">
        <v>0</v>
      </c>
      <c r="AB257" s="22">
        <v>0</v>
      </c>
      <c r="AC257" s="22">
        <v>69026</v>
      </c>
      <c r="AD257" s="22">
        <v>41204</v>
      </c>
      <c r="AE257" s="22">
        <v>31893</v>
      </c>
      <c r="AF257" s="22">
        <v>0</v>
      </c>
      <c r="AG257" s="22">
        <v>23372</v>
      </c>
      <c r="AH257" s="22">
        <v>8531</v>
      </c>
      <c r="AI257" s="22">
        <v>174026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1208269</v>
      </c>
      <c r="F258" s="22">
        <v>0</v>
      </c>
      <c r="G258" s="22">
        <v>0</v>
      </c>
      <c r="H258" s="22">
        <v>17446</v>
      </c>
      <c r="I258" s="22">
        <v>0</v>
      </c>
      <c r="J258" s="22">
        <v>0</v>
      </c>
      <c r="K258" s="22">
        <v>0</v>
      </c>
      <c r="L258" s="22">
        <v>0</v>
      </c>
      <c r="M258" s="22">
        <v>1225715</v>
      </c>
      <c r="N258" s="22">
        <v>0</v>
      </c>
      <c r="O258" s="22">
        <v>0</v>
      </c>
      <c r="P258" s="22">
        <v>21672</v>
      </c>
      <c r="Q258" s="22">
        <v>0</v>
      </c>
      <c r="R258" s="22">
        <v>0</v>
      </c>
      <c r="S258" s="22">
        <v>0</v>
      </c>
      <c r="T258" s="22">
        <v>1247387</v>
      </c>
      <c r="U258" s="22">
        <v>30140</v>
      </c>
      <c r="V258" s="22">
        <v>0</v>
      </c>
      <c r="W258" s="22">
        <v>14096</v>
      </c>
      <c r="X258" s="22">
        <v>23948</v>
      </c>
      <c r="Y258" s="22">
        <v>0</v>
      </c>
      <c r="Z258" s="22">
        <v>0</v>
      </c>
      <c r="AA258" s="22">
        <v>0</v>
      </c>
      <c r="AB258" s="22">
        <v>0</v>
      </c>
      <c r="AC258" s="22">
        <v>68184</v>
      </c>
      <c r="AD258" s="22">
        <v>13928</v>
      </c>
      <c r="AE258" s="22">
        <v>25546</v>
      </c>
      <c r="AF258" s="22">
        <v>0</v>
      </c>
      <c r="AG258" s="22">
        <v>11513</v>
      </c>
      <c r="AH258" s="22">
        <v>5140</v>
      </c>
      <c r="AI258" s="22">
        <v>124311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8609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8609</v>
      </c>
      <c r="N259" s="22">
        <v>0</v>
      </c>
      <c r="O259" s="22">
        <v>6301</v>
      </c>
      <c r="P259" s="22">
        <v>13110</v>
      </c>
      <c r="Q259" s="22">
        <v>0</v>
      </c>
      <c r="R259" s="22">
        <v>0</v>
      </c>
      <c r="S259" s="22">
        <v>0</v>
      </c>
      <c r="T259" s="22">
        <v>28020</v>
      </c>
      <c r="U259" s="22">
        <v>11154</v>
      </c>
      <c r="V259" s="22">
        <v>0</v>
      </c>
      <c r="W259" s="22">
        <v>27077</v>
      </c>
      <c r="X259" s="22">
        <v>1461</v>
      </c>
      <c r="Y259" s="22">
        <v>0</v>
      </c>
      <c r="Z259" s="22">
        <v>0</v>
      </c>
      <c r="AA259" s="22">
        <v>0</v>
      </c>
      <c r="AB259" s="22">
        <v>0</v>
      </c>
      <c r="AC259" s="22">
        <v>39692</v>
      </c>
      <c r="AD259" s="22">
        <v>1335</v>
      </c>
      <c r="AE259" s="22">
        <v>4175</v>
      </c>
      <c r="AF259" s="22">
        <v>0</v>
      </c>
      <c r="AG259" s="22">
        <v>681</v>
      </c>
      <c r="AH259" s="22">
        <v>1000</v>
      </c>
      <c r="AI259" s="22">
        <v>46883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242973</v>
      </c>
      <c r="F260" s="22">
        <v>0</v>
      </c>
      <c r="G260" s="22">
        <v>0</v>
      </c>
      <c r="H260" s="22">
        <v>294137</v>
      </c>
      <c r="I260" s="22">
        <v>28710</v>
      </c>
      <c r="J260" s="22">
        <v>0</v>
      </c>
      <c r="K260" s="22">
        <v>0</v>
      </c>
      <c r="L260" s="22">
        <v>0</v>
      </c>
      <c r="M260" s="22">
        <v>565820</v>
      </c>
      <c r="N260" s="22">
        <v>59994</v>
      </c>
      <c r="O260" s="22">
        <v>78799</v>
      </c>
      <c r="P260" s="22">
        <v>9775</v>
      </c>
      <c r="Q260" s="22">
        <v>0</v>
      </c>
      <c r="R260" s="22">
        <v>184245</v>
      </c>
      <c r="S260" s="22">
        <v>0</v>
      </c>
      <c r="T260" s="22">
        <v>898633</v>
      </c>
      <c r="U260" s="22">
        <v>36955</v>
      </c>
      <c r="V260" s="22">
        <v>0</v>
      </c>
      <c r="W260" s="22">
        <v>26951</v>
      </c>
      <c r="X260" s="22">
        <v>56269</v>
      </c>
      <c r="Y260" s="22">
        <v>9688</v>
      </c>
      <c r="Z260" s="22">
        <v>0</v>
      </c>
      <c r="AA260" s="22">
        <v>0</v>
      </c>
      <c r="AB260" s="22">
        <v>0</v>
      </c>
      <c r="AC260" s="22">
        <v>129863</v>
      </c>
      <c r="AD260" s="22">
        <v>22991</v>
      </c>
      <c r="AE260" s="22">
        <v>5935</v>
      </c>
      <c r="AF260" s="22">
        <v>0</v>
      </c>
      <c r="AG260" s="22">
        <v>18923</v>
      </c>
      <c r="AH260" s="22">
        <v>1279</v>
      </c>
      <c r="AI260" s="22">
        <v>178991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53509</v>
      </c>
      <c r="F261" s="22">
        <v>0</v>
      </c>
      <c r="G261" s="22">
        <v>11857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65366</v>
      </c>
      <c r="N261" s="22">
        <v>0</v>
      </c>
      <c r="O261" s="22">
        <v>0</v>
      </c>
      <c r="P261" s="22">
        <v>53953</v>
      </c>
      <c r="Q261" s="22">
        <v>0</v>
      </c>
      <c r="R261" s="22">
        <v>0</v>
      </c>
      <c r="S261" s="22">
        <v>0</v>
      </c>
      <c r="T261" s="22">
        <v>119319</v>
      </c>
      <c r="U261" s="22">
        <v>35394</v>
      </c>
      <c r="V261" s="22">
        <v>0</v>
      </c>
      <c r="W261" s="22">
        <v>22854</v>
      </c>
      <c r="X261" s="22">
        <v>15444</v>
      </c>
      <c r="Y261" s="22">
        <v>0</v>
      </c>
      <c r="Z261" s="22">
        <v>0</v>
      </c>
      <c r="AA261" s="22">
        <v>0</v>
      </c>
      <c r="AB261" s="22">
        <v>0</v>
      </c>
      <c r="AC261" s="22">
        <v>73692</v>
      </c>
      <c r="AD261" s="22">
        <v>4463</v>
      </c>
      <c r="AE261" s="22">
        <v>29479</v>
      </c>
      <c r="AF261" s="22">
        <v>0</v>
      </c>
      <c r="AG261" s="22">
        <v>0</v>
      </c>
      <c r="AH261" s="22">
        <v>9561</v>
      </c>
      <c r="AI261" s="22">
        <v>117195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96221</v>
      </c>
      <c r="O262" s="22">
        <v>0</v>
      </c>
      <c r="P262" s="22">
        <v>138337</v>
      </c>
      <c r="Q262" s="22">
        <v>0</v>
      </c>
      <c r="R262" s="22">
        <v>156125</v>
      </c>
      <c r="S262" s="22">
        <v>0</v>
      </c>
      <c r="T262" s="22">
        <v>390683</v>
      </c>
      <c r="U262" s="22">
        <v>111315</v>
      </c>
      <c r="V262" s="22">
        <v>0</v>
      </c>
      <c r="W262" s="22">
        <v>24658</v>
      </c>
      <c r="X262" s="22">
        <v>34336</v>
      </c>
      <c r="Y262" s="22">
        <v>2567</v>
      </c>
      <c r="Z262" s="22">
        <v>0</v>
      </c>
      <c r="AA262" s="22">
        <v>0</v>
      </c>
      <c r="AB262" s="22">
        <v>0</v>
      </c>
      <c r="AC262" s="22">
        <v>172876</v>
      </c>
      <c r="AD262" s="22">
        <v>123489</v>
      </c>
      <c r="AE262" s="22">
        <v>37476</v>
      </c>
      <c r="AF262" s="22">
        <v>0</v>
      </c>
      <c r="AG262" s="22">
        <v>9725</v>
      </c>
      <c r="AH262" s="22">
        <v>9895</v>
      </c>
      <c r="AI262" s="22">
        <v>353461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557563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557563</v>
      </c>
      <c r="N263" s="22">
        <v>283722</v>
      </c>
      <c r="O263" s="22">
        <v>3247822</v>
      </c>
      <c r="P263" s="22">
        <v>32282</v>
      </c>
      <c r="Q263" s="22">
        <v>0</v>
      </c>
      <c r="R263" s="22">
        <v>0</v>
      </c>
      <c r="S263" s="22">
        <v>0</v>
      </c>
      <c r="T263" s="22">
        <v>4121389</v>
      </c>
      <c r="U263" s="22">
        <v>151274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151274</v>
      </c>
      <c r="AD263" s="22">
        <v>26505</v>
      </c>
      <c r="AE263" s="22">
        <v>7660</v>
      </c>
      <c r="AF263" s="22">
        <v>0</v>
      </c>
      <c r="AG263" s="22">
        <v>4209</v>
      </c>
      <c r="AH263" s="22">
        <v>5465</v>
      </c>
      <c r="AI263" s="22">
        <v>195113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32711</v>
      </c>
      <c r="F264" s="22">
        <v>0</v>
      </c>
      <c r="G264" s="22">
        <v>54659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87370</v>
      </c>
      <c r="N264" s="22">
        <v>0</v>
      </c>
      <c r="O264" s="22">
        <v>50000</v>
      </c>
      <c r="P264" s="22">
        <v>30200</v>
      </c>
      <c r="Q264" s="22">
        <v>0</v>
      </c>
      <c r="R264" s="22">
        <v>0</v>
      </c>
      <c r="S264" s="22">
        <v>0</v>
      </c>
      <c r="T264" s="22">
        <v>167570</v>
      </c>
      <c r="U264" s="22">
        <v>14931</v>
      </c>
      <c r="V264" s="22">
        <v>0</v>
      </c>
      <c r="W264" s="22">
        <v>33310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48241</v>
      </c>
      <c r="AD264" s="22">
        <v>1809</v>
      </c>
      <c r="AE264" s="22">
        <v>5631</v>
      </c>
      <c r="AF264" s="22">
        <v>0</v>
      </c>
      <c r="AG264" s="22">
        <v>306</v>
      </c>
      <c r="AH264" s="22">
        <v>0</v>
      </c>
      <c r="AI264" s="22">
        <v>55987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346583</v>
      </c>
      <c r="I265" s="22">
        <v>0</v>
      </c>
      <c r="J265" s="22">
        <v>0</v>
      </c>
      <c r="K265" s="22">
        <v>0</v>
      </c>
      <c r="L265" s="22">
        <v>0</v>
      </c>
      <c r="M265" s="22">
        <v>346583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346583</v>
      </c>
      <c r="U265" s="22">
        <v>12190</v>
      </c>
      <c r="V265" s="22">
        <v>0</v>
      </c>
      <c r="W265" s="22">
        <v>35146</v>
      </c>
      <c r="X265" s="22">
        <v>11560</v>
      </c>
      <c r="Y265" s="22">
        <v>0</v>
      </c>
      <c r="Z265" s="22">
        <v>0</v>
      </c>
      <c r="AA265" s="22">
        <v>0</v>
      </c>
      <c r="AB265" s="22">
        <v>0</v>
      </c>
      <c r="AC265" s="22">
        <v>58896</v>
      </c>
      <c r="AD265" s="22">
        <v>2663</v>
      </c>
      <c r="AE265" s="22">
        <v>11309</v>
      </c>
      <c r="AF265" s="22">
        <v>0</v>
      </c>
      <c r="AG265" s="22">
        <v>0</v>
      </c>
      <c r="AH265" s="22">
        <v>18149</v>
      </c>
      <c r="AI265" s="22">
        <v>91017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42400</v>
      </c>
      <c r="Q266" s="22">
        <v>0</v>
      </c>
      <c r="R266" s="22">
        <v>0</v>
      </c>
      <c r="S266" s="22">
        <v>37741</v>
      </c>
      <c r="T266" s="22">
        <v>80141</v>
      </c>
      <c r="U266" s="22">
        <v>13541</v>
      </c>
      <c r="V266" s="22">
        <v>0</v>
      </c>
      <c r="W266" s="22">
        <v>39165</v>
      </c>
      <c r="X266" s="22">
        <v>9837</v>
      </c>
      <c r="Y266" s="22">
        <v>0</v>
      </c>
      <c r="Z266" s="22">
        <v>0</v>
      </c>
      <c r="AA266" s="22">
        <v>0</v>
      </c>
      <c r="AB266" s="22">
        <v>0</v>
      </c>
      <c r="AC266" s="22">
        <v>62543</v>
      </c>
      <c r="AD266" s="22">
        <v>6471</v>
      </c>
      <c r="AE266" s="22">
        <v>13719</v>
      </c>
      <c r="AF266" s="22">
        <v>0</v>
      </c>
      <c r="AG266" s="22">
        <v>5898</v>
      </c>
      <c r="AH266" s="22">
        <v>24500</v>
      </c>
      <c r="AI266" s="22">
        <v>113131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144415</v>
      </c>
      <c r="O267" s="22">
        <v>146032</v>
      </c>
      <c r="P267" s="22">
        <v>47876</v>
      </c>
      <c r="Q267" s="22">
        <v>0</v>
      </c>
      <c r="R267" s="22">
        <v>0</v>
      </c>
      <c r="S267" s="22">
        <v>0</v>
      </c>
      <c r="T267" s="22">
        <v>338323</v>
      </c>
      <c r="U267" s="22">
        <v>19526</v>
      </c>
      <c r="V267" s="22">
        <v>0</v>
      </c>
      <c r="W267" s="22">
        <v>24342</v>
      </c>
      <c r="X267" s="22">
        <v>10526</v>
      </c>
      <c r="Y267" s="22">
        <v>0</v>
      </c>
      <c r="Z267" s="22">
        <v>0</v>
      </c>
      <c r="AA267" s="22">
        <v>0</v>
      </c>
      <c r="AB267" s="22">
        <v>0</v>
      </c>
      <c r="AC267" s="22">
        <v>54394</v>
      </c>
      <c r="AD267" s="22">
        <v>11137</v>
      </c>
      <c r="AE267" s="22">
        <v>18413</v>
      </c>
      <c r="AF267" s="22">
        <v>0</v>
      </c>
      <c r="AG267" s="22">
        <v>0</v>
      </c>
      <c r="AH267" s="22">
        <v>10331</v>
      </c>
      <c r="AI267" s="22">
        <v>94275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1800</v>
      </c>
      <c r="Q268" s="22">
        <v>0</v>
      </c>
      <c r="R268" s="22">
        <v>0</v>
      </c>
      <c r="S268" s="22">
        <v>0</v>
      </c>
      <c r="T268" s="22">
        <v>1800</v>
      </c>
      <c r="U268" s="22">
        <v>8764</v>
      </c>
      <c r="V268" s="22">
        <v>0</v>
      </c>
      <c r="W268" s="22">
        <v>0</v>
      </c>
      <c r="X268" s="22">
        <v>6864</v>
      </c>
      <c r="Y268" s="22">
        <v>0</v>
      </c>
      <c r="Z268" s="22">
        <v>0</v>
      </c>
      <c r="AA268" s="22">
        <v>0</v>
      </c>
      <c r="AB268" s="22">
        <v>0</v>
      </c>
      <c r="AC268" s="22">
        <v>15628</v>
      </c>
      <c r="AD268" s="22">
        <v>4023</v>
      </c>
      <c r="AE268" s="22">
        <v>10452</v>
      </c>
      <c r="AF268" s="22">
        <v>0</v>
      </c>
      <c r="AG268" s="22">
        <v>1413</v>
      </c>
      <c r="AH268" s="22">
        <v>0</v>
      </c>
      <c r="AI268" s="22">
        <v>31516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157163</v>
      </c>
      <c r="F269" s="22">
        <v>0</v>
      </c>
      <c r="G269" s="22">
        <v>0</v>
      </c>
      <c r="H269" s="22">
        <v>44979</v>
      </c>
      <c r="I269" s="22">
        <v>0</v>
      </c>
      <c r="J269" s="22">
        <v>0</v>
      </c>
      <c r="K269" s="22">
        <v>0</v>
      </c>
      <c r="L269" s="22">
        <v>0</v>
      </c>
      <c r="M269" s="22">
        <v>202142</v>
      </c>
      <c r="N269" s="22">
        <v>0</v>
      </c>
      <c r="O269" s="22">
        <v>315970</v>
      </c>
      <c r="P269" s="22">
        <v>527560</v>
      </c>
      <c r="Q269" s="22">
        <v>9286</v>
      </c>
      <c r="R269" s="22">
        <v>1438273</v>
      </c>
      <c r="S269" s="22">
        <v>35485</v>
      </c>
      <c r="T269" s="22">
        <v>2528716</v>
      </c>
      <c r="U269" s="22">
        <v>117443</v>
      </c>
      <c r="V269" s="22">
        <v>0</v>
      </c>
      <c r="W269" s="22">
        <v>34617</v>
      </c>
      <c r="X269" s="22">
        <v>25909</v>
      </c>
      <c r="Y269" s="22">
        <v>0</v>
      </c>
      <c r="Z269" s="22">
        <v>0</v>
      </c>
      <c r="AA269" s="22">
        <v>0</v>
      </c>
      <c r="AB269" s="22">
        <v>0</v>
      </c>
      <c r="AC269" s="22">
        <v>177969</v>
      </c>
      <c r="AD269" s="22">
        <v>56818</v>
      </c>
      <c r="AE269" s="22">
        <v>302539</v>
      </c>
      <c r="AF269" s="22">
        <v>0</v>
      </c>
      <c r="AG269" s="22">
        <v>944605</v>
      </c>
      <c r="AH269" s="22">
        <v>26596</v>
      </c>
      <c r="AI269" s="22">
        <v>1508527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122758</v>
      </c>
      <c r="F270" s="22">
        <v>0</v>
      </c>
      <c r="G270" s="22">
        <v>176115</v>
      </c>
      <c r="H270" s="22">
        <v>97635</v>
      </c>
      <c r="I270" s="22">
        <v>67094</v>
      </c>
      <c r="J270" s="22">
        <v>0</v>
      </c>
      <c r="K270" s="22">
        <v>0</v>
      </c>
      <c r="L270" s="22">
        <v>0</v>
      </c>
      <c r="M270" s="22">
        <v>463602</v>
      </c>
      <c r="N270" s="22">
        <v>0</v>
      </c>
      <c r="O270" s="22">
        <v>0</v>
      </c>
      <c r="P270" s="22">
        <v>30130</v>
      </c>
      <c r="Q270" s="22">
        <v>0</v>
      </c>
      <c r="R270" s="22">
        <v>20225</v>
      </c>
      <c r="S270" s="22">
        <v>0</v>
      </c>
      <c r="T270" s="22">
        <v>513957</v>
      </c>
      <c r="U270" s="22">
        <v>93232</v>
      </c>
      <c r="V270" s="22">
        <v>0</v>
      </c>
      <c r="W270" s="22">
        <v>172799</v>
      </c>
      <c r="X270" s="22">
        <v>11100</v>
      </c>
      <c r="Y270" s="22">
        <v>895</v>
      </c>
      <c r="Z270" s="22">
        <v>0</v>
      </c>
      <c r="AA270" s="22">
        <v>0</v>
      </c>
      <c r="AB270" s="22">
        <v>0</v>
      </c>
      <c r="AC270" s="22">
        <v>278026</v>
      </c>
      <c r="AD270" s="22">
        <v>42713</v>
      </c>
      <c r="AE270" s="22">
        <v>2998</v>
      </c>
      <c r="AF270" s="22">
        <v>0</v>
      </c>
      <c r="AG270" s="22">
        <v>34641</v>
      </c>
      <c r="AH270" s="22">
        <v>14059</v>
      </c>
      <c r="AI270" s="22">
        <v>372437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100531</v>
      </c>
      <c r="F271" s="22">
        <v>0</v>
      </c>
      <c r="G271" s="22">
        <v>30173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130704</v>
      </c>
      <c r="N271" s="22">
        <v>0</v>
      </c>
      <c r="O271" s="22">
        <v>0</v>
      </c>
      <c r="P271" s="22">
        <v>11550</v>
      </c>
      <c r="Q271" s="22">
        <v>0</v>
      </c>
      <c r="R271" s="22">
        <v>0</v>
      </c>
      <c r="S271" s="22">
        <v>0</v>
      </c>
      <c r="T271" s="22">
        <v>142254</v>
      </c>
      <c r="U271" s="22">
        <v>39074</v>
      </c>
      <c r="V271" s="22">
        <v>0</v>
      </c>
      <c r="W271" s="22">
        <v>14676</v>
      </c>
      <c r="X271" s="22">
        <v>18517</v>
      </c>
      <c r="Y271" s="22">
        <v>0</v>
      </c>
      <c r="Z271" s="22">
        <v>0</v>
      </c>
      <c r="AA271" s="22">
        <v>0</v>
      </c>
      <c r="AB271" s="22">
        <v>0</v>
      </c>
      <c r="AC271" s="22">
        <v>72267</v>
      </c>
      <c r="AD271" s="22">
        <v>3325</v>
      </c>
      <c r="AE271" s="22">
        <v>9923</v>
      </c>
      <c r="AF271" s="22">
        <v>0</v>
      </c>
      <c r="AG271" s="22">
        <v>0</v>
      </c>
      <c r="AH271" s="22">
        <v>320</v>
      </c>
      <c r="AI271" s="22">
        <v>85835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308380</v>
      </c>
      <c r="O272" s="22">
        <v>0</v>
      </c>
      <c r="P272" s="22">
        <v>33102</v>
      </c>
      <c r="Q272" s="22">
        <v>0</v>
      </c>
      <c r="R272" s="22">
        <v>0</v>
      </c>
      <c r="S272" s="22">
        <v>0</v>
      </c>
      <c r="T272" s="22">
        <v>341482</v>
      </c>
      <c r="U272" s="22">
        <v>49923</v>
      </c>
      <c r="V272" s="22">
        <v>0</v>
      </c>
      <c r="W272" s="22">
        <v>29011</v>
      </c>
      <c r="X272" s="22">
        <v>9663</v>
      </c>
      <c r="Y272" s="22">
        <v>7335</v>
      </c>
      <c r="Z272" s="22">
        <v>0</v>
      </c>
      <c r="AA272" s="22">
        <v>0</v>
      </c>
      <c r="AB272" s="22">
        <v>0</v>
      </c>
      <c r="AC272" s="22">
        <v>95932</v>
      </c>
      <c r="AD272" s="22">
        <v>8955</v>
      </c>
      <c r="AE272" s="22">
        <v>24646</v>
      </c>
      <c r="AF272" s="22">
        <v>0</v>
      </c>
      <c r="AG272" s="22">
        <v>0</v>
      </c>
      <c r="AH272" s="22">
        <v>37401</v>
      </c>
      <c r="AI272" s="22">
        <v>166934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25191</v>
      </c>
      <c r="F273" s="22">
        <v>0</v>
      </c>
      <c r="G273" s="22">
        <v>0</v>
      </c>
      <c r="H273" s="22">
        <v>85302</v>
      </c>
      <c r="I273" s="22">
        <v>0</v>
      </c>
      <c r="J273" s="22">
        <v>0</v>
      </c>
      <c r="K273" s="22">
        <v>0</v>
      </c>
      <c r="L273" s="22">
        <v>0</v>
      </c>
      <c r="M273" s="22">
        <v>110493</v>
      </c>
      <c r="N273" s="22">
        <v>0</v>
      </c>
      <c r="O273" s="22">
        <v>0</v>
      </c>
      <c r="P273" s="22">
        <v>12000</v>
      </c>
      <c r="Q273" s="22">
        <v>6228</v>
      </c>
      <c r="R273" s="22">
        <v>0</v>
      </c>
      <c r="S273" s="22">
        <v>0</v>
      </c>
      <c r="T273" s="22">
        <v>128721</v>
      </c>
      <c r="U273" s="22">
        <v>28179</v>
      </c>
      <c r="V273" s="22">
        <v>0</v>
      </c>
      <c r="W273" s="22">
        <v>21261</v>
      </c>
      <c r="X273" s="22">
        <v>4699</v>
      </c>
      <c r="Y273" s="22">
        <v>0</v>
      </c>
      <c r="Z273" s="22">
        <v>0</v>
      </c>
      <c r="AA273" s="22">
        <v>1061</v>
      </c>
      <c r="AB273" s="22">
        <v>133</v>
      </c>
      <c r="AC273" s="22">
        <v>55333</v>
      </c>
      <c r="AD273" s="22">
        <v>26728</v>
      </c>
      <c r="AE273" s="22">
        <v>7799</v>
      </c>
      <c r="AF273" s="22">
        <v>0</v>
      </c>
      <c r="AG273" s="22">
        <v>640</v>
      </c>
      <c r="AH273" s="22">
        <v>1902</v>
      </c>
      <c r="AI273" s="22">
        <v>92402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70000</v>
      </c>
      <c r="F274" s="22">
        <v>0</v>
      </c>
      <c r="G274" s="22">
        <v>0</v>
      </c>
      <c r="H274" s="22">
        <v>93318</v>
      </c>
      <c r="I274" s="22">
        <v>0</v>
      </c>
      <c r="J274" s="22">
        <v>0</v>
      </c>
      <c r="K274" s="22">
        <v>0</v>
      </c>
      <c r="L274" s="22">
        <v>0</v>
      </c>
      <c r="M274" s="22">
        <v>163318</v>
      </c>
      <c r="N274" s="22">
        <v>19522</v>
      </c>
      <c r="O274" s="22">
        <v>0</v>
      </c>
      <c r="P274" s="22">
        <v>7467</v>
      </c>
      <c r="Q274" s="22">
        <v>0</v>
      </c>
      <c r="R274" s="22">
        <v>3269</v>
      </c>
      <c r="S274" s="22">
        <v>0</v>
      </c>
      <c r="T274" s="22">
        <v>193576</v>
      </c>
      <c r="U274" s="22">
        <v>46674</v>
      </c>
      <c r="V274" s="22">
        <v>0</v>
      </c>
      <c r="W274" s="22">
        <v>65634</v>
      </c>
      <c r="X274" s="22">
        <v>16313</v>
      </c>
      <c r="Y274" s="22">
        <v>0</v>
      </c>
      <c r="Z274" s="22">
        <v>0</v>
      </c>
      <c r="AA274" s="22">
        <v>0</v>
      </c>
      <c r="AB274" s="22">
        <v>0</v>
      </c>
      <c r="AC274" s="22">
        <v>128621</v>
      </c>
      <c r="AD274" s="22">
        <v>3692</v>
      </c>
      <c r="AE274" s="22">
        <v>17795</v>
      </c>
      <c r="AF274" s="22">
        <v>0</v>
      </c>
      <c r="AG274" s="22">
        <v>10179</v>
      </c>
      <c r="AH274" s="22">
        <v>12491</v>
      </c>
      <c r="AI274" s="22">
        <v>172778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386502</v>
      </c>
      <c r="F275" s="22">
        <v>0</v>
      </c>
      <c r="G275" s="22">
        <v>1089262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1475764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1475764</v>
      </c>
      <c r="U275" s="22">
        <v>94622</v>
      </c>
      <c r="V275" s="22">
        <v>0</v>
      </c>
      <c r="W275" s="22">
        <v>52278</v>
      </c>
      <c r="X275" s="22">
        <v>22429</v>
      </c>
      <c r="Y275" s="22">
        <v>0</v>
      </c>
      <c r="Z275" s="22">
        <v>0</v>
      </c>
      <c r="AA275" s="22">
        <v>0</v>
      </c>
      <c r="AB275" s="22">
        <v>0</v>
      </c>
      <c r="AC275" s="22">
        <v>169329</v>
      </c>
      <c r="AD275" s="22">
        <v>116503</v>
      </c>
      <c r="AE275" s="22">
        <v>17131</v>
      </c>
      <c r="AF275" s="22">
        <v>0</v>
      </c>
      <c r="AG275" s="22">
        <v>116580</v>
      </c>
      <c r="AH275" s="22">
        <v>21665</v>
      </c>
      <c r="AI275" s="22">
        <v>441208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27250</v>
      </c>
      <c r="P276" s="22">
        <v>179354</v>
      </c>
      <c r="Q276" s="22">
        <v>0</v>
      </c>
      <c r="R276" s="22">
        <v>53657</v>
      </c>
      <c r="S276" s="22">
        <v>0</v>
      </c>
      <c r="T276" s="22">
        <v>260261</v>
      </c>
      <c r="U276" s="22">
        <v>114457</v>
      </c>
      <c r="V276" s="22">
        <v>0</v>
      </c>
      <c r="W276" s="22">
        <v>0</v>
      </c>
      <c r="X276" s="22">
        <v>25128</v>
      </c>
      <c r="Y276" s="22">
        <v>0</v>
      </c>
      <c r="Z276" s="22">
        <v>0</v>
      </c>
      <c r="AA276" s="22">
        <v>0</v>
      </c>
      <c r="AB276" s="22">
        <v>0</v>
      </c>
      <c r="AC276" s="22">
        <v>139585</v>
      </c>
      <c r="AD276" s="22">
        <v>24119</v>
      </c>
      <c r="AE276" s="22">
        <v>17000</v>
      </c>
      <c r="AF276" s="22">
        <v>0</v>
      </c>
      <c r="AG276" s="22">
        <v>11173</v>
      </c>
      <c r="AH276" s="22">
        <v>13876</v>
      </c>
      <c r="AI276" s="22">
        <v>205753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355753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355753</v>
      </c>
      <c r="N277" s="22">
        <v>0</v>
      </c>
      <c r="O277" s="22">
        <v>83175</v>
      </c>
      <c r="P277" s="22">
        <v>2398</v>
      </c>
      <c r="Q277" s="22">
        <v>0</v>
      </c>
      <c r="R277" s="22">
        <v>12706</v>
      </c>
      <c r="S277" s="22">
        <v>0</v>
      </c>
      <c r="T277" s="22">
        <v>454032</v>
      </c>
      <c r="U277" s="22">
        <v>96068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96068</v>
      </c>
      <c r="AD277" s="22">
        <v>3836</v>
      </c>
      <c r="AE277" s="22">
        <v>13314</v>
      </c>
      <c r="AF277" s="22">
        <v>0</v>
      </c>
      <c r="AG277" s="22">
        <v>9468</v>
      </c>
      <c r="AH277" s="22">
        <v>10943</v>
      </c>
      <c r="AI277" s="22">
        <v>133629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203208</v>
      </c>
      <c r="I278" s="22">
        <v>0</v>
      </c>
      <c r="J278" s="22">
        <v>0</v>
      </c>
      <c r="K278" s="22">
        <v>0</v>
      </c>
      <c r="L278" s="22">
        <v>0</v>
      </c>
      <c r="M278" s="22">
        <v>203208</v>
      </c>
      <c r="N278" s="22">
        <v>0</v>
      </c>
      <c r="O278" s="22">
        <v>837313</v>
      </c>
      <c r="P278" s="22">
        <v>59130</v>
      </c>
      <c r="Q278" s="22">
        <v>0</v>
      </c>
      <c r="R278" s="22">
        <v>0</v>
      </c>
      <c r="S278" s="22">
        <v>71250</v>
      </c>
      <c r="T278" s="22">
        <v>1170901</v>
      </c>
      <c r="U278" s="22">
        <v>62246</v>
      </c>
      <c r="V278" s="22">
        <v>0</v>
      </c>
      <c r="W278" s="22">
        <v>65875</v>
      </c>
      <c r="X278" s="22">
        <v>8713</v>
      </c>
      <c r="Y278" s="22">
        <v>0</v>
      </c>
      <c r="Z278" s="22">
        <v>0</v>
      </c>
      <c r="AA278" s="22">
        <v>0</v>
      </c>
      <c r="AB278" s="22">
        <v>0</v>
      </c>
      <c r="AC278" s="22">
        <v>136834</v>
      </c>
      <c r="AD278" s="22">
        <v>36485</v>
      </c>
      <c r="AE278" s="22">
        <v>22399</v>
      </c>
      <c r="AF278" s="22">
        <v>0</v>
      </c>
      <c r="AG278" s="22">
        <v>5521</v>
      </c>
      <c r="AH278" s="22">
        <v>22886</v>
      </c>
      <c r="AI278" s="22">
        <v>224125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286874</v>
      </c>
      <c r="F279" s="22">
        <v>0</v>
      </c>
      <c r="G279" s="22">
        <v>0</v>
      </c>
      <c r="H279" s="22">
        <v>2342</v>
      </c>
      <c r="I279" s="22">
        <v>171188</v>
      </c>
      <c r="J279" s="22">
        <v>0</v>
      </c>
      <c r="K279" s="22">
        <v>0</v>
      </c>
      <c r="L279" s="22">
        <v>0</v>
      </c>
      <c r="M279" s="22">
        <v>460404</v>
      </c>
      <c r="N279" s="22">
        <v>0</v>
      </c>
      <c r="O279" s="22">
        <v>13393</v>
      </c>
      <c r="P279" s="22">
        <v>54916</v>
      </c>
      <c r="Q279" s="22">
        <v>0</v>
      </c>
      <c r="R279" s="22">
        <v>7500</v>
      </c>
      <c r="S279" s="22">
        <v>11000</v>
      </c>
      <c r="T279" s="22">
        <v>547213</v>
      </c>
      <c r="U279" s="22">
        <v>289710</v>
      </c>
      <c r="V279" s="22">
        <v>0</v>
      </c>
      <c r="W279" s="22">
        <v>12577</v>
      </c>
      <c r="X279" s="22">
        <v>14186</v>
      </c>
      <c r="Y279" s="22">
        <v>2959</v>
      </c>
      <c r="Z279" s="22">
        <v>0</v>
      </c>
      <c r="AA279" s="22">
        <v>0</v>
      </c>
      <c r="AB279" s="22">
        <v>0</v>
      </c>
      <c r="AC279" s="22">
        <v>319432</v>
      </c>
      <c r="AD279" s="22">
        <v>93099</v>
      </c>
      <c r="AE279" s="22">
        <v>40042</v>
      </c>
      <c r="AF279" s="22">
        <v>0</v>
      </c>
      <c r="AG279" s="22">
        <v>2251</v>
      </c>
      <c r="AH279" s="22">
        <v>7088</v>
      </c>
      <c r="AI279" s="22">
        <v>461912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18558</v>
      </c>
      <c r="F280" s="22">
        <v>0</v>
      </c>
      <c r="G280" s="22">
        <v>11210</v>
      </c>
      <c r="H280" s="22">
        <v>11774</v>
      </c>
      <c r="I280" s="22">
        <v>0</v>
      </c>
      <c r="J280" s="22">
        <v>0</v>
      </c>
      <c r="K280" s="22">
        <v>0</v>
      </c>
      <c r="L280" s="22">
        <v>0</v>
      </c>
      <c r="M280" s="22">
        <v>41542</v>
      </c>
      <c r="N280" s="22">
        <v>0</v>
      </c>
      <c r="O280" s="22">
        <v>0</v>
      </c>
      <c r="P280" s="22">
        <v>0</v>
      </c>
      <c r="Q280" s="22">
        <v>0</v>
      </c>
      <c r="R280" s="22">
        <v>8086</v>
      </c>
      <c r="S280" s="22">
        <v>10200</v>
      </c>
      <c r="T280" s="22">
        <v>59828</v>
      </c>
      <c r="U280" s="22">
        <v>18339</v>
      </c>
      <c r="V280" s="22">
        <v>0</v>
      </c>
      <c r="W280" s="22">
        <v>23677</v>
      </c>
      <c r="X280" s="22">
        <v>29209</v>
      </c>
      <c r="Y280" s="22">
        <v>0</v>
      </c>
      <c r="Z280" s="22">
        <v>0</v>
      </c>
      <c r="AA280" s="22">
        <v>415</v>
      </c>
      <c r="AB280" s="22">
        <v>0</v>
      </c>
      <c r="AC280" s="22">
        <v>71640</v>
      </c>
      <c r="AD280" s="22">
        <v>21687</v>
      </c>
      <c r="AE280" s="22">
        <v>5423</v>
      </c>
      <c r="AF280" s="22">
        <v>0</v>
      </c>
      <c r="AG280" s="22">
        <v>2658</v>
      </c>
      <c r="AH280" s="22">
        <v>6104</v>
      </c>
      <c r="AI280" s="22">
        <v>107512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280827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280827</v>
      </c>
      <c r="N281" s="22">
        <v>0</v>
      </c>
      <c r="O281" s="22">
        <v>6300</v>
      </c>
      <c r="P281" s="22">
        <v>430762</v>
      </c>
      <c r="Q281" s="22">
        <v>0</v>
      </c>
      <c r="R281" s="22">
        <v>0</v>
      </c>
      <c r="S281" s="22">
        <v>8416</v>
      </c>
      <c r="T281" s="22">
        <v>726305</v>
      </c>
      <c r="U281" s="22">
        <v>90066</v>
      </c>
      <c r="V281" s="22">
        <v>0</v>
      </c>
      <c r="W281" s="22">
        <v>234891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324957</v>
      </c>
      <c r="AD281" s="22">
        <v>109657</v>
      </c>
      <c r="AE281" s="22">
        <v>48525</v>
      </c>
      <c r="AF281" s="22">
        <v>14803</v>
      </c>
      <c r="AG281" s="22">
        <v>0</v>
      </c>
      <c r="AH281" s="22">
        <v>0</v>
      </c>
      <c r="AI281" s="22">
        <v>497942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69996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69996</v>
      </c>
      <c r="N282" s="22">
        <v>8600</v>
      </c>
      <c r="O282" s="22">
        <v>0</v>
      </c>
      <c r="P282" s="22">
        <v>0</v>
      </c>
      <c r="Q282" s="22">
        <v>16221</v>
      </c>
      <c r="R282" s="22">
        <v>0</v>
      </c>
      <c r="S282" s="22">
        <v>0</v>
      </c>
      <c r="T282" s="22">
        <v>94817</v>
      </c>
      <c r="U282" s="22">
        <v>13174</v>
      </c>
      <c r="V282" s="22">
        <v>0</v>
      </c>
      <c r="W282" s="22">
        <v>13859</v>
      </c>
      <c r="X282" s="22">
        <v>9860</v>
      </c>
      <c r="Y282" s="22">
        <v>0</v>
      </c>
      <c r="Z282" s="22">
        <v>0</v>
      </c>
      <c r="AA282" s="22">
        <v>0</v>
      </c>
      <c r="AB282" s="22">
        <v>0</v>
      </c>
      <c r="AC282" s="22">
        <v>36893</v>
      </c>
      <c r="AD282" s="22">
        <v>15593</v>
      </c>
      <c r="AE282" s="22">
        <v>656</v>
      </c>
      <c r="AF282" s="22">
        <v>0</v>
      </c>
      <c r="AG282" s="22">
        <v>2886</v>
      </c>
      <c r="AH282" s="22">
        <v>1620</v>
      </c>
      <c r="AI282" s="22">
        <v>57648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123583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123583</v>
      </c>
      <c r="N283" s="22">
        <v>0</v>
      </c>
      <c r="O283" s="22">
        <v>116173</v>
      </c>
      <c r="P283" s="22">
        <v>80364</v>
      </c>
      <c r="Q283" s="22">
        <v>0</v>
      </c>
      <c r="R283" s="22">
        <v>0</v>
      </c>
      <c r="S283" s="22">
        <v>78329</v>
      </c>
      <c r="T283" s="22">
        <v>398449</v>
      </c>
      <c r="U283" s="22">
        <v>73636</v>
      </c>
      <c r="V283" s="22">
        <v>0</v>
      </c>
      <c r="W283" s="22">
        <v>12337</v>
      </c>
      <c r="X283" s="22">
        <v>107</v>
      </c>
      <c r="Y283" s="22">
        <v>0</v>
      </c>
      <c r="Z283" s="22">
        <v>0</v>
      </c>
      <c r="AA283" s="22">
        <v>0</v>
      </c>
      <c r="AB283" s="22">
        <v>0</v>
      </c>
      <c r="AC283" s="22">
        <v>86080</v>
      </c>
      <c r="AD283" s="22">
        <v>13100</v>
      </c>
      <c r="AE283" s="22">
        <v>26140</v>
      </c>
      <c r="AF283" s="22">
        <v>0</v>
      </c>
      <c r="AG283" s="22">
        <v>4627</v>
      </c>
      <c r="AH283" s="22">
        <v>7371</v>
      </c>
      <c r="AI283" s="22">
        <v>137318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350541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350541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350541</v>
      </c>
      <c r="U284" s="22">
        <v>68295</v>
      </c>
      <c r="V284" s="22">
        <v>0</v>
      </c>
      <c r="W284" s="22">
        <v>22356</v>
      </c>
      <c r="X284" s="22">
        <v>13603</v>
      </c>
      <c r="Y284" s="22">
        <v>0</v>
      </c>
      <c r="Z284" s="22">
        <v>0</v>
      </c>
      <c r="AA284" s="22">
        <v>0</v>
      </c>
      <c r="AB284" s="22">
        <v>0</v>
      </c>
      <c r="AC284" s="22">
        <v>104254</v>
      </c>
      <c r="AD284" s="22">
        <v>10825</v>
      </c>
      <c r="AE284" s="22">
        <v>7030</v>
      </c>
      <c r="AF284" s="22">
        <v>0</v>
      </c>
      <c r="AG284" s="22">
        <v>3232</v>
      </c>
      <c r="AH284" s="22">
        <v>0</v>
      </c>
      <c r="AI284" s="22">
        <v>125341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17693</v>
      </c>
      <c r="F285" s="22">
        <v>0</v>
      </c>
      <c r="G285" s="22">
        <v>6792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24485</v>
      </c>
      <c r="N285" s="22">
        <v>0</v>
      </c>
      <c r="O285" s="22">
        <v>0</v>
      </c>
      <c r="P285" s="22">
        <v>113026</v>
      </c>
      <c r="Q285" s="22">
        <v>63500</v>
      </c>
      <c r="R285" s="22">
        <v>4644</v>
      </c>
      <c r="S285" s="22">
        <v>0</v>
      </c>
      <c r="T285" s="22">
        <v>205655</v>
      </c>
      <c r="U285" s="22">
        <v>123933</v>
      </c>
      <c r="V285" s="22">
        <v>0</v>
      </c>
      <c r="W285" s="22">
        <v>64129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188062</v>
      </c>
      <c r="AD285" s="22">
        <v>16599</v>
      </c>
      <c r="AE285" s="22">
        <v>40297</v>
      </c>
      <c r="AF285" s="22">
        <v>0</v>
      </c>
      <c r="AG285" s="22">
        <v>12792</v>
      </c>
      <c r="AH285" s="22">
        <v>4180</v>
      </c>
      <c r="AI285" s="22">
        <v>261930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6077</v>
      </c>
      <c r="F286" s="22">
        <v>0</v>
      </c>
      <c r="G286" s="22">
        <v>183238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189315</v>
      </c>
      <c r="N286" s="22">
        <v>0</v>
      </c>
      <c r="O286" s="22">
        <v>5000</v>
      </c>
      <c r="P286" s="22">
        <v>24426</v>
      </c>
      <c r="Q286" s="22">
        <v>0</v>
      </c>
      <c r="R286" s="22">
        <v>0</v>
      </c>
      <c r="S286" s="22">
        <v>0</v>
      </c>
      <c r="T286" s="22">
        <v>218741</v>
      </c>
      <c r="U286" s="22">
        <v>49628</v>
      </c>
      <c r="V286" s="22">
        <v>0</v>
      </c>
      <c r="W286" s="22">
        <v>36292</v>
      </c>
      <c r="X286" s="22">
        <v>41358</v>
      </c>
      <c r="Y286" s="22">
        <v>0</v>
      </c>
      <c r="Z286" s="22">
        <v>0</v>
      </c>
      <c r="AA286" s="22">
        <v>0</v>
      </c>
      <c r="AB286" s="22">
        <v>0</v>
      </c>
      <c r="AC286" s="22">
        <v>127278</v>
      </c>
      <c r="AD286" s="22">
        <v>30126</v>
      </c>
      <c r="AE286" s="22">
        <v>26114</v>
      </c>
      <c r="AF286" s="22">
        <v>0</v>
      </c>
      <c r="AG286" s="22">
        <v>17230</v>
      </c>
      <c r="AH286" s="22">
        <v>16353</v>
      </c>
      <c r="AI286" s="22">
        <v>217101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390262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390262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390262</v>
      </c>
      <c r="U287" s="22">
        <v>31093</v>
      </c>
      <c r="V287" s="22">
        <v>0</v>
      </c>
      <c r="W287" s="22">
        <v>24411</v>
      </c>
      <c r="X287" s="22">
        <v>8629</v>
      </c>
      <c r="Y287" s="22">
        <v>0</v>
      </c>
      <c r="Z287" s="22">
        <v>0</v>
      </c>
      <c r="AA287" s="22">
        <v>0</v>
      </c>
      <c r="AB287" s="22">
        <v>0</v>
      </c>
      <c r="AC287" s="22">
        <v>64133</v>
      </c>
      <c r="AD287" s="22">
        <v>4583</v>
      </c>
      <c r="AE287" s="22">
        <v>14169</v>
      </c>
      <c r="AF287" s="22">
        <v>0</v>
      </c>
      <c r="AG287" s="22">
        <v>0</v>
      </c>
      <c r="AH287" s="22">
        <v>0</v>
      </c>
      <c r="AI287" s="22">
        <v>82885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65328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65328</v>
      </c>
      <c r="N288" s="22">
        <v>0</v>
      </c>
      <c r="O288" s="22">
        <v>698741</v>
      </c>
      <c r="P288" s="22">
        <v>119659</v>
      </c>
      <c r="Q288" s="22">
        <v>0</v>
      </c>
      <c r="R288" s="22">
        <v>0</v>
      </c>
      <c r="S288" s="22">
        <v>0</v>
      </c>
      <c r="T288" s="22">
        <v>883728</v>
      </c>
      <c r="U288" s="22">
        <v>181831</v>
      </c>
      <c r="V288" s="22">
        <v>0</v>
      </c>
      <c r="W288" s="22">
        <v>139315</v>
      </c>
      <c r="X288" s="22">
        <v>44225</v>
      </c>
      <c r="Y288" s="22">
        <v>0</v>
      </c>
      <c r="Z288" s="22">
        <v>0</v>
      </c>
      <c r="AA288" s="22">
        <v>0</v>
      </c>
      <c r="AB288" s="22">
        <v>0</v>
      </c>
      <c r="AC288" s="22">
        <v>365371</v>
      </c>
      <c r="AD288" s="22">
        <v>66169</v>
      </c>
      <c r="AE288" s="22">
        <v>60543</v>
      </c>
      <c r="AF288" s="22">
        <v>0</v>
      </c>
      <c r="AG288" s="22">
        <v>44753</v>
      </c>
      <c r="AH288" s="22">
        <v>3493</v>
      </c>
      <c r="AI288" s="22">
        <v>540329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5712</v>
      </c>
      <c r="Q289" s="22">
        <v>0</v>
      </c>
      <c r="R289" s="22">
        <v>0</v>
      </c>
      <c r="S289" s="22">
        <v>0</v>
      </c>
      <c r="T289" s="22">
        <v>5712</v>
      </c>
      <c r="U289" s="22">
        <v>59908</v>
      </c>
      <c r="V289" s="22">
        <v>0</v>
      </c>
      <c r="W289" s="22">
        <v>16080</v>
      </c>
      <c r="X289" s="22">
        <v>14291</v>
      </c>
      <c r="Y289" s="22">
        <v>0</v>
      </c>
      <c r="Z289" s="22">
        <v>0</v>
      </c>
      <c r="AA289" s="22">
        <v>0</v>
      </c>
      <c r="AB289" s="22">
        <v>0</v>
      </c>
      <c r="AC289" s="22">
        <v>90279</v>
      </c>
      <c r="AD289" s="22">
        <v>7915</v>
      </c>
      <c r="AE289" s="22">
        <v>1840</v>
      </c>
      <c r="AF289" s="22">
        <v>0</v>
      </c>
      <c r="AG289" s="22">
        <v>0</v>
      </c>
      <c r="AH289" s="22">
        <v>855</v>
      </c>
      <c r="AI289" s="22">
        <v>100889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214251</v>
      </c>
      <c r="P290" s="22">
        <v>0</v>
      </c>
      <c r="Q290" s="22">
        <v>0</v>
      </c>
      <c r="R290" s="22">
        <v>0</v>
      </c>
      <c r="S290" s="22">
        <v>0</v>
      </c>
      <c r="T290" s="22">
        <v>214251</v>
      </c>
      <c r="U290" s="22">
        <v>35617</v>
      </c>
      <c r="V290" s="22">
        <v>0</v>
      </c>
      <c r="W290" s="22">
        <v>5761</v>
      </c>
      <c r="X290" s="22">
        <v>9011</v>
      </c>
      <c r="Y290" s="22">
        <v>0</v>
      </c>
      <c r="Z290" s="22">
        <v>0</v>
      </c>
      <c r="AA290" s="22">
        <v>0</v>
      </c>
      <c r="AB290" s="22">
        <v>0</v>
      </c>
      <c r="AC290" s="22">
        <v>50389</v>
      </c>
      <c r="AD290" s="22">
        <v>53512</v>
      </c>
      <c r="AE290" s="22">
        <v>8865</v>
      </c>
      <c r="AF290" s="22">
        <v>0</v>
      </c>
      <c r="AG290" s="22">
        <v>0</v>
      </c>
      <c r="AH290" s="22">
        <v>3533</v>
      </c>
      <c r="AI290" s="22">
        <v>116299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55603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55603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55603</v>
      </c>
      <c r="U291" s="22">
        <v>4731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4731</v>
      </c>
      <c r="AD291" s="22">
        <v>366</v>
      </c>
      <c r="AE291" s="22">
        <v>1586</v>
      </c>
      <c r="AF291" s="22">
        <v>0</v>
      </c>
      <c r="AG291" s="22">
        <v>0</v>
      </c>
      <c r="AH291" s="22">
        <v>0</v>
      </c>
      <c r="AI291" s="22">
        <v>6683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4182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4182</v>
      </c>
      <c r="AD292" s="22">
        <v>137</v>
      </c>
      <c r="AE292" s="22">
        <v>112</v>
      </c>
      <c r="AF292" s="22">
        <v>0</v>
      </c>
      <c r="AG292" s="22">
        <v>392</v>
      </c>
      <c r="AH292" s="22">
        <v>0</v>
      </c>
      <c r="AI292" s="22">
        <v>4823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388970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388970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388970</v>
      </c>
      <c r="U293" s="22">
        <v>35908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35908</v>
      </c>
      <c r="AD293" s="22">
        <v>758</v>
      </c>
      <c r="AE293" s="22">
        <v>555</v>
      </c>
      <c r="AF293" s="22">
        <v>0</v>
      </c>
      <c r="AG293" s="22">
        <v>1665</v>
      </c>
      <c r="AH293" s="22">
        <v>0</v>
      </c>
      <c r="AI293" s="22">
        <v>38886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2975</v>
      </c>
      <c r="I294" s="22">
        <v>0</v>
      </c>
      <c r="J294" s="22">
        <v>0</v>
      </c>
      <c r="K294" s="22">
        <v>0</v>
      </c>
      <c r="L294" s="22">
        <v>0</v>
      </c>
      <c r="M294" s="22">
        <v>2975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2975</v>
      </c>
      <c r="U294" s="22">
        <v>27802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27802</v>
      </c>
      <c r="AD294" s="22">
        <v>0</v>
      </c>
      <c r="AE294" s="22">
        <v>1225</v>
      </c>
      <c r="AF294" s="22">
        <v>0</v>
      </c>
      <c r="AG294" s="22">
        <v>0</v>
      </c>
      <c r="AH294" s="22">
        <v>0</v>
      </c>
      <c r="AI294" s="22">
        <v>29027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82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82</v>
      </c>
      <c r="AD295" s="22">
        <v>11563</v>
      </c>
      <c r="AE295" s="22">
        <v>407</v>
      </c>
      <c r="AF295" s="22">
        <v>0</v>
      </c>
      <c r="AG295" s="22">
        <v>0</v>
      </c>
      <c r="AH295" s="22">
        <v>0</v>
      </c>
      <c r="AI295" s="22">
        <v>12052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11553</v>
      </c>
      <c r="P296" s="22">
        <v>9580</v>
      </c>
      <c r="Q296" s="22">
        <v>0</v>
      </c>
      <c r="R296" s="22">
        <v>0</v>
      </c>
      <c r="S296" s="22">
        <v>0</v>
      </c>
      <c r="T296" s="22">
        <v>21133</v>
      </c>
      <c r="U296" s="22">
        <v>6175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6175</v>
      </c>
      <c r="AD296" s="22">
        <v>2038</v>
      </c>
      <c r="AE296" s="22">
        <v>2830</v>
      </c>
      <c r="AF296" s="22">
        <v>0</v>
      </c>
      <c r="AG296" s="22">
        <v>0</v>
      </c>
      <c r="AH296" s="22">
        <v>0</v>
      </c>
      <c r="AI296" s="22">
        <v>11043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27000</v>
      </c>
      <c r="F297" s="22">
        <v>0</v>
      </c>
      <c r="G297" s="22">
        <v>3166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30166</v>
      </c>
      <c r="N297" s="22">
        <v>0</v>
      </c>
      <c r="O297" s="22">
        <v>4375</v>
      </c>
      <c r="P297" s="22">
        <v>0</v>
      </c>
      <c r="Q297" s="22">
        <v>0</v>
      </c>
      <c r="R297" s="22">
        <v>0</v>
      </c>
      <c r="S297" s="22">
        <v>0</v>
      </c>
      <c r="T297" s="22">
        <v>34541</v>
      </c>
      <c r="U297" s="22">
        <v>4517</v>
      </c>
      <c r="V297" s="22">
        <v>0</v>
      </c>
      <c r="W297" s="22">
        <v>62</v>
      </c>
      <c r="X297" s="22">
        <v>118</v>
      </c>
      <c r="Y297" s="22">
        <v>410</v>
      </c>
      <c r="Z297" s="22">
        <v>0</v>
      </c>
      <c r="AA297" s="22">
        <v>0</v>
      </c>
      <c r="AB297" s="22">
        <v>0</v>
      </c>
      <c r="AC297" s="22">
        <v>5107</v>
      </c>
      <c r="AD297" s="22">
        <v>615</v>
      </c>
      <c r="AE297" s="22">
        <v>982</v>
      </c>
      <c r="AF297" s="22">
        <v>0</v>
      </c>
      <c r="AG297" s="22">
        <v>0</v>
      </c>
      <c r="AH297" s="22">
        <v>0</v>
      </c>
      <c r="AI297" s="22">
        <v>6704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7701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7701</v>
      </c>
      <c r="AD298" s="22">
        <v>609</v>
      </c>
      <c r="AE298" s="22">
        <v>4012</v>
      </c>
      <c r="AF298" s="22">
        <v>0</v>
      </c>
      <c r="AG298" s="22">
        <v>0</v>
      </c>
      <c r="AH298" s="22">
        <v>0</v>
      </c>
      <c r="AI298" s="22">
        <v>12322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15441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15441</v>
      </c>
      <c r="AD299" s="22">
        <v>0</v>
      </c>
      <c r="AE299" s="22">
        <v>1205</v>
      </c>
      <c r="AF299" s="22">
        <v>0</v>
      </c>
      <c r="AG299" s="22">
        <v>4098</v>
      </c>
      <c r="AH299" s="22">
        <v>0</v>
      </c>
      <c r="AI299" s="22">
        <v>20744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140173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140173</v>
      </c>
      <c r="N300" s="22">
        <v>0</v>
      </c>
      <c r="O300" s="22">
        <v>47460</v>
      </c>
      <c r="P300" s="22">
        <v>1234</v>
      </c>
      <c r="Q300" s="22">
        <v>0</v>
      </c>
      <c r="R300" s="22">
        <v>0</v>
      </c>
      <c r="S300" s="22">
        <v>0</v>
      </c>
      <c r="T300" s="22">
        <v>188867</v>
      </c>
      <c r="U300" s="22">
        <v>7300</v>
      </c>
      <c r="V300" s="22">
        <v>0</v>
      </c>
      <c r="W300" s="22">
        <v>57</v>
      </c>
      <c r="X300" s="22">
        <v>0</v>
      </c>
      <c r="Y300" s="22">
        <v>97</v>
      </c>
      <c r="Z300" s="22">
        <v>0</v>
      </c>
      <c r="AA300" s="22">
        <v>0</v>
      </c>
      <c r="AB300" s="22">
        <v>0</v>
      </c>
      <c r="AC300" s="22">
        <v>7454</v>
      </c>
      <c r="AD300" s="22">
        <v>8446</v>
      </c>
      <c r="AE300" s="22">
        <v>1186</v>
      </c>
      <c r="AF300" s="22">
        <v>0</v>
      </c>
      <c r="AG300" s="22">
        <v>4619</v>
      </c>
      <c r="AH300" s="22">
        <v>1082</v>
      </c>
      <c r="AI300" s="22">
        <v>22787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20355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20355</v>
      </c>
      <c r="N301" s="22">
        <v>0</v>
      </c>
      <c r="O301" s="22">
        <v>0</v>
      </c>
      <c r="P301" s="22">
        <v>0</v>
      </c>
      <c r="Q301" s="22">
        <v>0</v>
      </c>
      <c r="R301" s="22">
        <v>2714</v>
      </c>
      <c r="S301" s="22">
        <v>0</v>
      </c>
      <c r="T301" s="22">
        <v>23069</v>
      </c>
      <c r="U301" s="22">
        <v>45259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45259</v>
      </c>
      <c r="AD301" s="22">
        <v>0</v>
      </c>
      <c r="AE301" s="22">
        <v>1681</v>
      </c>
      <c r="AF301" s="22">
        <v>0</v>
      </c>
      <c r="AG301" s="22">
        <v>22968</v>
      </c>
      <c r="AH301" s="22">
        <v>0</v>
      </c>
      <c r="AI301" s="22">
        <v>69908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15000</v>
      </c>
      <c r="I302" s="22">
        <v>0</v>
      </c>
      <c r="J302" s="22">
        <v>0</v>
      </c>
      <c r="K302" s="22">
        <v>0</v>
      </c>
      <c r="L302" s="22">
        <v>0</v>
      </c>
      <c r="M302" s="22">
        <v>15000</v>
      </c>
      <c r="N302" s="22">
        <v>0</v>
      </c>
      <c r="O302" s="22">
        <v>0</v>
      </c>
      <c r="P302" s="22">
        <v>0</v>
      </c>
      <c r="Q302" s="22">
        <v>0</v>
      </c>
      <c r="R302" s="22">
        <v>7747</v>
      </c>
      <c r="S302" s="22">
        <v>0</v>
      </c>
      <c r="T302" s="22">
        <v>22747</v>
      </c>
      <c r="U302" s="22">
        <v>3030</v>
      </c>
      <c r="V302" s="22">
        <v>0</v>
      </c>
      <c r="W302" s="22">
        <v>0</v>
      </c>
      <c r="X302" s="22">
        <v>8875</v>
      </c>
      <c r="Y302" s="22">
        <v>0</v>
      </c>
      <c r="Z302" s="22">
        <v>0</v>
      </c>
      <c r="AA302" s="22">
        <v>0</v>
      </c>
      <c r="AB302" s="22">
        <v>0</v>
      </c>
      <c r="AC302" s="22">
        <v>11905</v>
      </c>
      <c r="AD302" s="22">
        <v>0</v>
      </c>
      <c r="AE302" s="22">
        <v>1817</v>
      </c>
      <c r="AF302" s="22">
        <v>0</v>
      </c>
      <c r="AG302" s="22">
        <v>5885</v>
      </c>
      <c r="AH302" s="22">
        <v>0</v>
      </c>
      <c r="AI302" s="22">
        <v>19607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130790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130790</v>
      </c>
      <c r="N303" s="22">
        <v>0</v>
      </c>
      <c r="O303" s="22">
        <v>0</v>
      </c>
      <c r="P303" s="22">
        <v>4790</v>
      </c>
      <c r="Q303" s="22">
        <v>0</v>
      </c>
      <c r="R303" s="22">
        <v>0</v>
      </c>
      <c r="S303" s="22">
        <v>0</v>
      </c>
      <c r="T303" s="22">
        <v>135580</v>
      </c>
      <c r="U303" s="22">
        <v>7789</v>
      </c>
      <c r="V303" s="22">
        <v>0</v>
      </c>
      <c r="W303" s="22">
        <v>0</v>
      </c>
      <c r="X303" s="22">
        <v>0</v>
      </c>
      <c r="Y303" s="22">
        <v>7973</v>
      </c>
      <c r="Z303" s="22">
        <v>0</v>
      </c>
      <c r="AA303" s="22">
        <v>0</v>
      </c>
      <c r="AB303" s="22">
        <v>0</v>
      </c>
      <c r="AC303" s="22">
        <v>15762</v>
      </c>
      <c r="AD303" s="22">
        <v>14836</v>
      </c>
      <c r="AE303" s="22">
        <v>27934</v>
      </c>
      <c r="AF303" s="22">
        <v>0</v>
      </c>
      <c r="AG303" s="22">
        <v>880</v>
      </c>
      <c r="AH303" s="22">
        <v>0</v>
      </c>
      <c r="AI303" s="22">
        <v>59412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8723</v>
      </c>
      <c r="P304" s="22">
        <v>0</v>
      </c>
      <c r="Q304" s="22">
        <v>0</v>
      </c>
      <c r="R304" s="22">
        <v>0</v>
      </c>
      <c r="S304" s="22">
        <v>0</v>
      </c>
      <c r="T304" s="22">
        <v>8723</v>
      </c>
      <c r="U304" s="22">
        <v>6225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6225</v>
      </c>
      <c r="AD304" s="22">
        <v>0</v>
      </c>
      <c r="AE304" s="22">
        <v>0</v>
      </c>
      <c r="AF304" s="22">
        <v>0</v>
      </c>
      <c r="AG304" s="22">
        <v>547</v>
      </c>
      <c r="AH304" s="22">
        <v>0</v>
      </c>
      <c r="AI304" s="22">
        <v>6772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446871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446871</v>
      </c>
      <c r="N305" s="22">
        <v>-6926</v>
      </c>
      <c r="O305" s="22">
        <v>0</v>
      </c>
      <c r="P305" s="22">
        <v>0</v>
      </c>
      <c r="Q305" s="22">
        <v>0</v>
      </c>
      <c r="R305" s="22">
        <v>10000</v>
      </c>
      <c r="S305" s="22">
        <v>0</v>
      </c>
      <c r="T305" s="22">
        <v>449945</v>
      </c>
      <c r="U305" s="22">
        <v>30601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30601</v>
      </c>
      <c r="AD305" s="22">
        <v>2145</v>
      </c>
      <c r="AE305" s="22">
        <v>160</v>
      </c>
      <c r="AF305" s="22">
        <v>0</v>
      </c>
      <c r="AG305" s="22">
        <v>1802</v>
      </c>
      <c r="AH305" s="22">
        <v>0</v>
      </c>
      <c r="AI305" s="22">
        <v>34708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419435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419435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419435</v>
      </c>
      <c r="U306" s="22">
        <v>46554</v>
      </c>
      <c r="V306" s="22">
        <v>0</v>
      </c>
      <c r="W306" s="22">
        <v>0</v>
      </c>
      <c r="X306" s="22">
        <v>2175</v>
      </c>
      <c r="Y306" s="22">
        <v>0</v>
      </c>
      <c r="Z306" s="22">
        <v>0</v>
      </c>
      <c r="AA306" s="22">
        <v>0</v>
      </c>
      <c r="AB306" s="22">
        <v>0</v>
      </c>
      <c r="AC306" s="22">
        <v>48729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48729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16566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16566</v>
      </c>
      <c r="AD307" s="22">
        <v>1578</v>
      </c>
      <c r="AE307" s="22">
        <v>433</v>
      </c>
      <c r="AF307" s="22">
        <v>0</v>
      </c>
      <c r="AG307" s="22">
        <v>652</v>
      </c>
      <c r="AH307" s="22">
        <v>0</v>
      </c>
      <c r="AI307" s="22">
        <v>19229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2546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2546</v>
      </c>
      <c r="AD308" s="22">
        <v>120</v>
      </c>
      <c r="AE308" s="22">
        <v>705</v>
      </c>
      <c r="AF308" s="22">
        <v>0</v>
      </c>
      <c r="AG308" s="22">
        <v>5491</v>
      </c>
      <c r="AH308" s="22">
        <v>0</v>
      </c>
      <c r="AI308" s="22">
        <v>8862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157189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157189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157189</v>
      </c>
      <c r="U309" s="22">
        <v>66101</v>
      </c>
      <c r="V309" s="22">
        <v>0</v>
      </c>
      <c r="W309" s="22">
        <v>0</v>
      </c>
      <c r="X309" s="22">
        <v>5818</v>
      </c>
      <c r="Y309" s="22">
        <v>0</v>
      </c>
      <c r="Z309" s="22">
        <v>0</v>
      </c>
      <c r="AA309" s="22">
        <v>0</v>
      </c>
      <c r="AB309" s="22">
        <v>0</v>
      </c>
      <c r="AC309" s="22">
        <v>71919</v>
      </c>
      <c r="AD309" s="22">
        <v>0</v>
      </c>
      <c r="AE309" s="22">
        <v>1199</v>
      </c>
      <c r="AF309" s="22">
        <v>0</v>
      </c>
      <c r="AG309" s="22">
        <v>1427</v>
      </c>
      <c r="AH309" s="22">
        <v>0</v>
      </c>
      <c r="AI309" s="22">
        <v>74545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2206</v>
      </c>
      <c r="Q310" s="22">
        <v>0</v>
      </c>
      <c r="R310" s="22">
        <v>9514</v>
      </c>
      <c r="S310" s="22">
        <v>0</v>
      </c>
      <c r="T310" s="22">
        <v>11720</v>
      </c>
      <c r="U310" s="22">
        <v>11876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11876</v>
      </c>
      <c r="AD310" s="22">
        <v>50</v>
      </c>
      <c r="AE310" s="22">
        <v>1369</v>
      </c>
      <c r="AF310" s="22">
        <v>0</v>
      </c>
      <c r="AG310" s="22">
        <v>424</v>
      </c>
      <c r="AH310" s="22">
        <v>0</v>
      </c>
      <c r="AI310" s="22">
        <v>13719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24056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24056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24056</v>
      </c>
      <c r="U311" s="22">
        <v>8311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8311</v>
      </c>
      <c r="AD311" s="22">
        <v>0</v>
      </c>
      <c r="AE311" s="22">
        <v>1172</v>
      </c>
      <c r="AF311" s="22">
        <v>0</v>
      </c>
      <c r="AG311" s="22">
        <v>4010</v>
      </c>
      <c r="AH311" s="22">
        <v>0</v>
      </c>
      <c r="AI311" s="22">
        <v>13493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263432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263432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263432</v>
      </c>
      <c r="U312" s="22">
        <v>10972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10972</v>
      </c>
      <c r="AD312" s="22">
        <v>255</v>
      </c>
      <c r="AE312" s="22">
        <v>1678</v>
      </c>
      <c r="AF312" s="22">
        <v>0</v>
      </c>
      <c r="AG312" s="22">
        <v>0</v>
      </c>
      <c r="AH312" s="22">
        <v>0</v>
      </c>
      <c r="AI312" s="22">
        <v>12905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141786</v>
      </c>
      <c r="F313" s="22">
        <v>0</v>
      </c>
      <c r="G313" s="22">
        <v>0</v>
      </c>
      <c r="H313" s="22">
        <v>10000</v>
      </c>
      <c r="I313" s="22">
        <v>0</v>
      </c>
      <c r="J313" s="22">
        <v>0</v>
      </c>
      <c r="K313" s="22">
        <v>0</v>
      </c>
      <c r="L313" s="22">
        <v>0</v>
      </c>
      <c r="M313" s="22">
        <v>151786</v>
      </c>
      <c r="N313" s="22">
        <v>0</v>
      </c>
      <c r="O313" s="22">
        <v>0</v>
      </c>
      <c r="P313" s="22">
        <v>0</v>
      </c>
      <c r="Q313" s="22">
        <v>0</v>
      </c>
      <c r="R313" s="22">
        <v>3119</v>
      </c>
      <c r="S313" s="22">
        <v>0</v>
      </c>
      <c r="T313" s="22">
        <v>154905</v>
      </c>
      <c r="U313" s="22">
        <v>19986</v>
      </c>
      <c r="V313" s="22">
        <v>0</v>
      </c>
      <c r="W313" s="22">
        <v>0</v>
      </c>
      <c r="X313" s="22">
        <v>10000</v>
      </c>
      <c r="Y313" s="22">
        <v>0</v>
      </c>
      <c r="Z313" s="22">
        <v>0</v>
      </c>
      <c r="AA313" s="22">
        <v>0</v>
      </c>
      <c r="AB313" s="22">
        <v>0</v>
      </c>
      <c r="AC313" s="22">
        <v>29986</v>
      </c>
      <c r="AD313" s="22">
        <v>7348</v>
      </c>
      <c r="AE313" s="22">
        <v>27824</v>
      </c>
      <c r="AF313" s="22">
        <v>0</v>
      </c>
      <c r="AG313" s="22">
        <v>1511</v>
      </c>
      <c r="AH313" s="22">
        <v>1786</v>
      </c>
      <c r="AI313" s="22">
        <v>68455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33720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33720</v>
      </c>
      <c r="AD314" s="22">
        <v>192</v>
      </c>
      <c r="AE314" s="22">
        <v>1763</v>
      </c>
      <c r="AF314" s="22">
        <v>0</v>
      </c>
      <c r="AG314" s="22">
        <v>0</v>
      </c>
      <c r="AH314" s="22">
        <v>0</v>
      </c>
      <c r="AI314" s="22">
        <v>35675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1952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1952</v>
      </c>
      <c r="N315" s="22">
        <v>0</v>
      </c>
      <c r="O315" s="22">
        <v>7248</v>
      </c>
      <c r="P315" s="22">
        <v>0</v>
      </c>
      <c r="Q315" s="22">
        <v>0</v>
      </c>
      <c r="R315" s="22">
        <v>0</v>
      </c>
      <c r="S315" s="22">
        <v>19492</v>
      </c>
      <c r="T315" s="22">
        <v>28692</v>
      </c>
      <c r="U315" s="22">
        <v>50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50</v>
      </c>
      <c r="AD315" s="22">
        <v>428</v>
      </c>
      <c r="AE315" s="22">
        <v>2109</v>
      </c>
      <c r="AF315" s="22">
        <v>0</v>
      </c>
      <c r="AG315" s="22">
        <v>0</v>
      </c>
      <c r="AH315" s="22">
        <v>1681</v>
      </c>
      <c r="AI315" s="22">
        <v>4268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12496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12496</v>
      </c>
      <c r="N316" s="22">
        <v>0</v>
      </c>
      <c r="O316" s="22">
        <v>0</v>
      </c>
      <c r="P316" s="22">
        <v>0</v>
      </c>
      <c r="Q316" s="22">
        <v>0</v>
      </c>
      <c r="R316" s="22">
        <v>24500</v>
      </c>
      <c r="S316" s="22">
        <v>0</v>
      </c>
      <c r="T316" s="22">
        <v>36996</v>
      </c>
      <c r="U316" s="22">
        <v>104653</v>
      </c>
      <c r="V316" s="22">
        <v>0</v>
      </c>
      <c r="W316" s="22">
        <v>0</v>
      </c>
      <c r="X316" s="22">
        <v>30194</v>
      </c>
      <c r="Y316" s="22">
        <v>0</v>
      </c>
      <c r="Z316" s="22">
        <v>0</v>
      </c>
      <c r="AA316" s="22">
        <v>0</v>
      </c>
      <c r="AB316" s="22">
        <v>0</v>
      </c>
      <c r="AC316" s="22">
        <v>134847</v>
      </c>
      <c r="AD316" s="22">
        <v>0</v>
      </c>
      <c r="AE316" s="22">
        <v>0</v>
      </c>
      <c r="AF316" s="22">
        <v>0</v>
      </c>
      <c r="AG316" s="22">
        <v>13328</v>
      </c>
      <c r="AH316" s="22">
        <v>0</v>
      </c>
      <c r="AI316" s="22">
        <v>148175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5162</v>
      </c>
      <c r="S317" s="22">
        <v>0</v>
      </c>
      <c r="T317" s="22">
        <v>5162</v>
      </c>
      <c r="U317" s="22">
        <v>12323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12323</v>
      </c>
      <c r="AD317" s="22">
        <v>0</v>
      </c>
      <c r="AE317" s="22">
        <v>1079</v>
      </c>
      <c r="AF317" s="22">
        <v>0</v>
      </c>
      <c r="AG317" s="22">
        <v>167</v>
      </c>
      <c r="AH317" s="22">
        <v>0</v>
      </c>
      <c r="AI317" s="22">
        <v>13569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25181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25181</v>
      </c>
      <c r="N318" s="22">
        <v>0</v>
      </c>
      <c r="O318" s="22">
        <v>5114</v>
      </c>
      <c r="P318" s="22">
        <v>4454</v>
      </c>
      <c r="Q318" s="22">
        <v>0</v>
      </c>
      <c r="R318" s="22">
        <v>124007</v>
      </c>
      <c r="S318" s="22">
        <v>0</v>
      </c>
      <c r="T318" s="22">
        <v>158756</v>
      </c>
      <c r="U318" s="22">
        <v>39253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39253</v>
      </c>
      <c r="AD318" s="22">
        <v>4632</v>
      </c>
      <c r="AE318" s="22">
        <v>9479</v>
      </c>
      <c r="AF318" s="22">
        <v>0</v>
      </c>
      <c r="AG318" s="22">
        <v>16384</v>
      </c>
      <c r="AH318" s="22">
        <v>0</v>
      </c>
      <c r="AI318" s="22">
        <v>69748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35000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35000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35000</v>
      </c>
      <c r="U319" s="22">
        <v>54225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54225</v>
      </c>
      <c r="AD319" s="22">
        <v>2224</v>
      </c>
      <c r="AE319" s="22">
        <v>1449</v>
      </c>
      <c r="AF319" s="22">
        <v>0</v>
      </c>
      <c r="AG319" s="22">
        <v>0</v>
      </c>
      <c r="AH319" s="22">
        <v>0</v>
      </c>
      <c r="AI319" s="22">
        <v>57898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6578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6578</v>
      </c>
      <c r="N320" s="22">
        <v>0</v>
      </c>
      <c r="O320" s="22">
        <v>0</v>
      </c>
      <c r="P320" s="22">
        <v>6181</v>
      </c>
      <c r="Q320" s="22">
        <v>0</v>
      </c>
      <c r="R320" s="22">
        <v>0</v>
      </c>
      <c r="S320" s="22">
        <v>0</v>
      </c>
      <c r="T320" s="22">
        <v>12759</v>
      </c>
      <c r="U320" s="22">
        <v>3476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3476</v>
      </c>
      <c r="AD320" s="22">
        <v>0</v>
      </c>
      <c r="AE320" s="22">
        <v>1131</v>
      </c>
      <c r="AF320" s="22">
        <v>0</v>
      </c>
      <c r="AG320" s="22">
        <v>0</v>
      </c>
      <c r="AH320" s="22">
        <v>0</v>
      </c>
      <c r="AI320" s="22">
        <v>4607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3992</v>
      </c>
      <c r="Q321" s="22">
        <v>0</v>
      </c>
      <c r="R321" s="22">
        <v>0</v>
      </c>
      <c r="S321" s="22">
        <v>0</v>
      </c>
      <c r="T321" s="22">
        <v>3992</v>
      </c>
      <c r="U321" s="22">
        <v>53898</v>
      </c>
      <c r="V321" s="22">
        <v>0</v>
      </c>
      <c r="W321" s="22">
        <v>0</v>
      </c>
      <c r="X321" s="22">
        <v>800</v>
      </c>
      <c r="Y321" s="22">
        <v>0</v>
      </c>
      <c r="Z321" s="22">
        <v>0</v>
      </c>
      <c r="AA321" s="22">
        <v>0</v>
      </c>
      <c r="AB321" s="22">
        <v>0</v>
      </c>
      <c r="AC321" s="22">
        <v>54698</v>
      </c>
      <c r="AD321" s="22">
        <v>222</v>
      </c>
      <c r="AE321" s="22">
        <v>1479</v>
      </c>
      <c r="AF321" s="22">
        <v>0</v>
      </c>
      <c r="AG321" s="22">
        <v>3865</v>
      </c>
      <c r="AH321" s="22">
        <v>0</v>
      </c>
      <c r="AI321" s="22">
        <v>60264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27666</v>
      </c>
      <c r="T322" s="22">
        <v>27666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3164</v>
      </c>
      <c r="AE322" s="22">
        <v>6587</v>
      </c>
      <c r="AF322" s="22">
        <v>0</v>
      </c>
      <c r="AG322" s="22">
        <v>12840</v>
      </c>
      <c r="AH322" s="22">
        <v>954</v>
      </c>
      <c r="AI322" s="22">
        <v>23545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16200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16200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16200</v>
      </c>
      <c r="U323" s="22">
        <v>13083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13083</v>
      </c>
      <c r="AD323" s="22">
        <v>16618</v>
      </c>
      <c r="AE323" s="22">
        <v>10112</v>
      </c>
      <c r="AF323" s="22">
        <v>0</v>
      </c>
      <c r="AG323" s="22">
        <v>0</v>
      </c>
      <c r="AH323" s="22">
        <v>5425</v>
      </c>
      <c r="AI323" s="22">
        <v>45238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44227</v>
      </c>
      <c r="V324" s="22">
        <v>0</v>
      </c>
      <c r="W324" s="22">
        <v>0</v>
      </c>
      <c r="X324" s="22">
        <v>5224</v>
      </c>
      <c r="Y324" s="22">
        <v>0</v>
      </c>
      <c r="Z324" s="22">
        <v>0</v>
      </c>
      <c r="AA324" s="22">
        <v>0</v>
      </c>
      <c r="AB324" s="22">
        <v>0</v>
      </c>
      <c r="AC324" s="22">
        <v>49451</v>
      </c>
      <c r="AD324" s="22">
        <v>12594</v>
      </c>
      <c r="AE324" s="22">
        <v>11906</v>
      </c>
      <c r="AF324" s="22">
        <v>0</v>
      </c>
      <c r="AG324" s="22">
        <v>3544</v>
      </c>
      <c r="AH324" s="22">
        <v>1650</v>
      </c>
      <c r="AI324" s="22">
        <v>79145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115166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115166</v>
      </c>
      <c r="N325" s="22">
        <v>0</v>
      </c>
      <c r="O325" s="22">
        <v>0</v>
      </c>
      <c r="P325" s="22">
        <v>12398</v>
      </c>
      <c r="Q325" s="22">
        <v>0</v>
      </c>
      <c r="R325" s="22">
        <v>0</v>
      </c>
      <c r="S325" s="22">
        <v>0</v>
      </c>
      <c r="T325" s="22">
        <v>127564</v>
      </c>
      <c r="U325" s="22">
        <v>22321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22321</v>
      </c>
      <c r="AD325" s="22">
        <v>15971</v>
      </c>
      <c r="AE325" s="22">
        <v>15332</v>
      </c>
      <c r="AF325" s="22">
        <v>0</v>
      </c>
      <c r="AG325" s="22">
        <v>2407</v>
      </c>
      <c r="AH325" s="22">
        <v>12074</v>
      </c>
      <c r="AI325" s="22">
        <v>68105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116087</v>
      </c>
      <c r="O326" s="22">
        <v>0</v>
      </c>
      <c r="P326" s="22">
        <v>28030</v>
      </c>
      <c r="Q326" s="22">
        <v>0</v>
      </c>
      <c r="R326" s="22">
        <v>0</v>
      </c>
      <c r="S326" s="22">
        <v>0</v>
      </c>
      <c r="T326" s="22">
        <v>144117</v>
      </c>
      <c r="U326" s="22">
        <v>11356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11356</v>
      </c>
      <c r="AD326" s="22">
        <v>340</v>
      </c>
      <c r="AE326" s="22">
        <v>0</v>
      </c>
      <c r="AF326" s="22">
        <v>0</v>
      </c>
      <c r="AG326" s="22">
        <v>1719</v>
      </c>
      <c r="AH326" s="22">
        <v>6839</v>
      </c>
      <c r="AI326" s="22">
        <v>20254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3890</v>
      </c>
      <c r="Q327" s="22">
        <v>0</v>
      </c>
      <c r="R327" s="22">
        <v>0</v>
      </c>
      <c r="S327" s="22">
        <v>0</v>
      </c>
      <c r="T327" s="22">
        <v>3890</v>
      </c>
      <c r="U327" s="22">
        <v>33864</v>
      </c>
      <c r="V327" s="22">
        <v>0</v>
      </c>
      <c r="W327" s="22">
        <v>0</v>
      </c>
      <c r="X327" s="22">
        <v>0</v>
      </c>
      <c r="Y327" s="22">
        <v>1059</v>
      </c>
      <c r="Z327" s="22">
        <v>0</v>
      </c>
      <c r="AA327" s="22">
        <v>0</v>
      </c>
      <c r="AB327" s="22">
        <v>0</v>
      </c>
      <c r="AC327" s="22">
        <v>34923</v>
      </c>
      <c r="AD327" s="22">
        <v>1268</v>
      </c>
      <c r="AE327" s="22">
        <v>12974</v>
      </c>
      <c r="AF327" s="22">
        <v>0</v>
      </c>
      <c r="AG327" s="22">
        <v>6961</v>
      </c>
      <c r="AH327" s="22">
        <v>0</v>
      </c>
      <c r="AI327" s="22">
        <v>56126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84681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84681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84681</v>
      </c>
      <c r="U329" s="22">
        <v>24148</v>
      </c>
      <c r="V329" s="22">
        <v>0</v>
      </c>
      <c r="W329" s="22">
        <v>0</v>
      </c>
      <c r="X329" s="22">
        <v>0</v>
      </c>
      <c r="Y329" s="22">
        <v>536</v>
      </c>
      <c r="Z329" s="22">
        <v>0</v>
      </c>
      <c r="AA329" s="22">
        <v>0</v>
      </c>
      <c r="AB329" s="22">
        <v>0</v>
      </c>
      <c r="AC329" s="22">
        <v>24684</v>
      </c>
      <c r="AD329" s="22">
        <v>173</v>
      </c>
      <c r="AE329" s="22">
        <v>1531</v>
      </c>
      <c r="AF329" s="22">
        <v>0</v>
      </c>
      <c r="AG329" s="22">
        <v>3424</v>
      </c>
      <c r="AH329" s="22">
        <v>0</v>
      </c>
      <c r="AI329" s="22">
        <v>29812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3000</v>
      </c>
      <c r="I330" s="22">
        <v>0</v>
      </c>
      <c r="J330" s="22">
        <v>0</v>
      </c>
      <c r="K330" s="22">
        <v>0</v>
      </c>
      <c r="L330" s="22">
        <v>0</v>
      </c>
      <c r="M330" s="22">
        <v>3000</v>
      </c>
      <c r="N330" s="22">
        <v>0</v>
      </c>
      <c r="O330" s="22">
        <v>0</v>
      </c>
      <c r="P330" s="22">
        <v>3450</v>
      </c>
      <c r="Q330" s="22">
        <v>0</v>
      </c>
      <c r="R330" s="22">
        <v>95500</v>
      </c>
      <c r="S330" s="22">
        <v>0</v>
      </c>
      <c r="T330" s="22">
        <v>101950</v>
      </c>
      <c r="U330" s="22">
        <v>44737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44737</v>
      </c>
      <c r="AD330" s="22">
        <v>0</v>
      </c>
      <c r="AE330" s="22">
        <v>345</v>
      </c>
      <c r="AF330" s="22">
        <v>0</v>
      </c>
      <c r="AG330" s="22">
        <v>6667</v>
      </c>
      <c r="AH330" s="22">
        <v>0</v>
      </c>
      <c r="AI330" s="22">
        <v>51749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10278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10278</v>
      </c>
      <c r="N331" s="22">
        <v>46035</v>
      </c>
      <c r="O331" s="22">
        <v>1199</v>
      </c>
      <c r="P331" s="22">
        <v>33650</v>
      </c>
      <c r="Q331" s="22">
        <v>0</v>
      </c>
      <c r="R331" s="22">
        <v>0</v>
      </c>
      <c r="S331" s="22">
        <v>0</v>
      </c>
      <c r="T331" s="22">
        <v>91162</v>
      </c>
      <c r="U331" s="22">
        <v>3371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3371</v>
      </c>
      <c r="AD331" s="22">
        <v>7119</v>
      </c>
      <c r="AE331" s="22">
        <v>741</v>
      </c>
      <c r="AF331" s="22">
        <v>0</v>
      </c>
      <c r="AG331" s="22">
        <v>0</v>
      </c>
      <c r="AH331" s="22">
        <v>0</v>
      </c>
      <c r="AI331" s="22">
        <v>11231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33150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33150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33150</v>
      </c>
      <c r="U332" s="22">
        <v>79559</v>
      </c>
      <c r="V332" s="22">
        <v>0</v>
      </c>
      <c r="W332" s="22">
        <v>1448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81007</v>
      </c>
      <c r="AD332" s="22">
        <v>1792</v>
      </c>
      <c r="AE332" s="22">
        <v>5025</v>
      </c>
      <c r="AF332" s="22">
        <v>0</v>
      </c>
      <c r="AG332" s="22">
        <v>0</v>
      </c>
      <c r="AH332" s="22">
        <v>1863</v>
      </c>
      <c r="AI332" s="22">
        <v>89687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25155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25155</v>
      </c>
      <c r="AD333" s="22">
        <v>120</v>
      </c>
      <c r="AE333" s="22">
        <v>0</v>
      </c>
      <c r="AF333" s="22">
        <v>0</v>
      </c>
      <c r="AG333" s="22">
        <v>755</v>
      </c>
      <c r="AH333" s="22">
        <v>0</v>
      </c>
      <c r="AI333" s="22">
        <v>26030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47927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47927</v>
      </c>
      <c r="AD334" s="22">
        <v>673</v>
      </c>
      <c r="AE334" s="22">
        <v>443</v>
      </c>
      <c r="AF334" s="22">
        <v>0</v>
      </c>
      <c r="AG334" s="22">
        <v>0</v>
      </c>
      <c r="AH334" s="22">
        <v>0</v>
      </c>
      <c r="AI334" s="22">
        <v>49043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22524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22524</v>
      </c>
      <c r="AD335" s="22">
        <v>0</v>
      </c>
      <c r="AE335" s="22">
        <v>710</v>
      </c>
      <c r="AF335" s="22">
        <v>0</v>
      </c>
      <c r="AG335" s="22">
        <v>1317</v>
      </c>
      <c r="AH335" s="22">
        <v>0</v>
      </c>
      <c r="AI335" s="22">
        <v>24551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71186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71186</v>
      </c>
      <c r="N336" s="22">
        <v>0</v>
      </c>
      <c r="O336" s="22">
        <v>28611</v>
      </c>
      <c r="P336" s="22">
        <v>0</v>
      </c>
      <c r="Q336" s="22">
        <v>0</v>
      </c>
      <c r="R336" s="22">
        <v>0</v>
      </c>
      <c r="S336" s="22">
        <v>0</v>
      </c>
      <c r="T336" s="22">
        <v>99797</v>
      </c>
      <c r="U336" s="22">
        <v>5152</v>
      </c>
      <c r="V336" s="22">
        <v>0</v>
      </c>
      <c r="W336" s="22">
        <v>1224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6376</v>
      </c>
      <c r="AD336" s="22">
        <v>60</v>
      </c>
      <c r="AE336" s="22">
        <v>1349</v>
      </c>
      <c r="AF336" s="22">
        <v>0</v>
      </c>
      <c r="AG336" s="22">
        <v>0</v>
      </c>
      <c r="AH336" s="22">
        <v>0</v>
      </c>
      <c r="AI336" s="22">
        <v>7785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93140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93140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93140</v>
      </c>
      <c r="U337" s="22">
        <v>9480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9480</v>
      </c>
      <c r="AD337" s="22">
        <v>876</v>
      </c>
      <c r="AE337" s="22">
        <v>0</v>
      </c>
      <c r="AF337" s="22">
        <v>0</v>
      </c>
      <c r="AG337" s="22">
        <v>0</v>
      </c>
      <c r="AH337" s="22">
        <v>0</v>
      </c>
      <c r="AI337" s="22">
        <v>10356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539986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539986</v>
      </c>
      <c r="N338" s="22">
        <v>0</v>
      </c>
      <c r="O338" s="22">
        <v>0</v>
      </c>
      <c r="P338" s="22">
        <v>5000</v>
      </c>
      <c r="Q338" s="22">
        <v>0</v>
      </c>
      <c r="R338" s="22">
        <v>17220</v>
      </c>
      <c r="S338" s="22">
        <v>0</v>
      </c>
      <c r="T338" s="22">
        <v>562206</v>
      </c>
      <c r="U338" s="22">
        <v>26534</v>
      </c>
      <c r="V338" s="22">
        <v>0</v>
      </c>
      <c r="W338" s="22">
        <v>0</v>
      </c>
      <c r="X338" s="22">
        <v>8493</v>
      </c>
      <c r="Y338" s="22">
        <v>0</v>
      </c>
      <c r="Z338" s="22">
        <v>0</v>
      </c>
      <c r="AA338" s="22">
        <v>0</v>
      </c>
      <c r="AB338" s="22">
        <v>0</v>
      </c>
      <c r="AC338" s="22">
        <v>35027</v>
      </c>
      <c r="AD338" s="22">
        <v>2853</v>
      </c>
      <c r="AE338" s="22">
        <v>6021</v>
      </c>
      <c r="AF338" s="22">
        <v>0</v>
      </c>
      <c r="AG338" s="22">
        <v>2899</v>
      </c>
      <c r="AH338" s="22">
        <v>0</v>
      </c>
      <c r="AI338" s="22">
        <v>46800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23286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23286</v>
      </c>
      <c r="AD339" s="22">
        <v>1171</v>
      </c>
      <c r="AE339" s="22">
        <v>5179</v>
      </c>
      <c r="AF339" s="22">
        <v>0</v>
      </c>
      <c r="AG339" s="22">
        <v>3419</v>
      </c>
      <c r="AH339" s="22">
        <v>1725</v>
      </c>
      <c r="AI339" s="22">
        <v>34780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2429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2429</v>
      </c>
      <c r="N340" s="22">
        <v>0</v>
      </c>
      <c r="O340" s="22">
        <v>30048</v>
      </c>
      <c r="P340" s="22">
        <v>15291</v>
      </c>
      <c r="Q340" s="22">
        <v>0</v>
      </c>
      <c r="R340" s="22">
        <v>4300</v>
      </c>
      <c r="S340" s="22">
        <v>11900</v>
      </c>
      <c r="T340" s="22">
        <v>63968</v>
      </c>
      <c r="U340" s="22">
        <v>4443</v>
      </c>
      <c r="V340" s="22">
        <v>0</v>
      </c>
      <c r="W340" s="22">
        <v>71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4514</v>
      </c>
      <c r="AD340" s="22">
        <v>3872</v>
      </c>
      <c r="AE340" s="22">
        <v>6898</v>
      </c>
      <c r="AF340" s="22">
        <v>0</v>
      </c>
      <c r="AG340" s="22">
        <v>7155</v>
      </c>
      <c r="AH340" s="22">
        <v>1190</v>
      </c>
      <c r="AI340" s="22">
        <v>23629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11014</v>
      </c>
      <c r="V341" s="22">
        <v>0</v>
      </c>
      <c r="W341" s="22">
        <v>0</v>
      </c>
      <c r="X341" s="22">
        <v>0</v>
      </c>
      <c r="Y341" s="22">
        <v>2296</v>
      </c>
      <c r="Z341" s="22">
        <v>0</v>
      </c>
      <c r="AA341" s="22">
        <v>0</v>
      </c>
      <c r="AB341" s="22">
        <v>0</v>
      </c>
      <c r="AC341" s="22">
        <v>13310</v>
      </c>
      <c r="AD341" s="22">
        <v>2615</v>
      </c>
      <c r="AE341" s="22">
        <v>3763</v>
      </c>
      <c r="AF341" s="22">
        <v>0</v>
      </c>
      <c r="AG341" s="22">
        <v>3351</v>
      </c>
      <c r="AH341" s="22">
        <v>0</v>
      </c>
      <c r="AI341" s="22">
        <v>23039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65658</v>
      </c>
      <c r="O342" s="22">
        <v>0</v>
      </c>
      <c r="P342" s="22">
        <v>0</v>
      </c>
      <c r="Q342" s="22">
        <v>0</v>
      </c>
      <c r="R342" s="22">
        <v>10317</v>
      </c>
      <c r="S342" s="22">
        <v>0</v>
      </c>
      <c r="T342" s="22">
        <v>75975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25000</v>
      </c>
      <c r="AF342" s="22">
        <v>0</v>
      </c>
      <c r="AG342" s="22">
        <v>90370</v>
      </c>
      <c r="AH342" s="22">
        <v>0</v>
      </c>
      <c r="AI342" s="22">
        <v>115370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438100</v>
      </c>
      <c r="O343" s="22">
        <v>0</v>
      </c>
      <c r="P343" s="22">
        <v>4715</v>
      </c>
      <c r="Q343" s="22">
        <v>0</v>
      </c>
      <c r="R343" s="22">
        <v>0</v>
      </c>
      <c r="S343" s="22">
        <v>0</v>
      </c>
      <c r="T343" s="22">
        <v>442815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43337</v>
      </c>
      <c r="AE343" s="22">
        <v>0</v>
      </c>
      <c r="AF343" s="22">
        <v>0</v>
      </c>
      <c r="AG343" s="22">
        <v>11924</v>
      </c>
      <c r="AH343" s="22">
        <v>0</v>
      </c>
      <c r="AI343" s="22">
        <v>55261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18093</v>
      </c>
      <c r="X348" s="22">
        <v>8914</v>
      </c>
      <c r="Y348" s="22">
        <v>0</v>
      </c>
      <c r="Z348" s="22">
        <v>0</v>
      </c>
      <c r="AA348" s="22">
        <v>2266</v>
      </c>
      <c r="AB348" s="22">
        <v>4388</v>
      </c>
      <c r="AC348" s="22">
        <v>33661</v>
      </c>
      <c r="AD348" s="22">
        <v>1224</v>
      </c>
      <c r="AE348" s="22">
        <v>44083</v>
      </c>
      <c r="AF348" s="22">
        <v>0</v>
      </c>
      <c r="AG348" s="22">
        <v>2390</v>
      </c>
      <c r="AH348" s="22">
        <v>44040</v>
      </c>
      <c r="AI348" s="22">
        <v>125398</v>
      </c>
      <c r="AJ348" s="22"/>
      <c r="AK348" s="22"/>
      <c r="AL348" s="22"/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10261836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10261836</v>
      </c>
      <c r="N349" s="22">
        <v>0</v>
      </c>
      <c r="O349" s="22">
        <v>1935629</v>
      </c>
      <c r="P349" s="22">
        <v>6950026</v>
      </c>
      <c r="Q349" s="22">
        <v>71642</v>
      </c>
      <c r="R349" s="22">
        <v>0</v>
      </c>
      <c r="S349" s="22">
        <v>2975166</v>
      </c>
      <c r="T349" s="22">
        <v>22194299</v>
      </c>
      <c r="U349" s="22">
        <v>2411268</v>
      </c>
      <c r="V349" s="22">
        <v>0</v>
      </c>
      <c r="W349" s="22">
        <v>2078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2413346</v>
      </c>
      <c r="AD349" s="22">
        <v>463693</v>
      </c>
      <c r="AE349" s="22">
        <v>1896003</v>
      </c>
      <c r="AF349" s="22">
        <v>0</v>
      </c>
      <c r="AG349" s="22">
        <v>0</v>
      </c>
      <c r="AH349" s="22">
        <v>1587185</v>
      </c>
      <c r="AI349" s="22">
        <v>6360227</v>
      </c>
      <c r="AJ349" s="22">
        <v>0</v>
      </c>
      <c r="AK349" s="22">
        <v>0</v>
      </c>
      <c r="AL349" s="22">
        <v>0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701BC-6230-4311-ACB1-F37B035838BE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496844</v>
      </c>
      <c r="Q4" s="22">
        <v>0</v>
      </c>
      <c r="R4" s="22">
        <v>8412</v>
      </c>
      <c r="S4" s="22">
        <v>224065</v>
      </c>
      <c r="T4" s="22">
        <v>729321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286050</v>
      </c>
      <c r="AF4" s="22">
        <v>0</v>
      </c>
      <c r="AG4" s="22">
        <v>4484</v>
      </c>
      <c r="AH4" s="22">
        <v>207291</v>
      </c>
      <c r="AI4" s="22">
        <v>497825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43986</v>
      </c>
      <c r="F5" s="22">
        <v>0</v>
      </c>
      <c r="G5" s="22">
        <v>0</v>
      </c>
      <c r="H5" s="22">
        <v>53681</v>
      </c>
      <c r="I5" s="22">
        <v>0</v>
      </c>
      <c r="J5" s="22">
        <v>0</v>
      </c>
      <c r="K5" s="22">
        <v>0</v>
      </c>
      <c r="L5" s="22">
        <v>0</v>
      </c>
      <c r="M5" s="22">
        <v>97667</v>
      </c>
      <c r="N5" s="22">
        <v>0</v>
      </c>
      <c r="O5" s="22">
        <v>0</v>
      </c>
      <c r="P5" s="22">
        <v>197421</v>
      </c>
      <c r="Q5" s="22">
        <v>0</v>
      </c>
      <c r="R5" s="22">
        <v>14413</v>
      </c>
      <c r="S5" s="22">
        <v>0</v>
      </c>
      <c r="T5" s="22">
        <v>309501</v>
      </c>
      <c r="U5" s="22">
        <v>5221</v>
      </c>
      <c r="V5" s="22">
        <v>0</v>
      </c>
      <c r="W5" s="22">
        <v>0</v>
      </c>
      <c r="X5" s="22">
        <v>16152</v>
      </c>
      <c r="Y5" s="22">
        <v>0</v>
      </c>
      <c r="Z5" s="22">
        <v>0</v>
      </c>
      <c r="AA5" s="22">
        <v>0</v>
      </c>
      <c r="AB5" s="22">
        <v>0</v>
      </c>
      <c r="AC5" s="22">
        <v>21373</v>
      </c>
      <c r="AD5" s="22">
        <v>0</v>
      </c>
      <c r="AE5" s="22">
        <v>128805</v>
      </c>
      <c r="AF5" s="22">
        <v>0</v>
      </c>
      <c r="AG5" s="22">
        <v>13615</v>
      </c>
      <c r="AH5" s="22">
        <v>0</v>
      </c>
      <c r="AI5" s="22">
        <v>163793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15043000</v>
      </c>
      <c r="F6" s="22">
        <v>1622000</v>
      </c>
      <c r="G6" s="22">
        <v>2974000</v>
      </c>
      <c r="H6" s="22">
        <v>1946000</v>
      </c>
      <c r="I6" s="22">
        <v>1173000</v>
      </c>
      <c r="J6" s="22">
        <v>3000</v>
      </c>
      <c r="K6" s="22">
        <v>0</v>
      </c>
      <c r="L6" s="22">
        <v>0</v>
      </c>
      <c r="M6" s="22">
        <v>22761000</v>
      </c>
      <c r="N6" s="22">
        <v>0</v>
      </c>
      <c r="O6" s="22">
        <v>7411000</v>
      </c>
      <c r="P6" s="22">
        <v>12778000</v>
      </c>
      <c r="Q6" s="22">
        <v>5695000</v>
      </c>
      <c r="R6" s="22">
        <v>9067000</v>
      </c>
      <c r="S6" s="22">
        <v>24653000</v>
      </c>
      <c r="T6" s="22">
        <v>82365000</v>
      </c>
      <c r="U6" s="22">
        <v>8458000</v>
      </c>
      <c r="V6" s="22">
        <v>1346000</v>
      </c>
      <c r="W6" s="22">
        <v>1688000</v>
      </c>
      <c r="X6" s="22">
        <v>1350000</v>
      </c>
      <c r="Y6" s="22">
        <v>431000</v>
      </c>
      <c r="Z6" s="22">
        <v>4000</v>
      </c>
      <c r="AA6" s="22">
        <v>0</v>
      </c>
      <c r="AB6" s="22">
        <v>0</v>
      </c>
      <c r="AC6" s="22">
        <v>13277000</v>
      </c>
      <c r="AD6" s="22">
        <v>4369000</v>
      </c>
      <c r="AE6" s="22">
        <v>9170000</v>
      </c>
      <c r="AF6" s="22">
        <v>0</v>
      </c>
      <c r="AG6" s="22">
        <v>5438000</v>
      </c>
      <c r="AH6" s="22">
        <v>20258000</v>
      </c>
      <c r="AI6" s="22">
        <v>52512000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307662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307662</v>
      </c>
      <c r="N7" s="22">
        <v>0</v>
      </c>
      <c r="O7" s="22">
        <v>0</v>
      </c>
      <c r="P7" s="22">
        <v>694161</v>
      </c>
      <c r="Q7" s="22">
        <v>0</v>
      </c>
      <c r="R7" s="22">
        <v>23841</v>
      </c>
      <c r="S7" s="22">
        <v>136962</v>
      </c>
      <c r="T7" s="22">
        <v>1162626</v>
      </c>
      <c r="U7" s="22">
        <v>307662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307662</v>
      </c>
      <c r="AD7" s="22">
        <v>0</v>
      </c>
      <c r="AE7" s="22">
        <v>409757</v>
      </c>
      <c r="AF7" s="22">
        <v>0</v>
      </c>
      <c r="AG7" s="22">
        <v>23841</v>
      </c>
      <c r="AH7" s="22">
        <v>103552</v>
      </c>
      <c r="AI7" s="22">
        <v>844812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-168440</v>
      </c>
      <c r="F8" s="22">
        <v>0</v>
      </c>
      <c r="G8" s="22">
        <v>0</v>
      </c>
      <c r="H8" s="22">
        <v>0</v>
      </c>
      <c r="I8" s="22">
        <v>0</v>
      </c>
      <c r="J8" s="22">
        <v>246040</v>
      </c>
      <c r="K8" s="22">
        <v>0</v>
      </c>
      <c r="L8" s="22">
        <v>0</v>
      </c>
      <c r="M8" s="22">
        <v>77600</v>
      </c>
      <c r="N8" s="22">
        <v>0</v>
      </c>
      <c r="O8" s="22">
        <v>0</v>
      </c>
      <c r="P8" s="22">
        <v>220447</v>
      </c>
      <c r="Q8" s="22">
        <v>0</v>
      </c>
      <c r="R8" s="22">
        <v>0</v>
      </c>
      <c r="S8" s="22">
        <v>0</v>
      </c>
      <c r="T8" s="22">
        <v>298047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190681</v>
      </c>
      <c r="AA8" s="22">
        <v>0</v>
      </c>
      <c r="AB8" s="22">
        <v>0</v>
      </c>
      <c r="AC8" s="22">
        <v>190681</v>
      </c>
      <c r="AD8" s="22">
        <v>0</v>
      </c>
      <c r="AE8" s="22">
        <v>220447</v>
      </c>
      <c r="AF8" s="22">
        <v>0</v>
      </c>
      <c r="AG8" s="22">
        <v>0</v>
      </c>
      <c r="AH8" s="22">
        <v>0</v>
      </c>
      <c r="AI8" s="22">
        <v>411128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40596000</v>
      </c>
      <c r="F9" s="22">
        <v>3120000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43716000</v>
      </c>
      <c r="N9" s="22">
        <v>0</v>
      </c>
      <c r="O9" s="22">
        <v>1458000</v>
      </c>
      <c r="P9" s="22">
        <v>24286000</v>
      </c>
      <c r="Q9" s="22">
        <v>185000</v>
      </c>
      <c r="R9" s="22">
        <v>0</v>
      </c>
      <c r="S9" s="22">
        <v>13317000</v>
      </c>
      <c r="T9" s="22">
        <v>82962000</v>
      </c>
      <c r="U9" s="22">
        <v>37643000</v>
      </c>
      <c r="V9" s="22">
        <v>1992000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39635000</v>
      </c>
      <c r="AD9" s="22">
        <v>1125000</v>
      </c>
      <c r="AE9" s="22">
        <v>24223000</v>
      </c>
      <c r="AF9" s="22">
        <v>0</v>
      </c>
      <c r="AG9" s="22">
        <v>0</v>
      </c>
      <c r="AH9" s="22">
        <v>12381000</v>
      </c>
      <c r="AI9" s="22">
        <v>77364000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1731071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1731071</v>
      </c>
      <c r="N10" s="22">
        <v>12308442</v>
      </c>
      <c r="O10" s="22">
        <v>0</v>
      </c>
      <c r="P10" s="22">
        <v>795516</v>
      </c>
      <c r="Q10" s="22">
        <v>40939</v>
      </c>
      <c r="R10" s="22">
        <v>29924</v>
      </c>
      <c r="S10" s="22">
        <v>66389</v>
      </c>
      <c r="T10" s="22">
        <v>14972281</v>
      </c>
      <c r="U10" s="22">
        <v>924504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924504</v>
      </c>
      <c r="AD10" s="22">
        <v>0</v>
      </c>
      <c r="AE10" s="22">
        <v>601836</v>
      </c>
      <c r="AF10" s="22">
        <v>0</v>
      </c>
      <c r="AG10" s="22">
        <v>21057</v>
      </c>
      <c r="AH10" s="22">
        <v>66390</v>
      </c>
      <c r="AI10" s="22">
        <v>1613787</v>
      </c>
      <c r="AJ10" s="22"/>
      <c r="AK10" s="22"/>
      <c r="AL10" s="22"/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626618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626618</v>
      </c>
      <c r="N11" s="22">
        <v>27188855</v>
      </c>
      <c r="O11" s="22">
        <v>370328</v>
      </c>
      <c r="P11" s="22">
        <v>1344620</v>
      </c>
      <c r="Q11" s="22">
        <v>2700</v>
      </c>
      <c r="R11" s="22">
        <v>0</v>
      </c>
      <c r="S11" s="22">
        <v>0</v>
      </c>
      <c r="T11" s="22">
        <v>29533121</v>
      </c>
      <c r="U11" s="22">
        <v>620538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620538</v>
      </c>
      <c r="AD11" s="22">
        <v>370328</v>
      </c>
      <c r="AE11" s="22">
        <v>840112</v>
      </c>
      <c r="AF11" s="22">
        <v>0</v>
      </c>
      <c r="AG11" s="22">
        <v>0</v>
      </c>
      <c r="AH11" s="22">
        <v>0</v>
      </c>
      <c r="AI11" s="22">
        <v>1830978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102628</v>
      </c>
      <c r="F12" s="22">
        <v>0</v>
      </c>
      <c r="G12" s="22">
        <v>11997</v>
      </c>
      <c r="H12" s="22">
        <v>11997</v>
      </c>
      <c r="I12" s="22">
        <v>17857</v>
      </c>
      <c r="J12" s="22">
        <v>0</v>
      </c>
      <c r="K12" s="22">
        <v>0</v>
      </c>
      <c r="L12" s="22">
        <v>0</v>
      </c>
      <c r="M12" s="22">
        <v>144479</v>
      </c>
      <c r="N12" s="22">
        <v>0</v>
      </c>
      <c r="O12" s="22">
        <v>0</v>
      </c>
      <c r="P12" s="22">
        <v>327373</v>
      </c>
      <c r="Q12" s="22">
        <v>0</v>
      </c>
      <c r="R12" s="22">
        <v>0</v>
      </c>
      <c r="S12" s="22">
        <v>322167</v>
      </c>
      <c r="T12" s="22">
        <v>794019</v>
      </c>
      <c r="U12" s="22">
        <v>31117</v>
      </c>
      <c r="V12" s="22">
        <v>0</v>
      </c>
      <c r="W12" s="22">
        <v>9118</v>
      </c>
      <c r="X12" s="22">
        <v>9118</v>
      </c>
      <c r="Y12" s="22">
        <v>7142</v>
      </c>
      <c r="Z12" s="22">
        <v>0</v>
      </c>
      <c r="AA12" s="22">
        <v>0</v>
      </c>
      <c r="AB12" s="22">
        <v>0</v>
      </c>
      <c r="AC12" s="22">
        <v>56495</v>
      </c>
      <c r="AD12" s="22">
        <v>0</v>
      </c>
      <c r="AE12" s="22">
        <v>300424</v>
      </c>
      <c r="AF12" s="22">
        <v>0</v>
      </c>
      <c r="AG12" s="22">
        <v>0</v>
      </c>
      <c r="AH12" s="22">
        <v>298122</v>
      </c>
      <c r="AI12" s="22">
        <v>655041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178626</v>
      </c>
      <c r="Q13" s="22">
        <v>305000</v>
      </c>
      <c r="R13" s="22">
        <v>0</v>
      </c>
      <c r="S13" s="22">
        <v>881046</v>
      </c>
      <c r="T13" s="22">
        <v>1364672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164466</v>
      </c>
      <c r="AF13" s="22">
        <v>0</v>
      </c>
      <c r="AG13" s="22">
        <v>0</v>
      </c>
      <c r="AH13" s="22">
        <v>686155</v>
      </c>
      <c r="AI13" s="22">
        <v>850621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967000</v>
      </c>
      <c r="F14" s="22">
        <v>0</v>
      </c>
      <c r="G14" s="22">
        <v>61000</v>
      </c>
      <c r="H14" s="22">
        <v>11000</v>
      </c>
      <c r="I14" s="22">
        <v>7000</v>
      </c>
      <c r="J14" s="22">
        <v>0</v>
      </c>
      <c r="K14" s="22">
        <v>1094000</v>
      </c>
      <c r="L14" s="22">
        <v>0</v>
      </c>
      <c r="M14" s="22">
        <v>2140000</v>
      </c>
      <c r="N14" s="22">
        <v>0</v>
      </c>
      <c r="O14" s="22">
        <v>0</v>
      </c>
      <c r="P14" s="22">
        <v>1088000</v>
      </c>
      <c r="Q14" s="22">
        <v>2565000</v>
      </c>
      <c r="R14" s="22">
        <v>157000</v>
      </c>
      <c r="S14" s="22">
        <v>2804000</v>
      </c>
      <c r="T14" s="22">
        <v>8754000</v>
      </c>
      <c r="U14" s="22">
        <v>917000</v>
      </c>
      <c r="V14" s="22">
        <v>0</v>
      </c>
      <c r="W14" s="22">
        <v>38000</v>
      </c>
      <c r="X14" s="22">
        <v>4000</v>
      </c>
      <c r="Y14" s="22">
        <v>3000</v>
      </c>
      <c r="Z14" s="22">
        <v>0</v>
      </c>
      <c r="AA14" s="22">
        <v>669000</v>
      </c>
      <c r="AB14" s="22">
        <v>0</v>
      </c>
      <c r="AC14" s="22">
        <v>1631000</v>
      </c>
      <c r="AD14" s="22">
        <v>0</v>
      </c>
      <c r="AE14" s="22">
        <v>808000</v>
      </c>
      <c r="AF14" s="22">
        <v>0</v>
      </c>
      <c r="AG14" s="22">
        <v>148000</v>
      </c>
      <c r="AH14" s="22">
        <v>2358000</v>
      </c>
      <c r="AI14" s="22">
        <v>4945000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3310000</v>
      </c>
      <c r="F15" s="22">
        <v>0</v>
      </c>
      <c r="G15" s="22">
        <v>85000</v>
      </c>
      <c r="H15" s="22">
        <v>230000</v>
      </c>
      <c r="I15" s="22">
        <v>0</v>
      </c>
      <c r="J15" s="22">
        <v>0</v>
      </c>
      <c r="K15" s="22">
        <v>190000</v>
      </c>
      <c r="L15" s="22">
        <v>25000</v>
      </c>
      <c r="M15" s="22">
        <v>3840000</v>
      </c>
      <c r="N15" s="22">
        <v>0</v>
      </c>
      <c r="O15" s="22">
        <v>285000</v>
      </c>
      <c r="P15" s="22">
        <v>796000</v>
      </c>
      <c r="Q15" s="22">
        <v>0</v>
      </c>
      <c r="R15" s="22">
        <v>0</v>
      </c>
      <c r="S15" s="22">
        <v>1269000</v>
      </c>
      <c r="T15" s="22">
        <v>6190000</v>
      </c>
      <c r="U15" s="22">
        <v>2568000</v>
      </c>
      <c r="V15" s="22">
        <v>0</v>
      </c>
      <c r="W15" s="22">
        <v>85000</v>
      </c>
      <c r="X15" s="22">
        <v>216000</v>
      </c>
      <c r="Y15" s="22">
        <v>0</v>
      </c>
      <c r="Z15" s="22">
        <v>0</v>
      </c>
      <c r="AA15" s="22">
        <v>142000</v>
      </c>
      <c r="AB15" s="22">
        <v>13000</v>
      </c>
      <c r="AC15" s="22">
        <v>3024000</v>
      </c>
      <c r="AD15" s="22">
        <v>143000</v>
      </c>
      <c r="AE15" s="22">
        <v>699000</v>
      </c>
      <c r="AF15" s="22">
        <v>0</v>
      </c>
      <c r="AG15" s="22">
        <v>0</v>
      </c>
      <c r="AH15" s="22">
        <v>1220000</v>
      </c>
      <c r="AI15" s="22">
        <v>5086000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2860463</v>
      </c>
      <c r="F16" s="22">
        <v>0</v>
      </c>
      <c r="G16" s="22">
        <v>184621</v>
      </c>
      <c r="H16" s="22">
        <v>418391</v>
      </c>
      <c r="I16" s="22">
        <v>190120</v>
      </c>
      <c r="J16" s="22">
        <v>0</v>
      </c>
      <c r="K16" s="22">
        <v>0</v>
      </c>
      <c r="L16" s="22">
        <v>0</v>
      </c>
      <c r="M16" s="22">
        <v>3653595</v>
      </c>
      <c r="N16" s="22">
        <v>0</v>
      </c>
      <c r="O16" s="22">
        <v>578482</v>
      </c>
      <c r="P16" s="22">
        <v>2223470</v>
      </c>
      <c r="Q16" s="22">
        <v>584052</v>
      </c>
      <c r="R16" s="22">
        <v>130841</v>
      </c>
      <c r="S16" s="22">
        <v>1429578</v>
      </c>
      <c r="T16" s="22">
        <v>8600018</v>
      </c>
      <c r="U16" s="22">
        <v>2765042</v>
      </c>
      <c r="V16" s="22">
        <v>0</v>
      </c>
      <c r="W16" s="22">
        <v>91659</v>
      </c>
      <c r="X16" s="22">
        <v>203706</v>
      </c>
      <c r="Y16" s="22">
        <v>146318</v>
      </c>
      <c r="Z16" s="22">
        <v>0</v>
      </c>
      <c r="AA16" s="22">
        <v>0</v>
      </c>
      <c r="AB16" s="22">
        <v>0</v>
      </c>
      <c r="AC16" s="22">
        <v>3206725</v>
      </c>
      <c r="AD16" s="22">
        <v>555628</v>
      </c>
      <c r="AE16" s="22">
        <v>1961347</v>
      </c>
      <c r="AF16" s="22">
        <v>0</v>
      </c>
      <c r="AG16" s="22">
        <v>63139</v>
      </c>
      <c r="AH16" s="22">
        <v>1315925</v>
      </c>
      <c r="AI16" s="22">
        <v>7102764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1000045</v>
      </c>
      <c r="F17" s="22">
        <v>0</v>
      </c>
      <c r="G17" s="22">
        <v>60823</v>
      </c>
      <c r="H17" s="22">
        <v>0</v>
      </c>
      <c r="I17" s="22">
        <v>5435</v>
      </c>
      <c r="J17" s="22">
        <v>0</v>
      </c>
      <c r="K17" s="22">
        <v>0</v>
      </c>
      <c r="L17" s="22">
        <v>0</v>
      </c>
      <c r="M17" s="22">
        <v>1066303</v>
      </c>
      <c r="N17" s="22">
        <v>0</v>
      </c>
      <c r="O17" s="22">
        <v>0</v>
      </c>
      <c r="P17" s="22">
        <v>206537</v>
      </c>
      <c r="Q17" s="22">
        <v>10013</v>
      </c>
      <c r="R17" s="22">
        <v>0</v>
      </c>
      <c r="S17" s="22">
        <v>335723</v>
      </c>
      <c r="T17" s="22">
        <v>1618576</v>
      </c>
      <c r="U17" s="22">
        <v>943622</v>
      </c>
      <c r="V17" s="22">
        <v>0</v>
      </c>
      <c r="W17" s="22">
        <v>50464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994086</v>
      </c>
      <c r="AD17" s="22">
        <v>0</v>
      </c>
      <c r="AE17" s="22">
        <v>179757</v>
      </c>
      <c r="AF17" s="22">
        <v>0</v>
      </c>
      <c r="AG17" s="22">
        <v>0</v>
      </c>
      <c r="AH17" s="22">
        <v>216681</v>
      </c>
      <c r="AI17" s="22">
        <v>1390524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835405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835405</v>
      </c>
      <c r="N18" s="22">
        <v>13077</v>
      </c>
      <c r="O18" s="22">
        <v>0</v>
      </c>
      <c r="P18" s="22">
        <v>723167</v>
      </c>
      <c r="Q18" s="22">
        <v>0</v>
      </c>
      <c r="R18" s="22">
        <v>0</v>
      </c>
      <c r="S18" s="22">
        <v>2259282</v>
      </c>
      <c r="T18" s="22">
        <v>3830931</v>
      </c>
      <c r="U18" s="22">
        <v>207018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207018</v>
      </c>
      <c r="AD18" s="22">
        <v>0</v>
      </c>
      <c r="AE18" s="22">
        <v>671514</v>
      </c>
      <c r="AF18" s="22">
        <v>0</v>
      </c>
      <c r="AG18" s="22">
        <v>0</v>
      </c>
      <c r="AH18" s="22">
        <v>1355393</v>
      </c>
      <c r="AI18" s="22">
        <v>2233925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297020</v>
      </c>
      <c r="F19" s="22">
        <v>0</v>
      </c>
      <c r="G19" s="22">
        <v>22818</v>
      </c>
      <c r="H19" s="22">
        <v>4007</v>
      </c>
      <c r="I19" s="22">
        <v>14176</v>
      </c>
      <c r="J19" s="22">
        <v>0</v>
      </c>
      <c r="K19" s="22">
        <v>0</v>
      </c>
      <c r="L19" s="22">
        <v>0</v>
      </c>
      <c r="M19" s="22">
        <v>338021</v>
      </c>
      <c r="N19" s="22">
        <v>0</v>
      </c>
      <c r="O19" s="22">
        <v>0</v>
      </c>
      <c r="P19" s="22">
        <v>597293</v>
      </c>
      <c r="Q19" s="22">
        <v>0</v>
      </c>
      <c r="R19" s="22">
        <v>0</v>
      </c>
      <c r="S19" s="22">
        <v>18660</v>
      </c>
      <c r="T19" s="22">
        <v>953974</v>
      </c>
      <c r="U19" s="22">
        <v>129407</v>
      </c>
      <c r="V19" s="22">
        <v>0</v>
      </c>
      <c r="W19" s="22">
        <v>13417</v>
      </c>
      <c r="X19" s="22">
        <v>3606</v>
      </c>
      <c r="Y19" s="22">
        <v>5919</v>
      </c>
      <c r="Z19" s="22">
        <v>0</v>
      </c>
      <c r="AA19" s="22">
        <v>0</v>
      </c>
      <c r="AB19" s="22">
        <v>0</v>
      </c>
      <c r="AC19" s="22">
        <v>152349</v>
      </c>
      <c r="AD19" s="22">
        <v>0</v>
      </c>
      <c r="AE19" s="22">
        <v>407442</v>
      </c>
      <c r="AF19" s="22">
        <v>0</v>
      </c>
      <c r="AG19" s="22">
        <v>0</v>
      </c>
      <c r="AH19" s="22">
        <v>16794</v>
      </c>
      <c r="AI19" s="22">
        <v>576585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75295</v>
      </c>
      <c r="H20" s="22">
        <v>46532</v>
      </c>
      <c r="I20" s="22">
        <v>11354</v>
      </c>
      <c r="J20" s="22">
        <v>0</v>
      </c>
      <c r="K20" s="22">
        <v>0</v>
      </c>
      <c r="L20" s="22">
        <v>0</v>
      </c>
      <c r="M20" s="22">
        <v>133181</v>
      </c>
      <c r="N20" s="22">
        <v>203236</v>
      </c>
      <c r="O20" s="22">
        <v>0</v>
      </c>
      <c r="P20" s="22">
        <v>33760</v>
      </c>
      <c r="Q20" s="22">
        <v>0</v>
      </c>
      <c r="R20" s="22">
        <v>0</v>
      </c>
      <c r="S20" s="22">
        <v>125700</v>
      </c>
      <c r="T20" s="22">
        <v>495877</v>
      </c>
      <c r="U20" s="22">
        <v>0</v>
      </c>
      <c r="V20" s="22">
        <v>0</v>
      </c>
      <c r="W20" s="22">
        <v>38226</v>
      </c>
      <c r="X20" s="22">
        <v>20842</v>
      </c>
      <c r="Y20" s="22">
        <v>5764</v>
      </c>
      <c r="Z20" s="22">
        <v>0</v>
      </c>
      <c r="AA20" s="22">
        <v>0</v>
      </c>
      <c r="AB20" s="22">
        <v>0</v>
      </c>
      <c r="AC20" s="22">
        <v>64832</v>
      </c>
      <c r="AD20" s="22">
        <v>0</v>
      </c>
      <c r="AE20" s="22">
        <v>26808</v>
      </c>
      <c r="AF20" s="22">
        <v>0</v>
      </c>
      <c r="AG20" s="22">
        <v>0</v>
      </c>
      <c r="AH20" s="22">
        <v>28056</v>
      </c>
      <c r="AI20" s="22">
        <v>119696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1191682</v>
      </c>
      <c r="Q22" s="22">
        <v>32825</v>
      </c>
      <c r="R22" s="22">
        <v>0</v>
      </c>
      <c r="S22" s="22">
        <v>314313</v>
      </c>
      <c r="T22" s="22">
        <v>1538820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422186</v>
      </c>
      <c r="AF22" s="22">
        <v>0</v>
      </c>
      <c r="AG22" s="22">
        <v>0</v>
      </c>
      <c r="AH22" s="22">
        <v>262495</v>
      </c>
      <c r="AI22" s="22">
        <v>684681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17219445</v>
      </c>
      <c r="F23" s="22">
        <v>0</v>
      </c>
      <c r="G23" s="22">
        <v>31293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17250738</v>
      </c>
      <c r="N23" s="22">
        <v>0</v>
      </c>
      <c r="O23" s="22">
        <v>0</v>
      </c>
      <c r="P23" s="22">
        <v>1873184</v>
      </c>
      <c r="Q23" s="22">
        <v>53436569</v>
      </c>
      <c r="R23" s="22">
        <v>461557</v>
      </c>
      <c r="S23" s="22">
        <v>3268111</v>
      </c>
      <c r="T23" s="22">
        <v>76290159</v>
      </c>
      <c r="U23" s="22">
        <v>15813068</v>
      </c>
      <c r="V23" s="22">
        <v>0</v>
      </c>
      <c r="W23" s="22">
        <v>31293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15844361</v>
      </c>
      <c r="AD23" s="22">
        <v>0</v>
      </c>
      <c r="AE23" s="22">
        <v>1649780</v>
      </c>
      <c r="AF23" s="22">
        <v>0</v>
      </c>
      <c r="AG23" s="22">
        <v>460513</v>
      </c>
      <c r="AH23" s="22">
        <v>2778800</v>
      </c>
      <c r="AI23" s="22">
        <v>20733454</v>
      </c>
      <c r="AJ23" s="22"/>
      <c r="AK23" s="22"/>
      <c r="AL23" s="22"/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38435673</v>
      </c>
      <c r="O24" s="22">
        <v>85925</v>
      </c>
      <c r="P24" s="22">
        <v>210700</v>
      </c>
      <c r="Q24" s="22">
        <v>13510950</v>
      </c>
      <c r="R24" s="22">
        <v>0</v>
      </c>
      <c r="S24" s="22">
        <v>2177788</v>
      </c>
      <c r="T24" s="22">
        <v>54421036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56710</v>
      </c>
      <c r="AE24" s="22">
        <v>130880</v>
      </c>
      <c r="AF24" s="22">
        <v>0</v>
      </c>
      <c r="AG24" s="22">
        <v>0</v>
      </c>
      <c r="AH24" s="22">
        <v>1923673</v>
      </c>
      <c r="AI24" s="22">
        <v>2111263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64729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64729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1512664</v>
      </c>
      <c r="Q26" s="22">
        <v>0</v>
      </c>
      <c r="R26" s="22">
        <v>0</v>
      </c>
      <c r="S26" s="22">
        <v>23043</v>
      </c>
      <c r="T26" s="22">
        <v>1535707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845632</v>
      </c>
      <c r="AF26" s="22">
        <v>0</v>
      </c>
      <c r="AG26" s="22">
        <v>0</v>
      </c>
      <c r="AH26" s="22">
        <v>13829</v>
      </c>
      <c r="AI26" s="22">
        <v>859461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48519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48519</v>
      </c>
      <c r="N27" s="22">
        <v>68741</v>
      </c>
      <c r="O27" s="22">
        <v>0</v>
      </c>
      <c r="P27" s="22">
        <v>332331</v>
      </c>
      <c r="Q27" s="22">
        <v>7502</v>
      </c>
      <c r="R27" s="22">
        <v>0</v>
      </c>
      <c r="S27" s="22">
        <v>24595</v>
      </c>
      <c r="T27" s="22">
        <v>481688</v>
      </c>
      <c r="U27" s="22">
        <v>38534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38534</v>
      </c>
      <c r="AD27" s="22">
        <v>0</v>
      </c>
      <c r="AE27" s="22">
        <v>94265</v>
      </c>
      <c r="AF27" s="22">
        <v>0</v>
      </c>
      <c r="AG27" s="22">
        <v>0</v>
      </c>
      <c r="AH27" s="22">
        <v>23095</v>
      </c>
      <c r="AI27" s="22">
        <v>155894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30712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30712</v>
      </c>
      <c r="N28" s="22">
        <v>0</v>
      </c>
      <c r="O28" s="22">
        <v>282581</v>
      </c>
      <c r="P28" s="22">
        <v>778056</v>
      </c>
      <c r="Q28" s="22">
        <v>0</v>
      </c>
      <c r="R28" s="22">
        <v>0</v>
      </c>
      <c r="S28" s="22">
        <v>146767</v>
      </c>
      <c r="T28" s="22">
        <v>1238116</v>
      </c>
      <c r="U28" s="22">
        <v>22195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22195</v>
      </c>
      <c r="AD28" s="22">
        <v>213312</v>
      </c>
      <c r="AE28" s="22">
        <v>463303</v>
      </c>
      <c r="AF28" s="22">
        <v>0</v>
      </c>
      <c r="AG28" s="22">
        <v>0</v>
      </c>
      <c r="AH28" s="22">
        <v>141268</v>
      </c>
      <c r="AI28" s="22">
        <v>840078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70788</v>
      </c>
      <c r="O29" s="22">
        <v>0</v>
      </c>
      <c r="P29" s="22">
        <v>308364</v>
      </c>
      <c r="Q29" s="22">
        <v>9414</v>
      </c>
      <c r="R29" s="22">
        <v>0</v>
      </c>
      <c r="S29" s="22">
        <v>215946</v>
      </c>
      <c r="T29" s="22">
        <v>604512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81524</v>
      </c>
      <c r="AF29" s="22">
        <v>0</v>
      </c>
      <c r="AG29" s="22">
        <v>0</v>
      </c>
      <c r="AH29" s="22">
        <v>142083</v>
      </c>
      <c r="AI29" s="22">
        <v>223607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109954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109954</v>
      </c>
      <c r="N31" s="22">
        <v>869031</v>
      </c>
      <c r="O31" s="22">
        <v>0</v>
      </c>
      <c r="P31" s="22">
        <v>19214</v>
      </c>
      <c r="Q31" s="22">
        <v>0</v>
      </c>
      <c r="R31" s="22">
        <v>0</v>
      </c>
      <c r="S31" s="22">
        <v>0</v>
      </c>
      <c r="T31" s="22">
        <v>998199</v>
      </c>
      <c r="U31" s="22">
        <v>93312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93312</v>
      </c>
      <c r="AD31" s="22">
        <v>0</v>
      </c>
      <c r="AE31" s="22">
        <v>11528</v>
      </c>
      <c r="AF31" s="22">
        <v>0</v>
      </c>
      <c r="AG31" s="22">
        <v>0</v>
      </c>
      <c r="AH31" s="22">
        <v>0</v>
      </c>
      <c r="AI31" s="22">
        <v>104840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26126</v>
      </c>
      <c r="O32" s="22">
        <v>0</v>
      </c>
      <c r="P32" s="22">
        <v>338966</v>
      </c>
      <c r="Q32" s="22">
        <v>24121</v>
      </c>
      <c r="R32" s="22">
        <v>0</v>
      </c>
      <c r="S32" s="22">
        <v>254400</v>
      </c>
      <c r="T32" s="22">
        <v>643613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119541</v>
      </c>
      <c r="AF32" s="22">
        <v>0</v>
      </c>
      <c r="AG32" s="22">
        <v>0</v>
      </c>
      <c r="AH32" s="22">
        <v>226145</v>
      </c>
      <c r="AI32" s="22">
        <v>345686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7882403</v>
      </c>
      <c r="F33" s="22">
        <v>0</v>
      </c>
      <c r="G33" s="22">
        <v>604681</v>
      </c>
      <c r="H33" s="22">
        <v>649291</v>
      </c>
      <c r="I33" s="22">
        <v>0</v>
      </c>
      <c r="J33" s="22">
        <v>0</v>
      </c>
      <c r="K33" s="22">
        <v>0</v>
      </c>
      <c r="L33" s="22">
        <v>0</v>
      </c>
      <c r="M33" s="22">
        <v>9136375</v>
      </c>
      <c r="N33" s="22">
        <v>0</v>
      </c>
      <c r="O33" s="22">
        <v>1105635</v>
      </c>
      <c r="P33" s="22">
        <v>632893</v>
      </c>
      <c r="Q33" s="22">
        <v>189533</v>
      </c>
      <c r="R33" s="22">
        <v>114036</v>
      </c>
      <c r="S33" s="22">
        <v>0</v>
      </c>
      <c r="T33" s="22">
        <v>11178472</v>
      </c>
      <c r="U33" s="22">
        <v>3355129</v>
      </c>
      <c r="V33" s="22">
        <v>0</v>
      </c>
      <c r="W33" s="22">
        <v>71972</v>
      </c>
      <c r="X33" s="22">
        <v>113369</v>
      </c>
      <c r="Y33" s="22">
        <v>0</v>
      </c>
      <c r="Z33" s="22">
        <v>0</v>
      </c>
      <c r="AA33" s="22">
        <v>0</v>
      </c>
      <c r="AB33" s="22">
        <v>0</v>
      </c>
      <c r="AC33" s="22">
        <v>3540470</v>
      </c>
      <c r="AD33" s="22">
        <v>829154</v>
      </c>
      <c r="AE33" s="22">
        <v>238781</v>
      </c>
      <c r="AF33" s="22">
        <v>0</v>
      </c>
      <c r="AG33" s="22">
        <v>100838</v>
      </c>
      <c r="AH33" s="22">
        <v>0</v>
      </c>
      <c r="AI33" s="22">
        <v>4709243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1055672</v>
      </c>
      <c r="Q34" s="22">
        <v>0</v>
      </c>
      <c r="R34" s="22">
        <v>0</v>
      </c>
      <c r="S34" s="22">
        <v>57307</v>
      </c>
      <c r="T34" s="22">
        <v>1112979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1055672</v>
      </c>
      <c r="AF34" s="22">
        <v>0</v>
      </c>
      <c r="AG34" s="22">
        <v>0</v>
      </c>
      <c r="AH34" s="22">
        <v>35971</v>
      </c>
      <c r="AI34" s="22">
        <v>1091643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267032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267032</v>
      </c>
      <c r="N35" s="22">
        <v>0</v>
      </c>
      <c r="O35" s="22">
        <v>0</v>
      </c>
      <c r="P35" s="22">
        <v>81824</v>
      </c>
      <c r="Q35" s="22">
        <v>0</v>
      </c>
      <c r="R35" s="22">
        <v>0</v>
      </c>
      <c r="S35" s="22">
        <v>112233</v>
      </c>
      <c r="T35" s="22">
        <v>461089</v>
      </c>
      <c r="U35" s="22">
        <v>175973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175973</v>
      </c>
      <c r="AD35" s="22">
        <v>0</v>
      </c>
      <c r="AE35" s="22">
        <v>19202</v>
      </c>
      <c r="AF35" s="22">
        <v>0</v>
      </c>
      <c r="AG35" s="22">
        <v>0</v>
      </c>
      <c r="AH35" s="22">
        <v>95397</v>
      </c>
      <c r="AI35" s="22">
        <v>290572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24500</v>
      </c>
      <c r="Q36" s="22">
        <v>0</v>
      </c>
      <c r="R36" s="22">
        <v>0</v>
      </c>
      <c r="S36" s="22">
        <v>0</v>
      </c>
      <c r="T36" s="22">
        <v>24500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3267</v>
      </c>
      <c r="AF36" s="22">
        <v>0</v>
      </c>
      <c r="AG36" s="22">
        <v>0</v>
      </c>
      <c r="AH36" s="22">
        <v>0</v>
      </c>
      <c r="AI36" s="22">
        <v>3267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4920756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4920756</v>
      </c>
      <c r="N37" s="22">
        <v>0</v>
      </c>
      <c r="O37" s="22">
        <v>0</v>
      </c>
      <c r="P37" s="22">
        <v>544612</v>
      </c>
      <c r="Q37" s="22">
        <v>0</v>
      </c>
      <c r="R37" s="22">
        <v>0</v>
      </c>
      <c r="S37" s="22">
        <v>216446</v>
      </c>
      <c r="T37" s="22">
        <v>5681814</v>
      </c>
      <c r="U37" s="22">
        <v>3404026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3404026</v>
      </c>
      <c r="AD37" s="22">
        <v>0</v>
      </c>
      <c r="AE37" s="22">
        <v>265397</v>
      </c>
      <c r="AF37" s="22">
        <v>0</v>
      </c>
      <c r="AG37" s="22">
        <v>0</v>
      </c>
      <c r="AH37" s="22">
        <v>153800</v>
      </c>
      <c r="AI37" s="22">
        <v>3823223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7976079</v>
      </c>
      <c r="O38" s="22">
        <v>0</v>
      </c>
      <c r="P38" s="22">
        <v>1215931</v>
      </c>
      <c r="Q38" s="22">
        <v>0</v>
      </c>
      <c r="R38" s="22">
        <v>0</v>
      </c>
      <c r="S38" s="22">
        <v>497944</v>
      </c>
      <c r="T38" s="22">
        <v>9689954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521012</v>
      </c>
      <c r="AF38" s="22">
        <v>0</v>
      </c>
      <c r="AG38" s="22">
        <v>0</v>
      </c>
      <c r="AH38" s="22">
        <v>399016</v>
      </c>
      <c r="AI38" s="22">
        <v>920028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32918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32918</v>
      </c>
      <c r="N39" s="22">
        <v>0</v>
      </c>
      <c r="O39" s="22">
        <v>0</v>
      </c>
      <c r="P39" s="22">
        <v>381884</v>
      </c>
      <c r="Q39" s="22">
        <v>0</v>
      </c>
      <c r="R39" s="22">
        <v>3805</v>
      </c>
      <c r="S39" s="22">
        <v>26290</v>
      </c>
      <c r="T39" s="22">
        <v>444897</v>
      </c>
      <c r="U39" s="22">
        <v>32487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32487</v>
      </c>
      <c r="AD39" s="22">
        <v>0</v>
      </c>
      <c r="AE39" s="22">
        <v>157688</v>
      </c>
      <c r="AF39" s="22">
        <v>0</v>
      </c>
      <c r="AG39" s="22">
        <v>913</v>
      </c>
      <c r="AH39" s="22">
        <v>26290</v>
      </c>
      <c r="AI39" s="22">
        <v>217378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526480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526480</v>
      </c>
      <c r="N40" s="22">
        <v>0</v>
      </c>
      <c r="O40" s="22">
        <v>0</v>
      </c>
      <c r="P40" s="22">
        <v>1855846</v>
      </c>
      <c r="Q40" s="22">
        <v>0</v>
      </c>
      <c r="R40" s="22">
        <v>0</v>
      </c>
      <c r="S40" s="22">
        <v>67917</v>
      </c>
      <c r="T40" s="22">
        <v>2450243</v>
      </c>
      <c r="U40" s="22">
        <v>208200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208200</v>
      </c>
      <c r="AD40" s="22">
        <v>0</v>
      </c>
      <c r="AE40" s="22">
        <v>804490</v>
      </c>
      <c r="AF40" s="22">
        <v>0</v>
      </c>
      <c r="AG40" s="22">
        <v>0</v>
      </c>
      <c r="AH40" s="22">
        <v>67917</v>
      </c>
      <c r="AI40" s="22">
        <v>1080607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4748813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4748813</v>
      </c>
      <c r="N41" s="22">
        <v>0</v>
      </c>
      <c r="O41" s="22">
        <v>0</v>
      </c>
      <c r="P41" s="22">
        <v>1272639</v>
      </c>
      <c r="Q41" s="22">
        <v>0</v>
      </c>
      <c r="R41" s="22">
        <v>0</v>
      </c>
      <c r="S41" s="22">
        <v>642508</v>
      </c>
      <c r="T41" s="22">
        <v>6663960</v>
      </c>
      <c r="U41" s="22">
        <v>3472251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3472251</v>
      </c>
      <c r="AD41" s="22">
        <v>0</v>
      </c>
      <c r="AE41" s="22">
        <v>806008</v>
      </c>
      <c r="AF41" s="22">
        <v>0</v>
      </c>
      <c r="AG41" s="22">
        <v>0</v>
      </c>
      <c r="AH41" s="22">
        <v>530773</v>
      </c>
      <c r="AI41" s="22">
        <v>4809032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798717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798717</v>
      </c>
      <c r="N42" s="22">
        <v>0</v>
      </c>
      <c r="O42" s="22">
        <v>5183</v>
      </c>
      <c r="P42" s="22">
        <v>14057</v>
      </c>
      <c r="Q42" s="22">
        <v>0</v>
      </c>
      <c r="R42" s="22">
        <v>0</v>
      </c>
      <c r="S42" s="22">
        <v>0</v>
      </c>
      <c r="T42" s="22">
        <v>817957</v>
      </c>
      <c r="U42" s="22">
        <v>661657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661657</v>
      </c>
      <c r="AD42" s="22">
        <v>19</v>
      </c>
      <c r="AE42" s="22">
        <v>12056</v>
      </c>
      <c r="AF42" s="22">
        <v>0</v>
      </c>
      <c r="AG42" s="22">
        <v>0</v>
      </c>
      <c r="AH42" s="22">
        <v>0</v>
      </c>
      <c r="AI42" s="22">
        <v>673732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306199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306199</v>
      </c>
      <c r="N43" s="22">
        <v>0</v>
      </c>
      <c r="O43" s="22">
        <v>0</v>
      </c>
      <c r="P43" s="22">
        <v>569153</v>
      </c>
      <c r="Q43" s="22">
        <v>14560</v>
      </c>
      <c r="R43" s="22">
        <v>0</v>
      </c>
      <c r="S43" s="22">
        <v>415880</v>
      </c>
      <c r="T43" s="22">
        <v>1305792</v>
      </c>
      <c r="U43" s="22">
        <v>253056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253056</v>
      </c>
      <c r="AD43" s="22">
        <v>0</v>
      </c>
      <c r="AE43" s="22">
        <v>550464</v>
      </c>
      <c r="AF43" s="22">
        <v>0</v>
      </c>
      <c r="AG43" s="22">
        <v>0</v>
      </c>
      <c r="AH43" s="22">
        <v>394422</v>
      </c>
      <c r="AI43" s="22">
        <v>1197942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683061</v>
      </c>
      <c r="Q44" s="22">
        <v>0</v>
      </c>
      <c r="R44" s="22">
        <v>0</v>
      </c>
      <c r="S44" s="22">
        <v>372367</v>
      </c>
      <c r="T44" s="22">
        <v>1055428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493851</v>
      </c>
      <c r="AF44" s="22">
        <v>0</v>
      </c>
      <c r="AG44" s="22">
        <v>0</v>
      </c>
      <c r="AH44" s="22">
        <v>241436</v>
      </c>
      <c r="AI44" s="22">
        <v>735287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237344</v>
      </c>
      <c r="F45" s="22">
        <v>0</v>
      </c>
      <c r="G45" s="22">
        <v>126890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364234</v>
      </c>
      <c r="N45" s="22">
        <v>7265528</v>
      </c>
      <c r="O45" s="22">
        <v>1554</v>
      </c>
      <c r="P45" s="22">
        <v>2003767</v>
      </c>
      <c r="Q45" s="22">
        <v>0</v>
      </c>
      <c r="R45" s="22">
        <v>0</v>
      </c>
      <c r="S45" s="22">
        <v>640846</v>
      </c>
      <c r="T45" s="22">
        <v>10275929</v>
      </c>
      <c r="U45" s="22">
        <v>269663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269663</v>
      </c>
      <c r="AD45" s="22">
        <v>1554</v>
      </c>
      <c r="AE45" s="22">
        <v>554051</v>
      </c>
      <c r="AF45" s="22">
        <v>0</v>
      </c>
      <c r="AG45" s="22">
        <v>0</v>
      </c>
      <c r="AH45" s="22">
        <v>507664</v>
      </c>
      <c r="AI45" s="22">
        <v>1332932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1653596</v>
      </c>
      <c r="O46" s="22">
        <v>0</v>
      </c>
      <c r="P46" s="22">
        <v>583100</v>
      </c>
      <c r="Q46" s="22">
        <v>0</v>
      </c>
      <c r="R46" s="22">
        <v>0</v>
      </c>
      <c r="S46" s="22">
        <v>0</v>
      </c>
      <c r="T46" s="22">
        <v>2236696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303373</v>
      </c>
      <c r="AF46" s="22">
        <v>0</v>
      </c>
      <c r="AG46" s="22">
        <v>0</v>
      </c>
      <c r="AH46" s="22">
        <v>0</v>
      </c>
      <c r="AI46" s="22">
        <v>303373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376880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376880</v>
      </c>
      <c r="N47" s="22">
        <v>0</v>
      </c>
      <c r="O47" s="22">
        <v>0</v>
      </c>
      <c r="P47" s="22">
        <v>893695</v>
      </c>
      <c r="Q47" s="22">
        <v>0</v>
      </c>
      <c r="R47" s="22">
        <v>0</v>
      </c>
      <c r="S47" s="22">
        <v>20698</v>
      </c>
      <c r="T47" s="22">
        <v>1291273</v>
      </c>
      <c r="U47" s="22">
        <v>335627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335627</v>
      </c>
      <c r="AD47" s="22">
        <v>0</v>
      </c>
      <c r="AE47" s="22">
        <v>756615</v>
      </c>
      <c r="AF47" s="22">
        <v>0</v>
      </c>
      <c r="AG47" s="22">
        <v>0</v>
      </c>
      <c r="AH47" s="22">
        <v>20698</v>
      </c>
      <c r="AI47" s="22">
        <v>1112940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8346824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8346824</v>
      </c>
      <c r="N48" s="22">
        <v>0</v>
      </c>
      <c r="O48" s="22">
        <v>0</v>
      </c>
      <c r="P48" s="22">
        <v>1626538</v>
      </c>
      <c r="Q48" s="22">
        <v>0</v>
      </c>
      <c r="R48" s="22">
        <v>0</v>
      </c>
      <c r="S48" s="22">
        <v>194075</v>
      </c>
      <c r="T48" s="22">
        <v>10167437</v>
      </c>
      <c r="U48" s="22">
        <v>3867641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3867641</v>
      </c>
      <c r="AD48" s="22">
        <v>0</v>
      </c>
      <c r="AE48" s="22">
        <v>1483143</v>
      </c>
      <c r="AF48" s="22">
        <v>0</v>
      </c>
      <c r="AG48" s="22">
        <v>0</v>
      </c>
      <c r="AH48" s="22">
        <v>181313</v>
      </c>
      <c r="AI48" s="22">
        <v>5532097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319006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319006</v>
      </c>
      <c r="N49" s="22">
        <v>0</v>
      </c>
      <c r="O49" s="22">
        <v>0</v>
      </c>
      <c r="P49" s="22">
        <v>794508</v>
      </c>
      <c r="Q49" s="22">
        <v>0</v>
      </c>
      <c r="R49" s="22">
        <v>0</v>
      </c>
      <c r="S49" s="22">
        <v>66073</v>
      </c>
      <c r="T49" s="22">
        <v>1179587</v>
      </c>
      <c r="U49" s="22">
        <v>200259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200259</v>
      </c>
      <c r="AD49" s="22">
        <v>0</v>
      </c>
      <c r="AE49" s="22">
        <v>490517</v>
      </c>
      <c r="AF49" s="22">
        <v>0</v>
      </c>
      <c r="AG49" s="22">
        <v>0</v>
      </c>
      <c r="AH49" s="22">
        <v>52858</v>
      </c>
      <c r="AI49" s="22">
        <v>743634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1303741</v>
      </c>
      <c r="Q50" s="22">
        <v>0</v>
      </c>
      <c r="R50" s="22">
        <v>0</v>
      </c>
      <c r="S50" s="22">
        <v>324477</v>
      </c>
      <c r="T50" s="22">
        <v>1628218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1164777</v>
      </c>
      <c r="AF50" s="22">
        <v>0</v>
      </c>
      <c r="AG50" s="22">
        <v>0</v>
      </c>
      <c r="AH50" s="22">
        <v>276702</v>
      </c>
      <c r="AI50" s="22">
        <v>1441479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329762</v>
      </c>
      <c r="F52" s="22">
        <v>0</v>
      </c>
      <c r="G52" s="22">
        <v>18400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348162</v>
      </c>
      <c r="N52" s="22">
        <v>0</v>
      </c>
      <c r="O52" s="22">
        <v>0</v>
      </c>
      <c r="P52" s="22">
        <v>804682</v>
      </c>
      <c r="Q52" s="22">
        <v>0</v>
      </c>
      <c r="R52" s="22">
        <v>0</v>
      </c>
      <c r="S52" s="22">
        <v>134070</v>
      </c>
      <c r="T52" s="22">
        <v>1286914</v>
      </c>
      <c r="U52" s="22">
        <v>17679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17679</v>
      </c>
      <c r="AD52" s="22">
        <v>329762</v>
      </c>
      <c r="AE52" s="22">
        <v>475245</v>
      </c>
      <c r="AF52" s="22">
        <v>0</v>
      </c>
      <c r="AG52" s="22">
        <v>0</v>
      </c>
      <c r="AH52" s="22">
        <v>119070</v>
      </c>
      <c r="AI52" s="22">
        <v>941756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28169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28169</v>
      </c>
      <c r="N53" s="22">
        <v>0</v>
      </c>
      <c r="O53" s="22">
        <v>0</v>
      </c>
      <c r="P53" s="22">
        <v>836111</v>
      </c>
      <c r="Q53" s="22">
        <v>0</v>
      </c>
      <c r="R53" s="22">
        <v>0</v>
      </c>
      <c r="S53" s="22">
        <v>47946</v>
      </c>
      <c r="T53" s="22">
        <v>912226</v>
      </c>
      <c r="U53" s="22">
        <v>26825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26825</v>
      </c>
      <c r="AD53" s="22">
        <v>0</v>
      </c>
      <c r="AE53" s="22">
        <v>593545</v>
      </c>
      <c r="AF53" s="22">
        <v>0</v>
      </c>
      <c r="AG53" s="22">
        <v>0</v>
      </c>
      <c r="AH53" s="22">
        <v>47946</v>
      </c>
      <c r="AI53" s="22">
        <v>668316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333304</v>
      </c>
      <c r="Q54" s="22">
        <v>3</v>
      </c>
      <c r="R54" s="22">
        <v>0</v>
      </c>
      <c r="S54" s="22">
        <v>0</v>
      </c>
      <c r="T54" s="22">
        <v>333307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226128</v>
      </c>
      <c r="AF54" s="22">
        <v>0</v>
      </c>
      <c r="AG54" s="22">
        <v>0</v>
      </c>
      <c r="AH54" s="22">
        <v>0</v>
      </c>
      <c r="AI54" s="22">
        <v>226128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422971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422971</v>
      </c>
      <c r="N55" s="22">
        <v>0</v>
      </c>
      <c r="O55" s="22">
        <v>0</v>
      </c>
      <c r="P55" s="22">
        <v>619458</v>
      </c>
      <c r="Q55" s="22">
        <v>0</v>
      </c>
      <c r="R55" s="22">
        <v>0</v>
      </c>
      <c r="S55" s="22">
        <v>180000</v>
      </c>
      <c r="T55" s="22">
        <v>1222429</v>
      </c>
      <c r="U55" s="22">
        <v>292446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292446</v>
      </c>
      <c r="AD55" s="22">
        <v>0</v>
      </c>
      <c r="AE55" s="22">
        <v>314853</v>
      </c>
      <c r="AF55" s="22">
        <v>0</v>
      </c>
      <c r="AG55" s="22">
        <v>0</v>
      </c>
      <c r="AH55" s="22">
        <v>143001</v>
      </c>
      <c r="AI55" s="22">
        <v>750300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189689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189689</v>
      </c>
      <c r="N56" s="22">
        <v>0</v>
      </c>
      <c r="O56" s="22">
        <v>0</v>
      </c>
      <c r="P56" s="22">
        <v>713775</v>
      </c>
      <c r="Q56" s="22">
        <v>0</v>
      </c>
      <c r="R56" s="22">
        <v>0</v>
      </c>
      <c r="S56" s="22">
        <v>278038</v>
      </c>
      <c r="T56" s="22">
        <v>1181502</v>
      </c>
      <c r="U56" s="22">
        <v>169573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169573</v>
      </c>
      <c r="AD56" s="22">
        <v>0</v>
      </c>
      <c r="AE56" s="22">
        <v>565452</v>
      </c>
      <c r="AF56" s="22">
        <v>0</v>
      </c>
      <c r="AG56" s="22">
        <v>0</v>
      </c>
      <c r="AH56" s="22">
        <v>270538</v>
      </c>
      <c r="AI56" s="22">
        <v>1005563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4454213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4454213</v>
      </c>
      <c r="N57" s="22">
        <v>49705663</v>
      </c>
      <c r="O57" s="22">
        <v>0</v>
      </c>
      <c r="P57" s="22">
        <v>325945</v>
      </c>
      <c r="Q57" s="22">
        <v>485183</v>
      </c>
      <c r="R57" s="22">
        <v>23235</v>
      </c>
      <c r="S57" s="22">
        <v>104274</v>
      </c>
      <c r="T57" s="22">
        <v>55098513</v>
      </c>
      <c r="U57" s="22">
        <v>0</v>
      </c>
      <c r="V57" s="22">
        <v>0</v>
      </c>
      <c r="W57" s="22">
        <v>710595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710595</v>
      </c>
      <c r="AD57" s="22">
        <v>0</v>
      </c>
      <c r="AE57" s="22">
        <v>229292</v>
      </c>
      <c r="AF57" s="22">
        <v>0</v>
      </c>
      <c r="AG57" s="22">
        <v>6390</v>
      </c>
      <c r="AH57" s="22">
        <v>100727</v>
      </c>
      <c r="AI57" s="22">
        <v>1047004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29017783</v>
      </c>
      <c r="O58" s="22">
        <v>0</v>
      </c>
      <c r="P58" s="22">
        <v>0</v>
      </c>
      <c r="Q58" s="22">
        <v>228463</v>
      </c>
      <c r="R58" s="22">
        <v>0</v>
      </c>
      <c r="S58" s="22">
        <v>603823</v>
      </c>
      <c r="T58" s="22">
        <v>29850069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560987</v>
      </c>
      <c r="AI58" s="22">
        <v>560987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699109</v>
      </c>
      <c r="Q59" s="22">
        <v>0</v>
      </c>
      <c r="R59" s="22">
        <v>0</v>
      </c>
      <c r="S59" s="22">
        <v>40591</v>
      </c>
      <c r="T59" s="22">
        <v>739700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420060</v>
      </c>
      <c r="AF59" s="22">
        <v>0</v>
      </c>
      <c r="AG59" s="22">
        <v>0</v>
      </c>
      <c r="AH59" s="22">
        <v>38561</v>
      </c>
      <c r="AI59" s="22">
        <v>458621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885152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885152</v>
      </c>
      <c r="N60" s="22">
        <v>5108</v>
      </c>
      <c r="O60" s="22">
        <v>0</v>
      </c>
      <c r="P60" s="22">
        <v>1057542</v>
      </c>
      <c r="Q60" s="22">
        <v>139852</v>
      </c>
      <c r="R60" s="22">
        <v>0</v>
      </c>
      <c r="S60" s="22">
        <v>164383</v>
      </c>
      <c r="T60" s="22">
        <v>2252037</v>
      </c>
      <c r="U60" s="22">
        <v>795027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795027</v>
      </c>
      <c r="AD60" s="22">
        <v>0</v>
      </c>
      <c r="AE60" s="22">
        <v>709526</v>
      </c>
      <c r="AF60" s="22">
        <v>0</v>
      </c>
      <c r="AG60" s="22">
        <v>0</v>
      </c>
      <c r="AH60" s="22">
        <v>152942</v>
      </c>
      <c r="AI60" s="22">
        <v>1657495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62791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62791</v>
      </c>
      <c r="N61" s="22">
        <v>0</v>
      </c>
      <c r="O61" s="22">
        <v>0</v>
      </c>
      <c r="P61" s="22">
        <v>207148</v>
      </c>
      <c r="Q61" s="22">
        <v>0</v>
      </c>
      <c r="R61" s="22">
        <v>0</v>
      </c>
      <c r="S61" s="22">
        <v>64375</v>
      </c>
      <c r="T61" s="22">
        <v>334314</v>
      </c>
      <c r="U61" s="22">
        <v>61184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61184</v>
      </c>
      <c r="AD61" s="22">
        <v>0</v>
      </c>
      <c r="AE61" s="22">
        <v>187003</v>
      </c>
      <c r="AF61" s="22">
        <v>0</v>
      </c>
      <c r="AG61" s="22">
        <v>0</v>
      </c>
      <c r="AH61" s="22">
        <v>27089</v>
      </c>
      <c r="AI61" s="22">
        <v>275276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399685</v>
      </c>
      <c r="Q62" s="22">
        <v>0</v>
      </c>
      <c r="R62" s="22">
        <v>0</v>
      </c>
      <c r="S62" s="22">
        <v>273147</v>
      </c>
      <c r="T62" s="22">
        <v>672832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399685</v>
      </c>
      <c r="AF62" s="22">
        <v>0</v>
      </c>
      <c r="AG62" s="22">
        <v>0</v>
      </c>
      <c r="AH62" s="22">
        <v>273147</v>
      </c>
      <c r="AI62" s="22">
        <v>672832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1721071</v>
      </c>
      <c r="Q63" s="22">
        <v>0</v>
      </c>
      <c r="R63" s="22">
        <v>0</v>
      </c>
      <c r="S63" s="22">
        <v>161800</v>
      </c>
      <c r="T63" s="22">
        <v>1882871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257137</v>
      </c>
      <c r="AF63" s="22">
        <v>0</v>
      </c>
      <c r="AG63" s="22">
        <v>0</v>
      </c>
      <c r="AH63" s="22">
        <v>86032</v>
      </c>
      <c r="AI63" s="22">
        <v>343169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1927782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1927782</v>
      </c>
      <c r="N64" s="22">
        <v>0</v>
      </c>
      <c r="O64" s="22">
        <v>0</v>
      </c>
      <c r="P64" s="22">
        <v>1247589</v>
      </c>
      <c r="Q64" s="22">
        <v>0</v>
      </c>
      <c r="R64" s="22">
        <v>0</v>
      </c>
      <c r="S64" s="22">
        <v>182248</v>
      </c>
      <c r="T64" s="22">
        <v>3357619</v>
      </c>
      <c r="U64" s="22">
        <v>1160396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1160396</v>
      </c>
      <c r="AD64" s="22">
        <v>0</v>
      </c>
      <c r="AE64" s="22">
        <v>306478</v>
      </c>
      <c r="AF64" s="22">
        <v>0</v>
      </c>
      <c r="AG64" s="22">
        <v>0</v>
      </c>
      <c r="AH64" s="22">
        <v>165587</v>
      </c>
      <c r="AI64" s="22">
        <v>1632461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333228</v>
      </c>
      <c r="Q65" s="22">
        <v>0</v>
      </c>
      <c r="R65" s="22">
        <v>0</v>
      </c>
      <c r="S65" s="22">
        <v>0</v>
      </c>
      <c r="T65" s="22">
        <v>333228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66646</v>
      </c>
      <c r="AF65" s="22">
        <v>0</v>
      </c>
      <c r="AG65" s="22">
        <v>0</v>
      </c>
      <c r="AH65" s="22">
        <v>0</v>
      </c>
      <c r="AI65" s="22">
        <v>66646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97744</v>
      </c>
      <c r="T66" s="22">
        <v>97744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62420</v>
      </c>
      <c r="AI66" s="22">
        <v>62420</v>
      </c>
      <c r="AJ66" s="22"/>
      <c r="AK66" s="22"/>
      <c r="AL66" s="22"/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12737969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12737969</v>
      </c>
      <c r="N67" s="22">
        <v>1120622</v>
      </c>
      <c r="O67" s="22">
        <v>0</v>
      </c>
      <c r="P67" s="22">
        <v>3209233</v>
      </c>
      <c r="Q67" s="22">
        <v>0</v>
      </c>
      <c r="R67" s="22">
        <v>0</v>
      </c>
      <c r="S67" s="22">
        <v>157769</v>
      </c>
      <c r="T67" s="22">
        <v>17225593</v>
      </c>
      <c r="U67" s="22">
        <v>8759163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8759163</v>
      </c>
      <c r="AD67" s="22">
        <v>0</v>
      </c>
      <c r="AE67" s="22">
        <v>2952824</v>
      </c>
      <c r="AF67" s="22">
        <v>0</v>
      </c>
      <c r="AG67" s="22">
        <v>0</v>
      </c>
      <c r="AH67" s="22">
        <v>144420</v>
      </c>
      <c r="AI67" s="22">
        <v>11856407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162942</v>
      </c>
      <c r="Q68" s="22">
        <v>0</v>
      </c>
      <c r="R68" s="22">
        <v>0</v>
      </c>
      <c r="S68" s="22">
        <v>165400</v>
      </c>
      <c r="T68" s="22">
        <v>328342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143300</v>
      </c>
      <c r="AF68" s="22">
        <v>0</v>
      </c>
      <c r="AG68" s="22">
        <v>0</v>
      </c>
      <c r="AH68" s="22">
        <v>165400</v>
      </c>
      <c r="AI68" s="22">
        <v>308700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375020</v>
      </c>
      <c r="Q69" s="22">
        <v>0</v>
      </c>
      <c r="R69" s="22">
        <v>0</v>
      </c>
      <c r="S69" s="22">
        <v>165716</v>
      </c>
      <c r="T69" s="22">
        <v>540736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161410</v>
      </c>
      <c r="AF69" s="22">
        <v>0</v>
      </c>
      <c r="AG69" s="22">
        <v>0</v>
      </c>
      <c r="AH69" s="22">
        <v>148000</v>
      </c>
      <c r="AI69" s="22">
        <v>309410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911038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911038</v>
      </c>
      <c r="N70" s="22">
        <v>0</v>
      </c>
      <c r="O70" s="22">
        <v>45953</v>
      </c>
      <c r="P70" s="22">
        <v>2249902</v>
      </c>
      <c r="Q70" s="22">
        <v>0</v>
      </c>
      <c r="R70" s="22">
        <v>0</v>
      </c>
      <c r="S70" s="22">
        <v>25176</v>
      </c>
      <c r="T70" s="22">
        <v>3232069</v>
      </c>
      <c r="U70" s="22">
        <v>501571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501571</v>
      </c>
      <c r="AD70" s="22">
        <v>40436</v>
      </c>
      <c r="AE70" s="22">
        <v>345634</v>
      </c>
      <c r="AF70" s="22">
        <v>0</v>
      </c>
      <c r="AG70" s="22">
        <v>0</v>
      </c>
      <c r="AH70" s="22">
        <v>25176</v>
      </c>
      <c r="AI70" s="22">
        <v>912817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14229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14229</v>
      </c>
      <c r="N71" s="22">
        <v>0</v>
      </c>
      <c r="O71" s="22">
        <v>0</v>
      </c>
      <c r="P71" s="22">
        <v>233573</v>
      </c>
      <c r="Q71" s="22">
        <v>0</v>
      </c>
      <c r="R71" s="22">
        <v>0</v>
      </c>
      <c r="S71" s="22">
        <v>15758</v>
      </c>
      <c r="T71" s="22">
        <v>263560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14229</v>
      </c>
      <c r="AE71" s="22">
        <v>159638</v>
      </c>
      <c r="AF71" s="22">
        <v>0</v>
      </c>
      <c r="AG71" s="22">
        <v>0</v>
      </c>
      <c r="AH71" s="22">
        <v>15758</v>
      </c>
      <c r="AI71" s="22">
        <v>189625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120687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120687</v>
      </c>
      <c r="N72" s="22">
        <v>0</v>
      </c>
      <c r="O72" s="22">
        <v>0</v>
      </c>
      <c r="P72" s="22">
        <v>1123981</v>
      </c>
      <c r="Q72" s="22">
        <v>0</v>
      </c>
      <c r="R72" s="22">
        <v>0</v>
      </c>
      <c r="S72" s="22">
        <v>0</v>
      </c>
      <c r="T72" s="22">
        <v>1244668</v>
      </c>
      <c r="U72" s="22">
        <v>268724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268724</v>
      </c>
      <c r="AD72" s="22">
        <v>0</v>
      </c>
      <c r="AE72" s="22">
        <v>672280</v>
      </c>
      <c r="AF72" s="22">
        <v>0</v>
      </c>
      <c r="AG72" s="22">
        <v>0</v>
      </c>
      <c r="AH72" s="22">
        <v>0</v>
      </c>
      <c r="AI72" s="22">
        <v>941004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36129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36129</v>
      </c>
      <c r="N73" s="22">
        <v>0</v>
      </c>
      <c r="O73" s="22">
        <v>0</v>
      </c>
      <c r="P73" s="22">
        <v>578501</v>
      </c>
      <c r="Q73" s="22">
        <v>0</v>
      </c>
      <c r="R73" s="22">
        <v>18264</v>
      </c>
      <c r="S73" s="22">
        <v>239434</v>
      </c>
      <c r="T73" s="22">
        <v>872328</v>
      </c>
      <c r="U73" s="22">
        <v>12997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12997</v>
      </c>
      <c r="AD73" s="22">
        <v>0</v>
      </c>
      <c r="AE73" s="22">
        <v>546651</v>
      </c>
      <c r="AF73" s="22">
        <v>0</v>
      </c>
      <c r="AG73" s="22">
        <v>18264</v>
      </c>
      <c r="AH73" s="22">
        <v>232985</v>
      </c>
      <c r="AI73" s="22">
        <v>810897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27908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27908</v>
      </c>
      <c r="N74" s="22">
        <v>0</v>
      </c>
      <c r="O74" s="22">
        <v>0</v>
      </c>
      <c r="P74" s="22">
        <v>701224</v>
      </c>
      <c r="Q74" s="22">
        <v>0</v>
      </c>
      <c r="R74" s="22">
        <v>0</v>
      </c>
      <c r="S74" s="22">
        <v>263894</v>
      </c>
      <c r="T74" s="22">
        <v>993026</v>
      </c>
      <c r="U74" s="22">
        <v>19362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19362</v>
      </c>
      <c r="AD74" s="22">
        <v>0</v>
      </c>
      <c r="AE74" s="22">
        <v>440909</v>
      </c>
      <c r="AF74" s="22">
        <v>0</v>
      </c>
      <c r="AG74" s="22">
        <v>0</v>
      </c>
      <c r="AH74" s="22">
        <v>214104</v>
      </c>
      <c r="AI74" s="22">
        <v>674375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443829</v>
      </c>
      <c r="F75" s="22">
        <v>0</v>
      </c>
      <c r="G75" s="22">
        <v>129658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573487</v>
      </c>
      <c r="N75" s="22">
        <v>0</v>
      </c>
      <c r="O75" s="22">
        <v>0</v>
      </c>
      <c r="P75" s="22">
        <v>707869</v>
      </c>
      <c r="Q75" s="22">
        <v>0</v>
      </c>
      <c r="R75" s="22">
        <v>0</v>
      </c>
      <c r="S75" s="22">
        <v>291605</v>
      </c>
      <c r="T75" s="22">
        <v>1572961</v>
      </c>
      <c r="U75" s="22">
        <v>267628</v>
      </c>
      <c r="V75" s="22">
        <v>0</v>
      </c>
      <c r="W75" s="22">
        <v>0</v>
      </c>
      <c r="X75" s="22">
        <v>-19105</v>
      </c>
      <c r="Y75" s="22">
        <v>0</v>
      </c>
      <c r="Z75" s="22">
        <v>0</v>
      </c>
      <c r="AA75" s="22">
        <v>0</v>
      </c>
      <c r="AB75" s="22">
        <v>0</v>
      </c>
      <c r="AC75" s="22">
        <v>248523</v>
      </c>
      <c r="AD75" s="22">
        <v>759</v>
      </c>
      <c r="AE75" s="22">
        <v>232479</v>
      </c>
      <c r="AF75" s="22">
        <v>0</v>
      </c>
      <c r="AG75" s="22">
        <v>0</v>
      </c>
      <c r="AH75" s="22">
        <v>168280</v>
      </c>
      <c r="AI75" s="22">
        <v>650041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544900</v>
      </c>
      <c r="Q76" s="22">
        <v>0</v>
      </c>
      <c r="R76" s="22">
        <v>0</v>
      </c>
      <c r="S76" s="22">
        <v>474946</v>
      </c>
      <c r="T76" s="22">
        <v>1019846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326657</v>
      </c>
      <c r="AF76" s="22">
        <v>0</v>
      </c>
      <c r="AG76" s="22">
        <v>0</v>
      </c>
      <c r="AH76" s="22">
        <v>352563</v>
      </c>
      <c r="AI76" s="22">
        <v>679220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870921</v>
      </c>
      <c r="Q77" s="22">
        <v>0</v>
      </c>
      <c r="R77" s="22">
        <v>0</v>
      </c>
      <c r="S77" s="22">
        <v>51941</v>
      </c>
      <c r="T77" s="22">
        <v>922862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318809</v>
      </c>
      <c r="AF77" s="22">
        <v>0</v>
      </c>
      <c r="AG77" s="22">
        <v>0</v>
      </c>
      <c r="AH77" s="22">
        <v>45251</v>
      </c>
      <c r="AI77" s="22">
        <v>364060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5346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5346</v>
      </c>
      <c r="N78" s="22">
        <v>1098610</v>
      </c>
      <c r="O78" s="22">
        <v>-1070780</v>
      </c>
      <c r="P78" s="22">
        <v>571452</v>
      </c>
      <c r="Q78" s="22">
        <v>0</v>
      </c>
      <c r="R78" s="22">
        <v>0</v>
      </c>
      <c r="S78" s="22">
        <v>25561</v>
      </c>
      <c r="T78" s="22">
        <v>630189</v>
      </c>
      <c r="U78" s="22">
        <v>3735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3735</v>
      </c>
      <c r="AD78" s="22">
        <v>0</v>
      </c>
      <c r="AE78" s="22">
        <v>334719</v>
      </c>
      <c r="AF78" s="22">
        <v>0</v>
      </c>
      <c r="AG78" s="22">
        <v>0</v>
      </c>
      <c r="AH78" s="22">
        <v>13803</v>
      </c>
      <c r="AI78" s="22">
        <v>352257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22550</v>
      </c>
      <c r="M79" s="22">
        <v>22550</v>
      </c>
      <c r="N79" s="22">
        <v>0</v>
      </c>
      <c r="O79" s="22">
        <v>0</v>
      </c>
      <c r="P79" s="22">
        <v>743571</v>
      </c>
      <c r="Q79" s="22">
        <v>0</v>
      </c>
      <c r="R79" s="22">
        <v>0</v>
      </c>
      <c r="S79" s="22">
        <v>85627</v>
      </c>
      <c r="T79" s="22">
        <v>851748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5572</v>
      </c>
      <c r="AC79" s="22">
        <v>5572</v>
      </c>
      <c r="AD79" s="22">
        <v>0</v>
      </c>
      <c r="AE79" s="22">
        <v>388104</v>
      </c>
      <c r="AF79" s="22">
        <v>0</v>
      </c>
      <c r="AG79" s="22">
        <v>0</v>
      </c>
      <c r="AH79" s="22">
        <v>63729</v>
      </c>
      <c r="AI79" s="22">
        <v>457405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418712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418712</v>
      </c>
      <c r="N80" s="22">
        <v>0</v>
      </c>
      <c r="O80" s="22">
        <v>3559</v>
      </c>
      <c r="P80" s="22">
        <v>600592</v>
      </c>
      <c r="Q80" s="22">
        <v>1455</v>
      </c>
      <c r="R80" s="22">
        <v>0</v>
      </c>
      <c r="S80" s="22">
        <v>78895</v>
      </c>
      <c r="T80" s="22">
        <v>1103213</v>
      </c>
      <c r="U80" s="22">
        <v>344426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344426</v>
      </c>
      <c r="AD80" s="22">
        <v>3559</v>
      </c>
      <c r="AE80" s="22">
        <v>357269</v>
      </c>
      <c r="AF80" s="22">
        <v>0</v>
      </c>
      <c r="AG80" s="22">
        <v>0</v>
      </c>
      <c r="AH80" s="22">
        <v>54138</v>
      </c>
      <c r="AI80" s="22">
        <v>759392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1818661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1818661</v>
      </c>
      <c r="N81" s="22">
        <v>0</v>
      </c>
      <c r="O81" s="22">
        <v>0</v>
      </c>
      <c r="P81" s="22">
        <v>329027</v>
      </c>
      <c r="Q81" s="22">
        <v>0</v>
      </c>
      <c r="R81" s="22">
        <v>0</v>
      </c>
      <c r="S81" s="22">
        <v>37976</v>
      </c>
      <c r="T81" s="22">
        <v>2185664</v>
      </c>
      <c r="U81" s="22">
        <v>1412716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1412716</v>
      </c>
      <c r="AD81" s="22">
        <v>0</v>
      </c>
      <c r="AE81" s="22">
        <v>233569</v>
      </c>
      <c r="AF81" s="22">
        <v>0</v>
      </c>
      <c r="AG81" s="22">
        <v>0</v>
      </c>
      <c r="AH81" s="22">
        <v>37976</v>
      </c>
      <c r="AI81" s="22">
        <v>1684261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84287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84287</v>
      </c>
      <c r="N82" s="22">
        <v>0</v>
      </c>
      <c r="O82" s="22">
        <v>0</v>
      </c>
      <c r="P82" s="22">
        <v>27620</v>
      </c>
      <c r="Q82" s="22">
        <v>0</v>
      </c>
      <c r="R82" s="22">
        <v>7065</v>
      </c>
      <c r="S82" s="22">
        <v>193429</v>
      </c>
      <c r="T82" s="22">
        <v>312401</v>
      </c>
      <c r="U82" s="22">
        <v>84287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84287</v>
      </c>
      <c r="AD82" s="22">
        <v>0</v>
      </c>
      <c r="AE82" s="22">
        <v>26134</v>
      </c>
      <c r="AF82" s="22">
        <v>0</v>
      </c>
      <c r="AG82" s="22">
        <v>7065</v>
      </c>
      <c r="AH82" s="22">
        <v>190548</v>
      </c>
      <c r="AI82" s="22">
        <v>308034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147795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147795</v>
      </c>
      <c r="N83" s="22">
        <v>0</v>
      </c>
      <c r="O83" s="22">
        <v>0</v>
      </c>
      <c r="P83" s="22">
        <v>13385</v>
      </c>
      <c r="Q83" s="22">
        <v>0</v>
      </c>
      <c r="R83" s="22">
        <v>0</v>
      </c>
      <c r="S83" s="22">
        <v>322944</v>
      </c>
      <c r="T83" s="22">
        <v>484124</v>
      </c>
      <c r="U83" s="22">
        <v>147795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147795</v>
      </c>
      <c r="AD83" s="22">
        <v>0</v>
      </c>
      <c r="AE83" s="22">
        <v>7228</v>
      </c>
      <c r="AF83" s="22">
        <v>0</v>
      </c>
      <c r="AG83" s="22">
        <v>0</v>
      </c>
      <c r="AH83" s="22">
        <v>245596</v>
      </c>
      <c r="AI83" s="22">
        <v>400619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65133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65133</v>
      </c>
      <c r="N84" s="22">
        <v>0</v>
      </c>
      <c r="O84" s="22">
        <v>0</v>
      </c>
      <c r="P84" s="22">
        <v>801542</v>
      </c>
      <c r="Q84" s="22">
        <v>0</v>
      </c>
      <c r="R84" s="22">
        <v>0</v>
      </c>
      <c r="S84" s="22">
        <v>36523</v>
      </c>
      <c r="T84" s="22">
        <v>903198</v>
      </c>
      <c r="U84" s="22">
        <v>48107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48107</v>
      </c>
      <c r="AD84" s="22">
        <v>0</v>
      </c>
      <c r="AE84" s="22">
        <v>308128</v>
      </c>
      <c r="AF84" s="22">
        <v>0</v>
      </c>
      <c r="AG84" s="22">
        <v>0</v>
      </c>
      <c r="AH84" s="22">
        <v>27328</v>
      </c>
      <c r="AI84" s="22">
        <v>383563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139649</v>
      </c>
      <c r="F85" s="22">
        <v>0</v>
      </c>
      <c r="G85" s="22">
        <v>0</v>
      </c>
      <c r="H85" s="22">
        <v>71546</v>
      </c>
      <c r="I85" s="22">
        <v>0</v>
      </c>
      <c r="J85" s="22">
        <v>0</v>
      </c>
      <c r="K85" s="22">
        <v>0</v>
      </c>
      <c r="L85" s="22">
        <v>0</v>
      </c>
      <c r="M85" s="22">
        <v>211195</v>
      </c>
      <c r="N85" s="22">
        <v>0</v>
      </c>
      <c r="O85" s="22">
        <v>0</v>
      </c>
      <c r="P85" s="22">
        <v>111966</v>
      </c>
      <c r="Q85" s="22">
        <v>31332</v>
      </c>
      <c r="R85" s="22">
        <v>0</v>
      </c>
      <c r="S85" s="22">
        <v>710692</v>
      </c>
      <c r="T85" s="22">
        <v>1065185</v>
      </c>
      <c r="U85" s="22">
        <v>76861</v>
      </c>
      <c r="V85" s="22">
        <v>0</v>
      </c>
      <c r="W85" s="22">
        <v>0</v>
      </c>
      <c r="X85" s="22">
        <v>50039</v>
      </c>
      <c r="Y85" s="22">
        <v>0</v>
      </c>
      <c r="Z85" s="22">
        <v>0</v>
      </c>
      <c r="AA85" s="22">
        <v>0</v>
      </c>
      <c r="AB85" s="22">
        <v>0</v>
      </c>
      <c r="AC85" s="22">
        <v>126900</v>
      </c>
      <c r="AD85" s="22">
        <v>0</v>
      </c>
      <c r="AE85" s="22">
        <v>85582</v>
      </c>
      <c r="AF85" s="22">
        <v>0</v>
      </c>
      <c r="AG85" s="22">
        <v>0</v>
      </c>
      <c r="AH85" s="22">
        <v>520517</v>
      </c>
      <c r="AI85" s="22">
        <v>732999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619899</v>
      </c>
      <c r="Q86" s="22">
        <v>0</v>
      </c>
      <c r="R86" s="22">
        <v>0</v>
      </c>
      <c r="S86" s="22">
        <v>161019</v>
      </c>
      <c r="T86" s="22">
        <v>780918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146040</v>
      </c>
      <c r="AF86" s="22">
        <v>0</v>
      </c>
      <c r="AG86" s="22">
        <v>0</v>
      </c>
      <c r="AH86" s="22">
        <v>161020</v>
      </c>
      <c r="AI86" s="22">
        <v>307060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2128801</v>
      </c>
      <c r="Q87" s="22">
        <v>0</v>
      </c>
      <c r="R87" s="22">
        <v>0</v>
      </c>
      <c r="S87" s="22">
        <v>0</v>
      </c>
      <c r="T87" s="22">
        <v>2128801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810985</v>
      </c>
      <c r="AF87" s="22">
        <v>0</v>
      </c>
      <c r="AG87" s="22">
        <v>0</v>
      </c>
      <c r="AH87" s="22">
        <v>0</v>
      </c>
      <c r="AI87" s="22">
        <v>810985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315909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315909</v>
      </c>
      <c r="N88" s="22">
        <v>0</v>
      </c>
      <c r="O88" s="22">
        <v>0</v>
      </c>
      <c r="P88" s="22">
        <v>633678</v>
      </c>
      <c r="Q88" s="22">
        <v>823091</v>
      </c>
      <c r="R88" s="22">
        <v>0</v>
      </c>
      <c r="S88" s="22">
        <v>453242</v>
      </c>
      <c r="T88" s="22">
        <v>2225920</v>
      </c>
      <c r="U88" s="22">
        <v>302232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302232</v>
      </c>
      <c r="AD88" s="22">
        <v>0</v>
      </c>
      <c r="AE88" s="22">
        <v>405245</v>
      </c>
      <c r="AF88" s="22">
        <v>0</v>
      </c>
      <c r="AG88" s="22">
        <v>0</v>
      </c>
      <c r="AH88" s="22">
        <v>312378</v>
      </c>
      <c r="AI88" s="22">
        <v>1019855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130000</v>
      </c>
      <c r="Q89" s="22">
        <v>0</v>
      </c>
      <c r="R89" s="22">
        <v>0</v>
      </c>
      <c r="S89" s="22">
        <v>0</v>
      </c>
      <c r="T89" s="22">
        <v>130000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78018</v>
      </c>
      <c r="AF89" s="22">
        <v>0</v>
      </c>
      <c r="AG89" s="22">
        <v>0</v>
      </c>
      <c r="AH89" s="22">
        <v>0</v>
      </c>
      <c r="AI89" s="22">
        <v>78018</v>
      </c>
      <c r="AJ89" s="22"/>
      <c r="AK89" s="22"/>
      <c r="AL89" s="22"/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469496</v>
      </c>
      <c r="F90" s="22">
        <v>0</v>
      </c>
      <c r="G90" s="22">
        <v>18750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488246</v>
      </c>
      <c r="N90" s="22">
        <v>203418</v>
      </c>
      <c r="O90" s="22">
        <v>84332</v>
      </c>
      <c r="P90" s="22">
        <v>417397</v>
      </c>
      <c r="Q90" s="22">
        <v>0</v>
      </c>
      <c r="R90" s="22">
        <v>57085</v>
      </c>
      <c r="S90" s="22">
        <v>56577</v>
      </c>
      <c r="T90" s="22">
        <v>1307055</v>
      </c>
      <c r="U90" s="22">
        <v>461092</v>
      </c>
      <c r="V90" s="22">
        <v>0</v>
      </c>
      <c r="W90" s="22">
        <v>18750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479842</v>
      </c>
      <c r="AD90" s="22">
        <v>78357</v>
      </c>
      <c r="AE90" s="22">
        <v>417397</v>
      </c>
      <c r="AF90" s="22">
        <v>0</v>
      </c>
      <c r="AG90" s="22">
        <v>57010</v>
      </c>
      <c r="AH90" s="22">
        <v>30854</v>
      </c>
      <c r="AI90" s="22">
        <v>1063460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41133</v>
      </c>
      <c r="P91" s="22">
        <v>68006</v>
      </c>
      <c r="Q91" s="22">
        <v>2900</v>
      </c>
      <c r="R91" s="22">
        <v>0</v>
      </c>
      <c r="S91" s="22">
        <v>441685</v>
      </c>
      <c r="T91" s="22">
        <v>553724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25966</v>
      </c>
      <c r="AE91" s="22">
        <v>0</v>
      </c>
      <c r="AF91" s="22">
        <v>0</v>
      </c>
      <c r="AG91" s="22">
        <v>0</v>
      </c>
      <c r="AH91" s="22">
        <v>295432</v>
      </c>
      <c r="AI91" s="22">
        <v>321398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906644</v>
      </c>
      <c r="F94" s="22">
        <v>0</v>
      </c>
      <c r="G94" s="22">
        <v>77856</v>
      </c>
      <c r="H94" s="22">
        <v>3300</v>
      </c>
      <c r="I94" s="22">
        <v>29221</v>
      </c>
      <c r="J94" s="22">
        <v>0</v>
      </c>
      <c r="K94" s="22">
        <v>0</v>
      </c>
      <c r="L94" s="22">
        <v>0</v>
      </c>
      <c r="M94" s="22">
        <v>1017021</v>
      </c>
      <c r="N94" s="22">
        <v>0</v>
      </c>
      <c r="O94" s="22">
        <v>0</v>
      </c>
      <c r="P94" s="22">
        <v>60864</v>
      </c>
      <c r="Q94" s="22">
        <v>0</v>
      </c>
      <c r="R94" s="22">
        <v>7855</v>
      </c>
      <c r="S94" s="22">
        <v>30475</v>
      </c>
      <c r="T94" s="22">
        <v>1116215</v>
      </c>
      <c r="U94" s="22">
        <v>906644</v>
      </c>
      <c r="V94" s="22">
        <v>0</v>
      </c>
      <c r="W94" s="22">
        <v>13279</v>
      </c>
      <c r="X94" s="22">
        <v>308</v>
      </c>
      <c r="Y94" s="22">
        <v>13232</v>
      </c>
      <c r="Z94" s="22">
        <v>0</v>
      </c>
      <c r="AA94" s="22">
        <v>0</v>
      </c>
      <c r="AB94" s="22">
        <v>0</v>
      </c>
      <c r="AC94" s="22">
        <v>933463</v>
      </c>
      <c r="AD94" s="22">
        <v>0</v>
      </c>
      <c r="AE94" s="22">
        <v>54778</v>
      </c>
      <c r="AF94" s="22">
        <v>0</v>
      </c>
      <c r="AG94" s="22">
        <v>5439</v>
      </c>
      <c r="AH94" s="22">
        <v>30475</v>
      </c>
      <c r="AI94" s="22">
        <v>1024155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72599</v>
      </c>
      <c r="P95" s="22">
        <v>4469</v>
      </c>
      <c r="Q95" s="22">
        <v>0</v>
      </c>
      <c r="R95" s="22">
        <v>0</v>
      </c>
      <c r="S95" s="22">
        <v>0</v>
      </c>
      <c r="T95" s="22">
        <v>77068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45012</v>
      </c>
      <c r="AE95" s="22">
        <v>447</v>
      </c>
      <c r="AF95" s="22">
        <v>0</v>
      </c>
      <c r="AG95" s="22">
        <v>0</v>
      </c>
      <c r="AH95" s="22">
        <v>0</v>
      </c>
      <c r="AI95" s="22">
        <v>45459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16919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16919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16919</v>
      </c>
      <c r="U96" s="22">
        <v>5754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5754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5754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94565</v>
      </c>
      <c r="Q97" s="22">
        <v>0</v>
      </c>
      <c r="R97" s="22">
        <v>0</v>
      </c>
      <c r="S97" s="22">
        <v>0</v>
      </c>
      <c r="T97" s="22">
        <v>94565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24958</v>
      </c>
      <c r="AF97" s="22">
        <v>0</v>
      </c>
      <c r="AG97" s="22">
        <v>0</v>
      </c>
      <c r="AH97" s="22">
        <v>0</v>
      </c>
      <c r="AI97" s="22">
        <v>24958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24176</v>
      </c>
      <c r="P98" s="22">
        <v>327339</v>
      </c>
      <c r="Q98" s="22">
        <v>0</v>
      </c>
      <c r="R98" s="22">
        <v>0</v>
      </c>
      <c r="S98" s="22">
        <v>0</v>
      </c>
      <c r="T98" s="22">
        <v>351515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4835</v>
      </c>
      <c r="AE98" s="22">
        <v>13378</v>
      </c>
      <c r="AF98" s="22">
        <v>0</v>
      </c>
      <c r="AG98" s="22">
        <v>0</v>
      </c>
      <c r="AH98" s="22">
        <v>0</v>
      </c>
      <c r="AI98" s="22">
        <v>18213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116029</v>
      </c>
      <c r="Q99" s="22">
        <v>0</v>
      </c>
      <c r="R99" s="22">
        <v>0</v>
      </c>
      <c r="S99" s="22">
        <v>230677</v>
      </c>
      <c r="T99" s="22">
        <v>346706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42563</v>
      </c>
      <c r="AF99" s="22">
        <v>0</v>
      </c>
      <c r="AG99" s="22">
        <v>0</v>
      </c>
      <c r="AH99" s="22">
        <v>229677</v>
      </c>
      <c r="AI99" s="22">
        <v>272240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46864</v>
      </c>
      <c r="Q100" s="22">
        <v>0</v>
      </c>
      <c r="R100" s="22">
        <v>0</v>
      </c>
      <c r="S100" s="22">
        <v>44434</v>
      </c>
      <c r="T100" s="22">
        <v>91298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46863</v>
      </c>
      <c r="AF100" s="22">
        <v>0</v>
      </c>
      <c r="AG100" s="22">
        <v>0</v>
      </c>
      <c r="AH100" s="22">
        <v>31104</v>
      </c>
      <c r="AI100" s="22">
        <v>77967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18560</v>
      </c>
      <c r="Q101" s="22">
        <v>0</v>
      </c>
      <c r="R101" s="22">
        <v>0</v>
      </c>
      <c r="S101" s="22">
        <v>70156</v>
      </c>
      <c r="T101" s="22">
        <v>88716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4640</v>
      </c>
      <c r="AF101" s="22">
        <v>0</v>
      </c>
      <c r="AG101" s="22">
        <v>0</v>
      </c>
      <c r="AH101" s="22">
        <v>51714</v>
      </c>
      <c r="AI101" s="22">
        <v>56354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27788</v>
      </c>
      <c r="P102" s="22">
        <v>0</v>
      </c>
      <c r="Q102" s="22">
        <v>3000</v>
      </c>
      <c r="R102" s="22">
        <v>0</v>
      </c>
      <c r="S102" s="22">
        <v>0</v>
      </c>
      <c r="T102" s="22">
        <v>30788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17536</v>
      </c>
      <c r="AE102" s="22">
        <v>0</v>
      </c>
      <c r="AF102" s="22">
        <v>0</v>
      </c>
      <c r="AG102" s="22">
        <v>0</v>
      </c>
      <c r="AH102" s="22">
        <v>0</v>
      </c>
      <c r="AI102" s="22">
        <v>17536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27310</v>
      </c>
      <c r="P104" s="22">
        <v>0</v>
      </c>
      <c r="Q104" s="22">
        <v>0</v>
      </c>
      <c r="R104" s="22">
        <v>0</v>
      </c>
      <c r="S104" s="22">
        <v>0</v>
      </c>
      <c r="T104" s="22">
        <v>27310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24579</v>
      </c>
      <c r="AE104" s="22">
        <v>0</v>
      </c>
      <c r="AF104" s="22">
        <v>0</v>
      </c>
      <c r="AG104" s="22">
        <v>0</v>
      </c>
      <c r="AH104" s="22">
        <v>0</v>
      </c>
      <c r="AI104" s="22">
        <v>24579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150538</v>
      </c>
      <c r="Q105" s="22">
        <v>0</v>
      </c>
      <c r="R105" s="22">
        <v>123380</v>
      </c>
      <c r="S105" s="22">
        <v>0</v>
      </c>
      <c r="T105" s="22">
        <v>273918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134573</v>
      </c>
      <c r="AF105" s="22">
        <v>0</v>
      </c>
      <c r="AG105" s="22">
        <v>115155</v>
      </c>
      <c r="AH105" s="22">
        <v>0</v>
      </c>
      <c r="AI105" s="22">
        <v>249728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98183</v>
      </c>
      <c r="F106" s="22">
        <v>0</v>
      </c>
      <c r="G106" s="22">
        <v>4828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103011</v>
      </c>
      <c r="N106" s="22">
        <v>0</v>
      </c>
      <c r="O106" s="22">
        <v>0</v>
      </c>
      <c r="P106" s="22">
        <v>60000</v>
      </c>
      <c r="Q106" s="22">
        <v>0</v>
      </c>
      <c r="R106" s="22">
        <v>40714</v>
      </c>
      <c r="S106" s="22">
        <v>21096</v>
      </c>
      <c r="T106" s="22">
        <v>224821</v>
      </c>
      <c r="U106" s="22">
        <v>96627</v>
      </c>
      <c r="V106" s="22">
        <v>0</v>
      </c>
      <c r="W106" s="22">
        <v>4828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101455</v>
      </c>
      <c r="AD106" s="22">
        <v>0</v>
      </c>
      <c r="AE106" s="22">
        <v>60000</v>
      </c>
      <c r="AF106" s="22">
        <v>0</v>
      </c>
      <c r="AG106" s="22">
        <v>27145</v>
      </c>
      <c r="AH106" s="22">
        <v>21102</v>
      </c>
      <c r="AI106" s="22">
        <v>209702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237385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237385</v>
      </c>
      <c r="N107" s="22">
        <v>0</v>
      </c>
      <c r="O107" s="22">
        <v>0</v>
      </c>
      <c r="P107" s="22">
        <v>7500</v>
      </c>
      <c r="Q107" s="22">
        <v>0</v>
      </c>
      <c r="R107" s="22">
        <v>0</v>
      </c>
      <c r="S107" s="22">
        <v>0</v>
      </c>
      <c r="T107" s="22">
        <v>244885</v>
      </c>
      <c r="U107" s="22">
        <v>232873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232873</v>
      </c>
      <c r="AD107" s="22">
        <v>0</v>
      </c>
      <c r="AE107" s="22">
        <v>3075</v>
      </c>
      <c r="AF107" s="22">
        <v>0</v>
      </c>
      <c r="AG107" s="22">
        <v>0</v>
      </c>
      <c r="AH107" s="22">
        <v>0</v>
      </c>
      <c r="AI107" s="22">
        <v>235948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1724</v>
      </c>
      <c r="R108" s="22">
        <v>0</v>
      </c>
      <c r="S108" s="22">
        <v>0</v>
      </c>
      <c r="T108" s="22">
        <v>1724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25917716</v>
      </c>
      <c r="H109" s="22">
        <v>19607094</v>
      </c>
      <c r="I109" s="22">
        <v>12465613</v>
      </c>
      <c r="J109" s="22">
        <v>0</v>
      </c>
      <c r="K109" s="22">
        <v>0</v>
      </c>
      <c r="L109" s="22">
        <v>0</v>
      </c>
      <c r="M109" s="22">
        <v>57990423</v>
      </c>
      <c r="N109" s="22">
        <v>1499274</v>
      </c>
      <c r="O109" s="22">
        <v>2217175</v>
      </c>
      <c r="P109" s="22">
        <v>628405</v>
      </c>
      <c r="Q109" s="22">
        <v>3426320</v>
      </c>
      <c r="R109" s="22">
        <v>4550</v>
      </c>
      <c r="S109" s="22">
        <v>177039</v>
      </c>
      <c r="T109" s="22">
        <v>65943186</v>
      </c>
      <c r="U109" s="22">
        <v>0</v>
      </c>
      <c r="V109" s="22">
        <v>0</v>
      </c>
      <c r="W109" s="22">
        <v>3942446</v>
      </c>
      <c r="X109" s="22">
        <v>2503196</v>
      </c>
      <c r="Y109" s="22">
        <v>1310056</v>
      </c>
      <c r="Z109" s="22">
        <v>0</v>
      </c>
      <c r="AA109" s="22">
        <v>0</v>
      </c>
      <c r="AB109" s="22">
        <v>0</v>
      </c>
      <c r="AC109" s="22">
        <v>7755698</v>
      </c>
      <c r="AD109" s="22">
        <v>846375</v>
      </c>
      <c r="AE109" s="22">
        <v>202057</v>
      </c>
      <c r="AF109" s="22">
        <v>0</v>
      </c>
      <c r="AG109" s="22">
        <v>228</v>
      </c>
      <c r="AH109" s="22">
        <v>40630</v>
      </c>
      <c r="AI109" s="22">
        <v>8844988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263902</v>
      </c>
      <c r="F110" s="22">
        <v>0</v>
      </c>
      <c r="G110" s="22">
        <v>40130</v>
      </c>
      <c r="H110" s="22">
        <v>31665</v>
      </c>
      <c r="I110" s="22">
        <v>0</v>
      </c>
      <c r="J110" s="22">
        <v>0</v>
      </c>
      <c r="K110" s="22">
        <v>0</v>
      </c>
      <c r="L110" s="22">
        <v>0</v>
      </c>
      <c r="M110" s="22">
        <v>335697</v>
      </c>
      <c r="N110" s="22">
        <v>8533</v>
      </c>
      <c r="O110" s="22">
        <v>0</v>
      </c>
      <c r="P110" s="22">
        <v>103000</v>
      </c>
      <c r="Q110" s="22">
        <v>0</v>
      </c>
      <c r="R110" s="22">
        <v>78032</v>
      </c>
      <c r="S110" s="22">
        <v>39388</v>
      </c>
      <c r="T110" s="22">
        <v>564650</v>
      </c>
      <c r="U110" s="22">
        <v>259898</v>
      </c>
      <c r="V110" s="22">
        <v>0</v>
      </c>
      <c r="W110" s="22">
        <v>45048</v>
      </c>
      <c r="X110" s="22">
        <v>31079</v>
      </c>
      <c r="Y110" s="22">
        <v>0</v>
      </c>
      <c r="Z110" s="22">
        <v>0</v>
      </c>
      <c r="AA110" s="22">
        <v>0</v>
      </c>
      <c r="AB110" s="22">
        <v>0</v>
      </c>
      <c r="AC110" s="22">
        <v>336025</v>
      </c>
      <c r="AD110" s="22">
        <v>0</v>
      </c>
      <c r="AE110" s="22">
        <v>65381</v>
      </c>
      <c r="AF110" s="22">
        <v>0</v>
      </c>
      <c r="AG110" s="22">
        <v>77454</v>
      </c>
      <c r="AH110" s="22">
        <v>32730</v>
      </c>
      <c r="AI110" s="22">
        <v>511590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76696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76696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235017</v>
      </c>
      <c r="T111" s="22">
        <v>311713</v>
      </c>
      <c r="U111" s="22">
        <v>76696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76696</v>
      </c>
      <c r="AD111" s="22">
        <v>0</v>
      </c>
      <c r="AE111" s="22">
        <v>0</v>
      </c>
      <c r="AF111" s="22">
        <v>0</v>
      </c>
      <c r="AG111" s="22">
        <v>0</v>
      </c>
      <c r="AH111" s="22">
        <v>129259</v>
      </c>
      <c r="AI111" s="22">
        <v>205955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380242</v>
      </c>
      <c r="Q113" s="22">
        <v>0</v>
      </c>
      <c r="R113" s="22">
        <v>0</v>
      </c>
      <c r="S113" s="22">
        <v>477689</v>
      </c>
      <c r="T113" s="22">
        <v>857931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354596</v>
      </c>
      <c r="AF113" s="22">
        <v>0</v>
      </c>
      <c r="AG113" s="22">
        <v>0</v>
      </c>
      <c r="AH113" s="22">
        <v>466964</v>
      </c>
      <c r="AI113" s="22">
        <v>821560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151451</v>
      </c>
      <c r="Q114" s="22">
        <v>0</v>
      </c>
      <c r="R114" s="22">
        <v>0</v>
      </c>
      <c r="S114" s="22">
        <v>0</v>
      </c>
      <c r="T114" s="22">
        <v>151451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151451</v>
      </c>
      <c r="AF114" s="22">
        <v>0</v>
      </c>
      <c r="AG114" s="22">
        <v>0</v>
      </c>
      <c r="AH114" s="22">
        <v>0</v>
      </c>
      <c r="AI114" s="22">
        <v>151451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265717</v>
      </c>
      <c r="F115" s="22">
        <v>0</v>
      </c>
      <c r="G115" s="22">
        <v>0</v>
      </c>
      <c r="H115" s="22">
        <v>61830</v>
      </c>
      <c r="I115" s="22">
        <v>0</v>
      </c>
      <c r="J115" s="22">
        <v>0</v>
      </c>
      <c r="K115" s="22">
        <v>0</v>
      </c>
      <c r="L115" s="22">
        <v>0</v>
      </c>
      <c r="M115" s="22">
        <v>327547</v>
      </c>
      <c r="N115" s="22">
        <v>122579</v>
      </c>
      <c r="O115" s="22">
        <v>60375</v>
      </c>
      <c r="P115" s="22">
        <v>47515</v>
      </c>
      <c r="Q115" s="22">
        <v>1800</v>
      </c>
      <c r="R115" s="22">
        <v>0</v>
      </c>
      <c r="S115" s="22">
        <v>0</v>
      </c>
      <c r="T115" s="22">
        <v>559816</v>
      </c>
      <c r="U115" s="22">
        <v>195591</v>
      </c>
      <c r="V115" s="22">
        <v>0</v>
      </c>
      <c r="W115" s="22">
        <v>0</v>
      </c>
      <c r="X115" s="22">
        <v>44541</v>
      </c>
      <c r="Y115" s="22">
        <v>0</v>
      </c>
      <c r="Z115" s="22">
        <v>0</v>
      </c>
      <c r="AA115" s="22">
        <v>0</v>
      </c>
      <c r="AB115" s="22">
        <v>0</v>
      </c>
      <c r="AC115" s="22">
        <v>240132</v>
      </c>
      <c r="AD115" s="22">
        <v>36439</v>
      </c>
      <c r="AE115" s="22">
        <v>4356</v>
      </c>
      <c r="AF115" s="22">
        <v>0</v>
      </c>
      <c r="AG115" s="22">
        <v>0</v>
      </c>
      <c r="AH115" s="22">
        <v>0</v>
      </c>
      <c r="AI115" s="22">
        <v>280927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3103</v>
      </c>
      <c r="Q116" s="22">
        <v>0</v>
      </c>
      <c r="R116" s="22">
        <v>0</v>
      </c>
      <c r="S116" s="22">
        <v>0</v>
      </c>
      <c r="T116" s="22">
        <v>3103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3103</v>
      </c>
      <c r="AF116" s="22">
        <v>0</v>
      </c>
      <c r="AG116" s="22">
        <v>0</v>
      </c>
      <c r="AH116" s="22">
        <v>0</v>
      </c>
      <c r="AI116" s="22">
        <v>3103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308596</v>
      </c>
      <c r="Q117" s="22">
        <v>0</v>
      </c>
      <c r="R117" s="22">
        <v>0</v>
      </c>
      <c r="S117" s="22">
        <v>0</v>
      </c>
      <c r="T117" s="22">
        <v>308596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210745</v>
      </c>
      <c r="AF117" s="22">
        <v>0</v>
      </c>
      <c r="AG117" s="22">
        <v>0</v>
      </c>
      <c r="AH117" s="22">
        <v>0</v>
      </c>
      <c r="AI117" s="22">
        <v>210745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937996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937996</v>
      </c>
      <c r="N118" s="22">
        <v>0</v>
      </c>
      <c r="O118" s="22">
        <v>25000</v>
      </c>
      <c r="P118" s="22">
        <v>93261</v>
      </c>
      <c r="Q118" s="22">
        <v>0</v>
      </c>
      <c r="R118" s="22">
        <v>0</v>
      </c>
      <c r="S118" s="22">
        <v>22130</v>
      </c>
      <c r="T118" s="22">
        <v>1078387</v>
      </c>
      <c r="U118" s="22">
        <v>937996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937996</v>
      </c>
      <c r="AD118" s="22">
        <v>18000</v>
      </c>
      <c r="AE118" s="22">
        <v>93261</v>
      </c>
      <c r="AF118" s="22">
        <v>0</v>
      </c>
      <c r="AG118" s="22">
        <v>0</v>
      </c>
      <c r="AH118" s="22">
        <v>10448</v>
      </c>
      <c r="AI118" s="22">
        <v>1059705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25073</v>
      </c>
      <c r="Q119" s="22">
        <v>0</v>
      </c>
      <c r="R119" s="22">
        <v>0</v>
      </c>
      <c r="S119" s="22">
        <v>0</v>
      </c>
      <c r="T119" s="22">
        <v>25073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10865</v>
      </c>
      <c r="AF119" s="22">
        <v>0</v>
      </c>
      <c r="AG119" s="22">
        <v>0</v>
      </c>
      <c r="AH119" s="22">
        <v>0</v>
      </c>
      <c r="AI119" s="22">
        <v>10865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214383</v>
      </c>
      <c r="Q120" s="22">
        <v>0</v>
      </c>
      <c r="R120" s="22">
        <v>0</v>
      </c>
      <c r="S120" s="22">
        <v>17912</v>
      </c>
      <c r="T120" s="22">
        <v>232295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148093</v>
      </c>
      <c r="AF120" s="22">
        <v>0</v>
      </c>
      <c r="AG120" s="22">
        <v>0</v>
      </c>
      <c r="AH120" s="22">
        <v>81495</v>
      </c>
      <c r="AI120" s="22">
        <v>229588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11749</v>
      </c>
      <c r="T121" s="22">
        <v>11749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11749</v>
      </c>
      <c r="AI121" s="22">
        <v>11749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5076</v>
      </c>
      <c r="F122" s="22">
        <v>0</v>
      </c>
      <c r="G122" s="22">
        <v>0</v>
      </c>
      <c r="H122" s="22">
        <v>0</v>
      </c>
      <c r="I122" s="22">
        <v>23141</v>
      </c>
      <c r="J122" s="22">
        <v>0</v>
      </c>
      <c r="K122" s="22">
        <v>0</v>
      </c>
      <c r="L122" s="22">
        <v>0</v>
      </c>
      <c r="M122" s="22">
        <v>28217</v>
      </c>
      <c r="N122" s="22">
        <v>0</v>
      </c>
      <c r="O122" s="22">
        <v>0</v>
      </c>
      <c r="P122" s="22">
        <v>0</v>
      </c>
      <c r="Q122" s="22">
        <v>53992</v>
      </c>
      <c r="R122" s="22">
        <v>0</v>
      </c>
      <c r="S122" s="22">
        <v>0</v>
      </c>
      <c r="T122" s="22">
        <v>82209</v>
      </c>
      <c r="U122" s="22">
        <v>2856</v>
      </c>
      <c r="V122" s="22">
        <v>0</v>
      </c>
      <c r="W122" s="22">
        <v>0</v>
      </c>
      <c r="X122" s="22">
        <v>2078</v>
      </c>
      <c r="Y122" s="22">
        <v>0</v>
      </c>
      <c r="Z122" s="22">
        <v>0</v>
      </c>
      <c r="AA122" s="22">
        <v>0</v>
      </c>
      <c r="AB122" s="22">
        <v>0</v>
      </c>
      <c r="AC122" s="22">
        <v>4934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4934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82510</v>
      </c>
      <c r="Q123" s="22">
        <v>900</v>
      </c>
      <c r="R123" s="22">
        <v>0</v>
      </c>
      <c r="S123" s="22">
        <v>0</v>
      </c>
      <c r="T123" s="22">
        <v>83410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36818</v>
      </c>
      <c r="AF123" s="22">
        <v>0</v>
      </c>
      <c r="AG123" s="22">
        <v>0</v>
      </c>
      <c r="AH123" s="22">
        <v>0</v>
      </c>
      <c r="AI123" s="22">
        <v>36818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524602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524602</v>
      </c>
      <c r="N124" s="22">
        <v>0</v>
      </c>
      <c r="O124" s="22">
        <v>173610</v>
      </c>
      <c r="P124" s="22">
        <v>368349</v>
      </c>
      <c r="Q124" s="22">
        <v>0</v>
      </c>
      <c r="R124" s="22">
        <v>0</v>
      </c>
      <c r="S124" s="22">
        <v>57715</v>
      </c>
      <c r="T124" s="22">
        <v>1124276</v>
      </c>
      <c r="U124" s="22">
        <v>524602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524602</v>
      </c>
      <c r="AD124" s="22">
        <v>0</v>
      </c>
      <c r="AE124" s="22">
        <v>368349</v>
      </c>
      <c r="AF124" s="22">
        <v>0</v>
      </c>
      <c r="AG124" s="22">
        <v>0</v>
      </c>
      <c r="AH124" s="22">
        <v>57715</v>
      </c>
      <c r="AI124" s="22">
        <v>950666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78372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78372</v>
      </c>
      <c r="N125" s="22">
        <v>0</v>
      </c>
      <c r="O125" s="22">
        <v>40000</v>
      </c>
      <c r="P125" s="22">
        <v>14500</v>
      </c>
      <c r="Q125" s="22">
        <v>0</v>
      </c>
      <c r="R125" s="22">
        <v>0</v>
      </c>
      <c r="S125" s="22">
        <v>15841</v>
      </c>
      <c r="T125" s="22">
        <v>148713</v>
      </c>
      <c r="U125" s="22">
        <v>54874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54874</v>
      </c>
      <c r="AD125" s="22">
        <v>28800</v>
      </c>
      <c r="AE125" s="22">
        <v>14500</v>
      </c>
      <c r="AF125" s="22">
        <v>0</v>
      </c>
      <c r="AG125" s="22">
        <v>0</v>
      </c>
      <c r="AH125" s="22">
        <v>15841</v>
      </c>
      <c r="AI125" s="22">
        <v>114015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10642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10642</v>
      </c>
      <c r="N126" s="22">
        <v>8828411</v>
      </c>
      <c r="O126" s="22">
        <v>-8679841</v>
      </c>
      <c r="P126" s="22">
        <v>163436</v>
      </c>
      <c r="Q126" s="22">
        <v>2</v>
      </c>
      <c r="R126" s="22">
        <v>25299</v>
      </c>
      <c r="S126" s="22">
        <v>235550</v>
      </c>
      <c r="T126" s="22">
        <v>583499</v>
      </c>
      <c r="U126" s="22">
        <v>3735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3735</v>
      </c>
      <c r="AD126" s="22">
        <v>128560</v>
      </c>
      <c r="AE126" s="22">
        <v>101032</v>
      </c>
      <c r="AF126" s="22">
        <v>0</v>
      </c>
      <c r="AG126" s="22">
        <v>25299</v>
      </c>
      <c r="AH126" s="22">
        <v>35530</v>
      </c>
      <c r="AI126" s="22">
        <v>294156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41857</v>
      </c>
      <c r="Q127" s="22">
        <v>0</v>
      </c>
      <c r="R127" s="22">
        <v>0</v>
      </c>
      <c r="S127" s="22">
        <v>5422</v>
      </c>
      <c r="T127" s="22">
        <v>47279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24715</v>
      </c>
      <c r="AF127" s="22">
        <v>0</v>
      </c>
      <c r="AG127" s="22">
        <v>0</v>
      </c>
      <c r="AH127" s="22">
        <v>5422</v>
      </c>
      <c r="AI127" s="22">
        <v>30137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213049</v>
      </c>
      <c r="F128" s="22">
        <v>0</v>
      </c>
      <c r="G128" s="22">
        <v>-162046</v>
      </c>
      <c r="H128" s="22">
        <v>296748</v>
      </c>
      <c r="I128" s="22">
        <v>0</v>
      </c>
      <c r="J128" s="22">
        <v>0</v>
      </c>
      <c r="K128" s="22">
        <v>0</v>
      </c>
      <c r="L128" s="22">
        <v>0</v>
      </c>
      <c r="M128" s="22">
        <v>347751</v>
      </c>
      <c r="N128" s="22">
        <v>0</v>
      </c>
      <c r="O128" s="22">
        <v>32695</v>
      </c>
      <c r="P128" s="22">
        <v>41402</v>
      </c>
      <c r="Q128" s="22">
        <v>0</v>
      </c>
      <c r="R128" s="22">
        <v>27350</v>
      </c>
      <c r="S128" s="22">
        <v>42198</v>
      </c>
      <c r="T128" s="22">
        <v>491396</v>
      </c>
      <c r="U128" s="22">
        <v>-7494</v>
      </c>
      <c r="V128" s="22">
        <v>0</v>
      </c>
      <c r="W128" s="22">
        <v>1932</v>
      </c>
      <c r="X128" s="22">
        <v>5562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22757</v>
      </c>
      <c r="AH128" s="22">
        <v>68480</v>
      </c>
      <c r="AI128" s="22">
        <v>91237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74346</v>
      </c>
      <c r="P130" s="22">
        <v>70000</v>
      </c>
      <c r="Q130" s="22">
        <v>0</v>
      </c>
      <c r="R130" s="22">
        <v>0</v>
      </c>
      <c r="S130" s="22">
        <v>0</v>
      </c>
      <c r="T130" s="22">
        <v>144346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70000</v>
      </c>
      <c r="AF130" s="22">
        <v>0</v>
      </c>
      <c r="AG130" s="22">
        <v>0</v>
      </c>
      <c r="AH130" s="22">
        <v>0</v>
      </c>
      <c r="AI130" s="22">
        <v>70000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79377</v>
      </c>
      <c r="Q132" s="22">
        <v>0</v>
      </c>
      <c r="R132" s="22">
        <v>0</v>
      </c>
      <c r="S132" s="22">
        <v>141127</v>
      </c>
      <c r="T132" s="22">
        <v>220504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79375</v>
      </c>
      <c r="AF132" s="22">
        <v>0</v>
      </c>
      <c r="AG132" s="22">
        <v>0</v>
      </c>
      <c r="AH132" s="22">
        <v>73750</v>
      </c>
      <c r="AI132" s="22">
        <v>153125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14695</v>
      </c>
      <c r="Q133" s="22">
        <v>0</v>
      </c>
      <c r="R133" s="22">
        <v>0</v>
      </c>
      <c r="S133" s="22">
        <v>0</v>
      </c>
      <c r="T133" s="22">
        <v>14695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14695</v>
      </c>
      <c r="AF133" s="22">
        <v>0</v>
      </c>
      <c r="AG133" s="22">
        <v>0</v>
      </c>
      <c r="AH133" s="22">
        <v>0</v>
      </c>
      <c r="AI133" s="22">
        <v>14695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154391</v>
      </c>
      <c r="T134" s="22">
        <v>154391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130509</v>
      </c>
      <c r="AI134" s="22">
        <v>130509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4830</v>
      </c>
      <c r="Q135" s="22">
        <v>2890</v>
      </c>
      <c r="R135" s="22">
        <v>0</v>
      </c>
      <c r="S135" s="22">
        <v>0</v>
      </c>
      <c r="T135" s="22">
        <v>7720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4347</v>
      </c>
      <c r="AF135" s="22">
        <v>0</v>
      </c>
      <c r="AG135" s="22">
        <v>0</v>
      </c>
      <c r="AH135" s="22">
        <v>0</v>
      </c>
      <c r="AI135" s="22">
        <v>4347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109668</v>
      </c>
      <c r="F136" s="22">
        <v>0</v>
      </c>
      <c r="G136" s="22">
        <v>285615</v>
      </c>
      <c r="H136" s="22">
        <v>13750</v>
      </c>
      <c r="I136" s="22">
        <v>85</v>
      </c>
      <c r="J136" s="22">
        <v>0</v>
      </c>
      <c r="K136" s="22">
        <v>0</v>
      </c>
      <c r="L136" s="22">
        <v>0</v>
      </c>
      <c r="M136" s="22">
        <v>409118</v>
      </c>
      <c r="N136" s="22">
        <v>0</v>
      </c>
      <c r="O136" s="22">
        <v>21082</v>
      </c>
      <c r="P136" s="22">
        <v>309947</v>
      </c>
      <c r="Q136" s="22">
        <v>0</v>
      </c>
      <c r="R136" s="22">
        <v>98409</v>
      </c>
      <c r="S136" s="22">
        <v>267658</v>
      </c>
      <c r="T136" s="22">
        <v>1106214</v>
      </c>
      <c r="U136" s="22">
        <v>102117</v>
      </c>
      <c r="V136" s="22">
        <v>0</v>
      </c>
      <c r="W136" s="22">
        <v>20108</v>
      </c>
      <c r="X136" s="22">
        <v>11802</v>
      </c>
      <c r="Y136" s="22">
        <v>0</v>
      </c>
      <c r="Z136" s="22">
        <v>0</v>
      </c>
      <c r="AA136" s="22">
        <v>0</v>
      </c>
      <c r="AB136" s="22">
        <v>0</v>
      </c>
      <c r="AC136" s="22">
        <v>134027</v>
      </c>
      <c r="AD136" s="22">
        <v>0</v>
      </c>
      <c r="AE136" s="22">
        <v>266755</v>
      </c>
      <c r="AF136" s="22">
        <v>0</v>
      </c>
      <c r="AG136" s="22">
        <v>72809</v>
      </c>
      <c r="AH136" s="22">
        <v>249934</v>
      </c>
      <c r="AI136" s="22">
        <v>723525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53141</v>
      </c>
      <c r="Q137" s="22">
        <v>0</v>
      </c>
      <c r="R137" s="22">
        <v>0</v>
      </c>
      <c r="S137" s="22">
        <v>0</v>
      </c>
      <c r="T137" s="22">
        <v>53141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46436</v>
      </c>
      <c r="AF137" s="22">
        <v>0</v>
      </c>
      <c r="AG137" s="22">
        <v>0</v>
      </c>
      <c r="AH137" s="22">
        <v>0</v>
      </c>
      <c r="AI137" s="22">
        <v>46436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698609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698609</v>
      </c>
      <c r="N138" s="22">
        <v>1551007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2249616</v>
      </c>
      <c r="U138" s="22">
        <v>123546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123546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123546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4157</v>
      </c>
      <c r="S139" s="22">
        <v>8100</v>
      </c>
      <c r="T139" s="22">
        <v>12257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138</v>
      </c>
      <c r="AH139" s="22">
        <v>8100</v>
      </c>
      <c r="AI139" s="22">
        <v>8238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57000</v>
      </c>
      <c r="Q141" s="22">
        <v>0</v>
      </c>
      <c r="R141" s="22">
        <v>0</v>
      </c>
      <c r="S141" s="22">
        <v>1</v>
      </c>
      <c r="T141" s="22">
        <v>57001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57000</v>
      </c>
      <c r="AF141" s="22">
        <v>0</v>
      </c>
      <c r="AG141" s="22">
        <v>0</v>
      </c>
      <c r="AH141" s="22">
        <v>1</v>
      </c>
      <c r="AI141" s="22">
        <v>57001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45225</v>
      </c>
      <c r="Q142" s="22">
        <v>0</v>
      </c>
      <c r="R142" s="22">
        <v>0</v>
      </c>
      <c r="S142" s="22">
        <v>0</v>
      </c>
      <c r="T142" s="22">
        <v>45225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9047</v>
      </c>
      <c r="AF142" s="22">
        <v>0</v>
      </c>
      <c r="AG142" s="22">
        <v>0</v>
      </c>
      <c r="AH142" s="22">
        <v>0</v>
      </c>
      <c r="AI142" s="22">
        <v>9047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27665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27665</v>
      </c>
      <c r="N143" s="22">
        <v>0</v>
      </c>
      <c r="O143" s="22">
        <v>0</v>
      </c>
      <c r="P143" s="22">
        <v>159000</v>
      </c>
      <c r="Q143" s="22">
        <v>0</v>
      </c>
      <c r="R143" s="22">
        <v>0</v>
      </c>
      <c r="S143" s="22">
        <v>0</v>
      </c>
      <c r="T143" s="22">
        <v>186665</v>
      </c>
      <c r="U143" s="22">
        <v>11757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11757</v>
      </c>
      <c r="AD143" s="22">
        <v>0</v>
      </c>
      <c r="AE143" s="22">
        <v>104550</v>
      </c>
      <c r="AF143" s="22">
        <v>0</v>
      </c>
      <c r="AG143" s="22">
        <v>0</v>
      </c>
      <c r="AH143" s="22">
        <v>0</v>
      </c>
      <c r="AI143" s="22">
        <v>116307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29763</v>
      </c>
      <c r="Q144" s="22">
        <v>0</v>
      </c>
      <c r="R144" s="22">
        <v>0</v>
      </c>
      <c r="S144" s="22">
        <v>0</v>
      </c>
      <c r="T144" s="22">
        <v>29763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1984</v>
      </c>
      <c r="AF144" s="22">
        <v>0</v>
      </c>
      <c r="AG144" s="22">
        <v>0</v>
      </c>
      <c r="AH144" s="22">
        <v>0</v>
      </c>
      <c r="AI144" s="22">
        <v>1984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20542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20542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20542</v>
      </c>
      <c r="U145" s="22">
        <v>20542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20542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20542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65000</v>
      </c>
      <c r="P146" s="22">
        <v>0</v>
      </c>
      <c r="Q146" s="22">
        <v>783</v>
      </c>
      <c r="R146" s="22">
        <v>0</v>
      </c>
      <c r="S146" s="22">
        <v>0</v>
      </c>
      <c r="T146" s="22">
        <v>65783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54600</v>
      </c>
      <c r="AE146" s="22">
        <v>0</v>
      </c>
      <c r="AF146" s="22">
        <v>0</v>
      </c>
      <c r="AG146" s="22">
        <v>0</v>
      </c>
      <c r="AH146" s="22">
        <v>0</v>
      </c>
      <c r="AI146" s="22">
        <v>54600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43400</v>
      </c>
      <c r="T147" s="22">
        <v>43400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37070</v>
      </c>
      <c r="AI147" s="22">
        <v>37070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111732</v>
      </c>
      <c r="Q148" s="22">
        <v>0</v>
      </c>
      <c r="R148" s="22">
        <v>0</v>
      </c>
      <c r="S148" s="22">
        <v>0</v>
      </c>
      <c r="T148" s="22">
        <v>111732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111732</v>
      </c>
      <c r="AF148" s="22">
        <v>0</v>
      </c>
      <c r="AG148" s="22">
        <v>0</v>
      </c>
      <c r="AH148" s="22">
        <v>0</v>
      </c>
      <c r="AI148" s="22">
        <v>111732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242739</v>
      </c>
      <c r="Q149" s="22">
        <v>11517</v>
      </c>
      <c r="R149" s="22">
        <v>0</v>
      </c>
      <c r="S149" s="22">
        <v>89463</v>
      </c>
      <c r="T149" s="22">
        <v>343719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215685</v>
      </c>
      <c r="AF149" s="22">
        <v>0</v>
      </c>
      <c r="AG149" s="22">
        <v>0</v>
      </c>
      <c r="AH149" s="22">
        <v>76868</v>
      </c>
      <c r="AI149" s="22">
        <v>292553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31402</v>
      </c>
      <c r="Q152" s="22">
        <v>0</v>
      </c>
      <c r="R152" s="22">
        <v>0</v>
      </c>
      <c r="S152" s="22">
        <v>710108</v>
      </c>
      <c r="T152" s="22">
        <v>741510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12822</v>
      </c>
      <c r="AF152" s="22">
        <v>0</v>
      </c>
      <c r="AG152" s="22">
        <v>0</v>
      </c>
      <c r="AH152" s="22">
        <v>685472</v>
      </c>
      <c r="AI152" s="22">
        <v>698294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44919</v>
      </c>
      <c r="F153" s="22">
        <v>0</v>
      </c>
      <c r="G153" s="22">
        <v>0</v>
      </c>
      <c r="H153" s="22">
        <v>12894</v>
      </c>
      <c r="I153" s="22">
        <v>0</v>
      </c>
      <c r="J153" s="22">
        <v>0</v>
      </c>
      <c r="K153" s="22">
        <v>0</v>
      </c>
      <c r="L153" s="22">
        <v>0</v>
      </c>
      <c r="M153" s="22">
        <v>57813</v>
      </c>
      <c r="N153" s="22">
        <v>0</v>
      </c>
      <c r="O153" s="22">
        <v>0</v>
      </c>
      <c r="P153" s="22">
        <v>131650</v>
      </c>
      <c r="Q153" s="22">
        <v>0</v>
      </c>
      <c r="R153" s="22">
        <v>30310</v>
      </c>
      <c r="S153" s="22">
        <v>26412</v>
      </c>
      <c r="T153" s="22">
        <v>246185</v>
      </c>
      <c r="U153" s="22">
        <v>44833</v>
      </c>
      <c r="V153" s="22">
        <v>0</v>
      </c>
      <c r="W153" s="22">
        <v>0</v>
      </c>
      <c r="X153" s="22">
        <v>5258</v>
      </c>
      <c r="Y153" s="22">
        <v>0</v>
      </c>
      <c r="Z153" s="22">
        <v>0</v>
      </c>
      <c r="AA153" s="22">
        <v>0</v>
      </c>
      <c r="AB153" s="22">
        <v>0</v>
      </c>
      <c r="AC153" s="22">
        <v>50091</v>
      </c>
      <c r="AD153" s="22">
        <v>0</v>
      </c>
      <c r="AE153" s="22">
        <v>87655</v>
      </c>
      <c r="AF153" s="22">
        <v>0</v>
      </c>
      <c r="AG153" s="22">
        <v>801</v>
      </c>
      <c r="AH153" s="22">
        <v>26411</v>
      </c>
      <c r="AI153" s="22">
        <v>164958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17473</v>
      </c>
      <c r="Q154" s="22">
        <v>0</v>
      </c>
      <c r="R154" s="22">
        <v>0</v>
      </c>
      <c r="S154" s="22">
        <v>0</v>
      </c>
      <c r="T154" s="22">
        <v>17473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6989</v>
      </c>
      <c r="AF154" s="22">
        <v>0</v>
      </c>
      <c r="AG154" s="22">
        <v>0</v>
      </c>
      <c r="AH154" s="22">
        <v>0</v>
      </c>
      <c r="AI154" s="22">
        <v>6989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580458</v>
      </c>
      <c r="P156" s="22">
        <v>0</v>
      </c>
      <c r="Q156" s="22">
        <v>86055</v>
      </c>
      <c r="R156" s="22">
        <v>0</v>
      </c>
      <c r="S156" s="22">
        <v>0</v>
      </c>
      <c r="T156" s="22">
        <v>666513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580458</v>
      </c>
      <c r="AE156" s="22">
        <v>0</v>
      </c>
      <c r="AF156" s="22">
        <v>0</v>
      </c>
      <c r="AG156" s="22">
        <v>0</v>
      </c>
      <c r="AH156" s="22">
        <v>0</v>
      </c>
      <c r="AI156" s="22">
        <v>580458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10000</v>
      </c>
      <c r="Q157" s="22">
        <v>0</v>
      </c>
      <c r="R157" s="22">
        <v>0</v>
      </c>
      <c r="S157" s="22">
        <v>31935</v>
      </c>
      <c r="T157" s="22">
        <v>41935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5845</v>
      </c>
      <c r="AF157" s="22">
        <v>0</v>
      </c>
      <c r="AG157" s="22">
        <v>0</v>
      </c>
      <c r="AH157" s="22">
        <v>31935</v>
      </c>
      <c r="AI157" s="22">
        <v>37780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7781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7781</v>
      </c>
      <c r="N158" s="22">
        <v>3748792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3756573</v>
      </c>
      <c r="U158" s="22">
        <v>0</v>
      </c>
      <c r="V158" s="22">
        <v>0</v>
      </c>
      <c r="W158" s="22">
        <v>4474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4474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4474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7228</v>
      </c>
      <c r="H159" s="22">
        <v>41451</v>
      </c>
      <c r="I159" s="22">
        <v>9816</v>
      </c>
      <c r="J159" s="22">
        <v>0</v>
      </c>
      <c r="K159" s="22">
        <v>0</v>
      </c>
      <c r="L159" s="22">
        <v>0</v>
      </c>
      <c r="M159" s="22">
        <v>58495</v>
      </c>
      <c r="N159" s="22">
        <v>0</v>
      </c>
      <c r="O159" s="22">
        <v>368523</v>
      </c>
      <c r="P159" s="22">
        <v>55933</v>
      </c>
      <c r="Q159" s="22">
        <v>101741</v>
      </c>
      <c r="R159" s="22">
        <v>0</v>
      </c>
      <c r="S159" s="22">
        <v>0</v>
      </c>
      <c r="T159" s="22">
        <v>584692</v>
      </c>
      <c r="U159" s="22">
        <v>0</v>
      </c>
      <c r="V159" s="22">
        <v>0</v>
      </c>
      <c r="W159" s="22">
        <v>4822</v>
      </c>
      <c r="X159" s="22">
        <v>36917</v>
      </c>
      <c r="Y159" s="22">
        <v>6338</v>
      </c>
      <c r="Z159" s="22">
        <v>0</v>
      </c>
      <c r="AA159" s="22">
        <v>0</v>
      </c>
      <c r="AB159" s="22">
        <v>0</v>
      </c>
      <c r="AC159" s="22">
        <v>48077</v>
      </c>
      <c r="AD159" s="22">
        <v>348478</v>
      </c>
      <c r="AE159" s="22">
        <v>55932</v>
      </c>
      <c r="AF159" s="22">
        <v>0</v>
      </c>
      <c r="AG159" s="22">
        <v>0</v>
      </c>
      <c r="AH159" s="22">
        <v>0</v>
      </c>
      <c r="AI159" s="22">
        <v>452487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98077</v>
      </c>
      <c r="P160" s="22">
        <v>-51174</v>
      </c>
      <c r="Q160" s="22">
        <v>0</v>
      </c>
      <c r="R160" s="22">
        <v>0</v>
      </c>
      <c r="S160" s="22">
        <v>0</v>
      </c>
      <c r="T160" s="22">
        <v>46903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9380</v>
      </c>
      <c r="AF160" s="22">
        <v>0</v>
      </c>
      <c r="AG160" s="22">
        <v>0</v>
      </c>
      <c r="AH160" s="22">
        <v>0</v>
      </c>
      <c r="AI160" s="22">
        <v>9380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168393</v>
      </c>
      <c r="Q161" s="22">
        <v>0</v>
      </c>
      <c r="R161" s="22">
        <v>0</v>
      </c>
      <c r="S161" s="22">
        <v>59042</v>
      </c>
      <c r="T161" s="22">
        <v>227435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130097</v>
      </c>
      <c r="AF161" s="22">
        <v>0</v>
      </c>
      <c r="AG161" s="22">
        <v>0</v>
      </c>
      <c r="AH161" s="22">
        <v>45660</v>
      </c>
      <c r="AI161" s="22">
        <v>175757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25612</v>
      </c>
      <c r="T163" s="22">
        <v>25612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2561</v>
      </c>
      <c r="AI163" s="22">
        <v>2561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649269</v>
      </c>
      <c r="F164" s="22">
        <v>0</v>
      </c>
      <c r="G164" s="22">
        <v>12387</v>
      </c>
      <c r="H164" s="22">
        <v>93563</v>
      </c>
      <c r="I164" s="22">
        <v>0</v>
      </c>
      <c r="J164" s="22">
        <v>0</v>
      </c>
      <c r="K164" s="22">
        <v>0</v>
      </c>
      <c r="L164" s="22">
        <v>0</v>
      </c>
      <c r="M164" s="22">
        <v>755219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755219</v>
      </c>
      <c r="U164" s="22">
        <v>361474</v>
      </c>
      <c r="V164" s="22">
        <v>0</v>
      </c>
      <c r="W164" s="22">
        <v>6607</v>
      </c>
      <c r="X164" s="22">
        <v>44991</v>
      </c>
      <c r="Y164" s="22">
        <v>0</v>
      </c>
      <c r="Z164" s="22">
        <v>0</v>
      </c>
      <c r="AA164" s="22">
        <v>0</v>
      </c>
      <c r="AB164" s="22">
        <v>0</v>
      </c>
      <c r="AC164" s="22">
        <v>413072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413072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36695</v>
      </c>
      <c r="Q165" s="22">
        <v>0</v>
      </c>
      <c r="R165" s="22">
        <v>0</v>
      </c>
      <c r="S165" s="22">
        <v>152335</v>
      </c>
      <c r="T165" s="22">
        <v>189030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15866</v>
      </c>
      <c r="AF165" s="22">
        <v>0</v>
      </c>
      <c r="AG165" s="22">
        <v>0</v>
      </c>
      <c r="AH165" s="22">
        <v>103038</v>
      </c>
      <c r="AI165" s="22">
        <v>118904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17838</v>
      </c>
      <c r="T166" s="22">
        <v>17838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255777</v>
      </c>
      <c r="F167" s="22">
        <v>0</v>
      </c>
      <c r="G167" s="22">
        <v>36889</v>
      </c>
      <c r="H167" s="22">
        <v>22335</v>
      </c>
      <c r="I167" s="22">
        <v>0</v>
      </c>
      <c r="J167" s="22">
        <v>0</v>
      </c>
      <c r="K167" s="22">
        <v>0</v>
      </c>
      <c r="L167" s="22">
        <v>0</v>
      </c>
      <c r="M167" s="22">
        <v>315001</v>
      </c>
      <c r="N167" s="22">
        <v>0</v>
      </c>
      <c r="O167" s="22">
        <v>0</v>
      </c>
      <c r="P167" s="22">
        <v>57701</v>
      </c>
      <c r="Q167" s="22">
        <v>4556</v>
      </c>
      <c r="R167" s="22">
        <v>0</v>
      </c>
      <c r="S167" s="22">
        <v>88010</v>
      </c>
      <c r="T167" s="22">
        <v>465268</v>
      </c>
      <c r="U167" s="22">
        <v>169365</v>
      </c>
      <c r="V167" s="22">
        <v>0</v>
      </c>
      <c r="W167" s="22">
        <v>20980</v>
      </c>
      <c r="X167" s="22">
        <v>11918</v>
      </c>
      <c r="Y167" s="22">
        <v>0</v>
      </c>
      <c r="Z167" s="22">
        <v>0</v>
      </c>
      <c r="AA167" s="22">
        <v>0</v>
      </c>
      <c r="AB167" s="22">
        <v>0</v>
      </c>
      <c r="AC167" s="22">
        <v>202263</v>
      </c>
      <c r="AD167" s="22">
        <v>0</v>
      </c>
      <c r="AE167" s="22">
        <v>53572</v>
      </c>
      <c r="AF167" s="22">
        <v>0</v>
      </c>
      <c r="AG167" s="22">
        <v>0</v>
      </c>
      <c r="AH167" s="22">
        <v>72602</v>
      </c>
      <c r="AI167" s="22">
        <v>328437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320387</v>
      </c>
      <c r="P169" s="22">
        <v>4469</v>
      </c>
      <c r="Q169" s="22">
        <v>0</v>
      </c>
      <c r="R169" s="22">
        <v>0</v>
      </c>
      <c r="S169" s="22">
        <v>40009</v>
      </c>
      <c r="T169" s="22">
        <v>364865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40462</v>
      </c>
      <c r="AE169" s="22">
        <v>446</v>
      </c>
      <c r="AF169" s="22">
        <v>0</v>
      </c>
      <c r="AG169" s="22">
        <v>0</v>
      </c>
      <c r="AH169" s="22">
        <v>2001</v>
      </c>
      <c r="AI169" s="22">
        <v>42909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7742706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7742706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47885</v>
      </c>
      <c r="Q171" s="22">
        <v>0</v>
      </c>
      <c r="R171" s="22">
        <v>0</v>
      </c>
      <c r="S171" s="22">
        <v>0</v>
      </c>
      <c r="T171" s="22">
        <v>47885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7981</v>
      </c>
      <c r="AF171" s="22">
        <v>0</v>
      </c>
      <c r="AG171" s="22">
        <v>0</v>
      </c>
      <c r="AH171" s="22">
        <v>0</v>
      </c>
      <c r="AI171" s="22">
        <v>7981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29250</v>
      </c>
      <c r="O172" s="22">
        <v>0</v>
      </c>
      <c r="P172" s="22">
        <v>83782</v>
      </c>
      <c r="Q172" s="22">
        <v>0</v>
      </c>
      <c r="R172" s="22">
        <v>0</v>
      </c>
      <c r="S172" s="22">
        <v>0</v>
      </c>
      <c r="T172" s="22">
        <v>113032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44412</v>
      </c>
      <c r="AF172" s="22">
        <v>0</v>
      </c>
      <c r="AG172" s="22">
        <v>0</v>
      </c>
      <c r="AH172" s="22">
        <v>0</v>
      </c>
      <c r="AI172" s="22">
        <v>44412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63249</v>
      </c>
      <c r="Q173" s="22">
        <v>0</v>
      </c>
      <c r="R173" s="22">
        <v>0</v>
      </c>
      <c r="S173" s="22">
        <v>140500</v>
      </c>
      <c r="T173" s="22">
        <v>203749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52429</v>
      </c>
      <c r="AF173" s="22">
        <v>0</v>
      </c>
      <c r="AG173" s="22">
        <v>0</v>
      </c>
      <c r="AH173" s="22">
        <v>132450</v>
      </c>
      <c r="AI173" s="22">
        <v>184879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761108</v>
      </c>
      <c r="F175" s="22">
        <v>0</v>
      </c>
      <c r="G175" s="22">
        <v>13782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774890</v>
      </c>
      <c r="N175" s="22">
        <v>0</v>
      </c>
      <c r="O175" s="22">
        <v>0</v>
      </c>
      <c r="P175" s="22">
        <v>32388</v>
      </c>
      <c r="Q175" s="22">
        <v>0</v>
      </c>
      <c r="R175" s="22">
        <v>0</v>
      </c>
      <c r="S175" s="22">
        <v>0</v>
      </c>
      <c r="T175" s="22">
        <v>807278</v>
      </c>
      <c r="U175" s="22">
        <v>464335</v>
      </c>
      <c r="V175" s="22">
        <v>0</v>
      </c>
      <c r="W175" s="22">
        <v>12910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477245</v>
      </c>
      <c r="AD175" s="22">
        <v>0</v>
      </c>
      <c r="AE175" s="22">
        <v>32388</v>
      </c>
      <c r="AF175" s="22">
        <v>0</v>
      </c>
      <c r="AG175" s="22">
        <v>0</v>
      </c>
      <c r="AH175" s="22">
        <v>0</v>
      </c>
      <c r="AI175" s="22">
        <v>509633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69102</v>
      </c>
      <c r="P176" s="22">
        <v>55107</v>
      </c>
      <c r="Q176" s="22">
        <v>46713</v>
      </c>
      <c r="R176" s="22">
        <v>0</v>
      </c>
      <c r="S176" s="22">
        <v>0</v>
      </c>
      <c r="T176" s="22">
        <v>170922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67667</v>
      </c>
      <c r="AE176" s="22">
        <v>49071</v>
      </c>
      <c r="AF176" s="22">
        <v>0</v>
      </c>
      <c r="AG176" s="22">
        <v>0</v>
      </c>
      <c r="AH176" s="22">
        <v>0</v>
      </c>
      <c r="AI176" s="22">
        <v>116738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236574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236574</v>
      </c>
      <c r="N177" s="22">
        <v>0</v>
      </c>
      <c r="O177" s="22">
        <v>520273</v>
      </c>
      <c r="P177" s="22">
        <v>88831</v>
      </c>
      <c r="Q177" s="22">
        <v>178237</v>
      </c>
      <c r="R177" s="22">
        <v>0</v>
      </c>
      <c r="S177" s="22">
        <v>0</v>
      </c>
      <c r="T177" s="22">
        <v>1023915</v>
      </c>
      <c r="U177" s="22">
        <v>0</v>
      </c>
      <c r="V177" s="22">
        <v>0</v>
      </c>
      <c r="W177" s="22">
        <v>5257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5257</v>
      </c>
      <c r="AD177" s="22">
        <v>235603</v>
      </c>
      <c r="AE177" s="22">
        <v>71924</v>
      </c>
      <c r="AF177" s="22">
        <v>0</v>
      </c>
      <c r="AG177" s="22">
        <v>0</v>
      </c>
      <c r="AH177" s="22">
        <v>0</v>
      </c>
      <c r="AI177" s="22">
        <v>312784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110234</v>
      </c>
      <c r="Q178" s="22">
        <v>0</v>
      </c>
      <c r="R178" s="22">
        <v>0</v>
      </c>
      <c r="S178" s="22">
        <v>160000</v>
      </c>
      <c r="T178" s="22">
        <v>270234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90687</v>
      </c>
      <c r="AF178" s="22">
        <v>0</v>
      </c>
      <c r="AG178" s="22">
        <v>0</v>
      </c>
      <c r="AH178" s="22">
        <v>120960</v>
      </c>
      <c r="AI178" s="22">
        <v>211647</v>
      </c>
      <c r="AJ178" s="22"/>
      <c r="AK178" s="22"/>
      <c r="AL178" s="22"/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289978</v>
      </c>
      <c r="Q179" s="22">
        <v>0</v>
      </c>
      <c r="R179" s="22">
        <v>0</v>
      </c>
      <c r="S179" s="22">
        <v>0</v>
      </c>
      <c r="T179" s="22">
        <v>289978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43497</v>
      </c>
      <c r="AF179" s="22">
        <v>0</v>
      </c>
      <c r="AG179" s="22">
        <v>0</v>
      </c>
      <c r="AH179" s="22">
        <v>0</v>
      </c>
      <c r="AI179" s="22">
        <v>43497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50039</v>
      </c>
      <c r="F180" s="22">
        <v>0</v>
      </c>
      <c r="G180" s="22">
        <v>150244</v>
      </c>
      <c r="H180" s="22">
        <v>116946</v>
      </c>
      <c r="I180" s="22">
        <v>20333</v>
      </c>
      <c r="J180" s="22">
        <v>0</v>
      </c>
      <c r="K180" s="22">
        <v>0</v>
      </c>
      <c r="L180" s="22">
        <v>0</v>
      </c>
      <c r="M180" s="22">
        <v>337562</v>
      </c>
      <c r="N180" s="22">
        <v>2280926</v>
      </c>
      <c r="O180" s="22">
        <v>0</v>
      </c>
      <c r="P180" s="22">
        <v>225404</v>
      </c>
      <c r="Q180" s="22">
        <v>0</v>
      </c>
      <c r="R180" s="22">
        <v>0</v>
      </c>
      <c r="S180" s="22">
        <v>32500</v>
      </c>
      <c r="T180" s="22">
        <v>2876392</v>
      </c>
      <c r="U180" s="22">
        <v>50039</v>
      </c>
      <c r="V180" s="22">
        <v>0</v>
      </c>
      <c r="W180" s="22">
        <v>41156</v>
      </c>
      <c r="X180" s="22">
        <v>30695</v>
      </c>
      <c r="Y180" s="22">
        <v>7049</v>
      </c>
      <c r="Z180" s="22">
        <v>0</v>
      </c>
      <c r="AA180" s="22">
        <v>0</v>
      </c>
      <c r="AB180" s="22">
        <v>0</v>
      </c>
      <c r="AC180" s="22">
        <v>128939</v>
      </c>
      <c r="AD180" s="22">
        <v>0</v>
      </c>
      <c r="AE180" s="22">
        <v>151482</v>
      </c>
      <c r="AF180" s="22">
        <v>0</v>
      </c>
      <c r="AG180" s="22">
        <v>0</v>
      </c>
      <c r="AH180" s="22">
        <v>24446</v>
      </c>
      <c r="AI180" s="22">
        <v>304867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5695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5695</v>
      </c>
      <c r="N181" s="22">
        <v>20629</v>
      </c>
      <c r="O181" s="22">
        <v>0</v>
      </c>
      <c r="P181" s="22">
        <v>371656</v>
      </c>
      <c r="Q181" s="22">
        <v>0</v>
      </c>
      <c r="R181" s="22">
        <v>0</v>
      </c>
      <c r="S181" s="22">
        <v>274262</v>
      </c>
      <c r="T181" s="22">
        <v>672242</v>
      </c>
      <c r="U181" s="22">
        <v>2138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2138</v>
      </c>
      <c r="AD181" s="22">
        <v>0</v>
      </c>
      <c r="AE181" s="22">
        <v>335273</v>
      </c>
      <c r="AF181" s="22">
        <v>0</v>
      </c>
      <c r="AG181" s="22">
        <v>0</v>
      </c>
      <c r="AH181" s="22">
        <v>241741</v>
      </c>
      <c r="AI181" s="22">
        <v>579152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28115</v>
      </c>
      <c r="F182" s="22">
        <v>0</v>
      </c>
      <c r="G182" s="22">
        <v>7036</v>
      </c>
      <c r="H182" s="22">
        <v>4002</v>
      </c>
      <c r="I182" s="22">
        <v>0</v>
      </c>
      <c r="J182" s="22">
        <v>0</v>
      </c>
      <c r="K182" s="22">
        <v>0</v>
      </c>
      <c r="L182" s="22">
        <v>0</v>
      </c>
      <c r="M182" s="22">
        <v>39153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16637</v>
      </c>
      <c r="T182" s="22">
        <v>55790</v>
      </c>
      <c r="U182" s="22">
        <v>25279</v>
      </c>
      <c r="V182" s="22">
        <v>0</v>
      </c>
      <c r="W182" s="22">
        <v>4206</v>
      </c>
      <c r="X182" s="22">
        <v>517</v>
      </c>
      <c r="Y182" s="22">
        <v>0</v>
      </c>
      <c r="Z182" s="22">
        <v>0</v>
      </c>
      <c r="AA182" s="22">
        <v>0</v>
      </c>
      <c r="AB182" s="22">
        <v>0</v>
      </c>
      <c r="AC182" s="22">
        <v>30002</v>
      </c>
      <c r="AD182" s="22">
        <v>0</v>
      </c>
      <c r="AE182" s="22">
        <v>0</v>
      </c>
      <c r="AF182" s="22">
        <v>0</v>
      </c>
      <c r="AG182" s="22">
        <v>0</v>
      </c>
      <c r="AH182" s="22">
        <v>15805</v>
      </c>
      <c r="AI182" s="22">
        <v>45807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35000</v>
      </c>
      <c r="R183" s="22">
        <v>0</v>
      </c>
      <c r="S183" s="22">
        <v>105000</v>
      </c>
      <c r="T183" s="22">
        <v>140000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105000</v>
      </c>
      <c r="AI183" s="22">
        <v>105000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42000</v>
      </c>
      <c r="Q184" s="22">
        <v>0</v>
      </c>
      <c r="R184" s="22">
        <v>0</v>
      </c>
      <c r="S184" s="22">
        <v>0</v>
      </c>
      <c r="T184" s="22">
        <v>42000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2100</v>
      </c>
      <c r="AF184" s="22">
        <v>0</v>
      </c>
      <c r="AG184" s="22">
        <v>0</v>
      </c>
      <c r="AH184" s="22">
        <v>0</v>
      </c>
      <c r="AI184" s="22">
        <v>2100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4856</v>
      </c>
      <c r="F186" s="22">
        <v>0</v>
      </c>
      <c r="G186" s="22">
        <v>0</v>
      </c>
      <c r="H186" s="22">
        <v>2257</v>
      </c>
      <c r="I186" s="22">
        <v>0</v>
      </c>
      <c r="J186" s="22">
        <v>0</v>
      </c>
      <c r="K186" s="22">
        <v>0</v>
      </c>
      <c r="L186" s="22">
        <v>0</v>
      </c>
      <c r="M186" s="22">
        <v>7113</v>
      </c>
      <c r="N186" s="22">
        <v>0</v>
      </c>
      <c r="O186" s="22">
        <v>634244</v>
      </c>
      <c r="P186" s="22">
        <v>0</v>
      </c>
      <c r="Q186" s="22">
        <v>0</v>
      </c>
      <c r="R186" s="22">
        <v>0</v>
      </c>
      <c r="S186" s="22">
        <v>0</v>
      </c>
      <c r="T186" s="22">
        <v>641357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187872</v>
      </c>
      <c r="AE186" s="22">
        <v>0</v>
      </c>
      <c r="AF186" s="22">
        <v>0</v>
      </c>
      <c r="AG186" s="22">
        <v>0</v>
      </c>
      <c r="AH186" s="22">
        <v>0</v>
      </c>
      <c r="AI186" s="22">
        <v>187872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115108</v>
      </c>
      <c r="Q187" s="22">
        <v>0</v>
      </c>
      <c r="R187" s="22">
        <v>0</v>
      </c>
      <c r="S187" s="22">
        <v>0</v>
      </c>
      <c r="T187" s="22">
        <v>115108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87594</v>
      </c>
      <c r="AF187" s="22">
        <v>0</v>
      </c>
      <c r="AG187" s="22">
        <v>0</v>
      </c>
      <c r="AH187" s="22">
        <v>0</v>
      </c>
      <c r="AI187" s="22">
        <v>87594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69292</v>
      </c>
      <c r="F189" s="22">
        <v>0</v>
      </c>
      <c r="G189" s="22">
        <v>13757</v>
      </c>
      <c r="H189" s="22">
        <v>12136</v>
      </c>
      <c r="I189" s="22">
        <v>5232</v>
      </c>
      <c r="J189" s="22">
        <v>0</v>
      </c>
      <c r="K189" s="22">
        <v>0</v>
      </c>
      <c r="L189" s="22">
        <v>0</v>
      </c>
      <c r="M189" s="22">
        <v>100417</v>
      </c>
      <c r="N189" s="22">
        <v>0</v>
      </c>
      <c r="O189" s="22">
        <v>0</v>
      </c>
      <c r="P189" s="22">
        <v>93663</v>
      </c>
      <c r="Q189" s="22">
        <v>0</v>
      </c>
      <c r="R189" s="22">
        <v>0</v>
      </c>
      <c r="S189" s="22">
        <v>0</v>
      </c>
      <c r="T189" s="22">
        <v>194080</v>
      </c>
      <c r="U189" s="22">
        <v>69291</v>
      </c>
      <c r="V189" s="22">
        <v>0</v>
      </c>
      <c r="W189" s="22">
        <v>9630</v>
      </c>
      <c r="X189" s="22">
        <v>7511</v>
      </c>
      <c r="Y189" s="22">
        <v>3746</v>
      </c>
      <c r="Z189" s="22">
        <v>0</v>
      </c>
      <c r="AA189" s="22">
        <v>0</v>
      </c>
      <c r="AB189" s="22">
        <v>0</v>
      </c>
      <c r="AC189" s="22">
        <v>90178</v>
      </c>
      <c r="AD189" s="22">
        <v>0</v>
      </c>
      <c r="AE189" s="22">
        <v>69399</v>
      </c>
      <c r="AF189" s="22">
        <v>0</v>
      </c>
      <c r="AG189" s="22">
        <v>0</v>
      </c>
      <c r="AH189" s="22">
        <v>0</v>
      </c>
      <c r="AI189" s="22">
        <v>159577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220301</v>
      </c>
      <c r="F190" s="22">
        <v>0</v>
      </c>
      <c r="G190" s="22">
        <v>2654</v>
      </c>
      <c r="H190" s="22">
        <v>5271</v>
      </c>
      <c r="I190" s="22">
        <v>0</v>
      </c>
      <c r="J190" s="22">
        <v>0</v>
      </c>
      <c r="K190" s="22">
        <v>0</v>
      </c>
      <c r="L190" s="22">
        <v>0</v>
      </c>
      <c r="M190" s="22">
        <v>228226</v>
      </c>
      <c r="N190" s="22">
        <v>0</v>
      </c>
      <c r="O190" s="22">
        <v>0</v>
      </c>
      <c r="P190" s="22">
        <v>321218</v>
      </c>
      <c r="Q190" s="22">
        <v>43835</v>
      </c>
      <c r="R190" s="22">
        <v>0</v>
      </c>
      <c r="S190" s="22">
        <v>15000</v>
      </c>
      <c r="T190" s="22">
        <v>608279</v>
      </c>
      <c r="U190" s="22">
        <v>180439</v>
      </c>
      <c r="V190" s="22">
        <v>0</v>
      </c>
      <c r="W190" s="22">
        <v>2654</v>
      </c>
      <c r="X190" s="22">
        <v>1898</v>
      </c>
      <c r="Y190" s="22">
        <v>0</v>
      </c>
      <c r="Z190" s="22">
        <v>0</v>
      </c>
      <c r="AA190" s="22">
        <v>0</v>
      </c>
      <c r="AB190" s="22">
        <v>0</v>
      </c>
      <c r="AC190" s="22">
        <v>184991</v>
      </c>
      <c r="AD190" s="22">
        <v>0</v>
      </c>
      <c r="AE190" s="22">
        <v>287711</v>
      </c>
      <c r="AF190" s="22">
        <v>0</v>
      </c>
      <c r="AG190" s="22">
        <v>0</v>
      </c>
      <c r="AH190" s="22">
        <v>15000</v>
      </c>
      <c r="AI190" s="22">
        <v>487702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30559</v>
      </c>
      <c r="Q193" s="22">
        <v>0</v>
      </c>
      <c r="R193" s="22">
        <v>0</v>
      </c>
      <c r="S193" s="22">
        <v>0</v>
      </c>
      <c r="T193" s="22">
        <v>30559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1528</v>
      </c>
      <c r="AF193" s="22">
        <v>0</v>
      </c>
      <c r="AG193" s="22">
        <v>0</v>
      </c>
      <c r="AH193" s="22">
        <v>0</v>
      </c>
      <c r="AI193" s="22">
        <v>1528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17969</v>
      </c>
      <c r="Q194" s="22">
        <v>0</v>
      </c>
      <c r="R194" s="22">
        <v>0</v>
      </c>
      <c r="S194" s="22">
        <v>0</v>
      </c>
      <c r="T194" s="22">
        <v>17969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4828</v>
      </c>
      <c r="AF194" s="22">
        <v>0</v>
      </c>
      <c r="AG194" s="22">
        <v>0</v>
      </c>
      <c r="AH194" s="22">
        <v>0</v>
      </c>
      <c r="AI194" s="22">
        <v>4828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13099513</v>
      </c>
      <c r="O195" s="22">
        <v>1579785</v>
      </c>
      <c r="P195" s="22">
        <v>0</v>
      </c>
      <c r="Q195" s="22">
        <v>0</v>
      </c>
      <c r="R195" s="22">
        <v>0</v>
      </c>
      <c r="S195" s="22">
        <v>0</v>
      </c>
      <c r="T195" s="22">
        <v>14679298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556000</v>
      </c>
      <c r="AE195" s="22">
        <v>0</v>
      </c>
      <c r="AF195" s="22">
        <v>0</v>
      </c>
      <c r="AG195" s="22">
        <v>0</v>
      </c>
      <c r="AH195" s="22">
        <v>0</v>
      </c>
      <c r="AI195" s="22">
        <v>556000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16995</v>
      </c>
      <c r="Q196" s="22">
        <v>7860</v>
      </c>
      <c r="R196" s="22">
        <v>0</v>
      </c>
      <c r="S196" s="22">
        <v>203609</v>
      </c>
      <c r="T196" s="22">
        <v>228464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16986</v>
      </c>
      <c r="AF196" s="22">
        <v>0</v>
      </c>
      <c r="AG196" s="22">
        <v>0</v>
      </c>
      <c r="AH196" s="22">
        <v>183235</v>
      </c>
      <c r="AI196" s="22">
        <v>200221</v>
      </c>
      <c r="AJ196" s="22"/>
      <c r="AK196" s="22"/>
      <c r="AL196" s="22"/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47918</v>
      </c>
      <c r="Q197" s="22">
        <v>0</v>
      </c>
      <c r="R197" s="22">
        <v>0</v>
      </c>
      <c r="S197" s="22">
        <v>0</v>
      </c>
      <c r="T197" s="22">
        <v>47918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3195</v>
      </c>
      <c r="AE197" s="22">
        <v>0</v>
      </c>
      <c r="AF197" s="22">
        <v>0</v>
      </c>
      <c r="AG197" s="22">
        <v>0</v>
      </c>
      <c r="AH197" s="22">
        <v>0</v>
      </c>
      <c r="AI197" s="22">
        <v>3195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33158</v>
      </c>
      <c r="Q198" s="22">
        <v>0</v>
      </c>
      <c r="R198" s="22">
        <v>0</v>
      </c>
      <c r="S198" s="22">
        <v>0</v>
      </c>
      <c r="T198" s="22">
        <v>33158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2984</v>
      </c>
      <c r="AF198" s="22">
        <v>0</v>
      </c>
      <c r="AG198" s="22">
        <v>0</v>
      </c>
      <c r="AH198" s="22">
        <v>0</v>
      </c>
      <c r="AI198" s="22">
        <v>2984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13688</v>
      </c>
      <c r="Q199" s="22">
        <v>2289</v>
      </c>
      <c r="R199" s="22">
        <v>0</v>
      </c>
      <c r="S199" s="22">
        <v>70446</v>
      </c>
      <c r="T199" s="22">
        <v>86423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8898</v>
      </c>
      <c r="AF199" s="22">
        <v>0</v>
      </c>
      <c r="AG199" s="22">
        <v>0</v>
      </c>
      <c r="AH199" s="22">
        <v>22189</v>
      </c>
      <c r="AI199" s="22">
        <v>31087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66850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66850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66850</v>
      </c>
      <c r="U204" s="22">
        <v>66850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66850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66850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15000</v>
      </c>
      <c r="T206" s="22">
        <v>15000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7200</v>
      </c>
      <c r="AI206" s="22">
        <v>7200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12000</v>
      </c>
      <c r="T215" s="22">
        <v>12000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12000</v>
      </c>
      <c r="AI215" s="22">
        <v>12000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194904</v>
      </c>
      <c r="I216" s="22">
        <v>0</v>
      </c>
      <c r="J216" s="22">
        <v>0</v>
      </c>
      <c r="K216" s="22">
        <v>0</v>
      </c>
      <c r="L216" s="22">
        <v>0</v>
      </c>
      <c r="M216" s="22">
        <v>194904</v>
      </c>
      <c r="N216" s="22">
        <v>0</v>
      </c>
      <c r="O216" s="22">
        <v>0</v>
      </c>
      <c r="P216" s="22">
        <v>48050</v>
      </c>
      <c r="Q216" s="22">
        <v>0</v>
      </c>
      <c r="R216" s="22">
        <v>0</v>
      </c>
      <c r="S216" s="22">
        <v>0</v>
      </c>
      <c r="T216" s="22">
        <v>242954</v>
      </c>
      <c r="U216" s="22">
        <v>0</v>
      </c>
      <c r="V216" s="22">
        <v>0</v>
      </c>
      <c r="W216" s="22">
        <v>0</v>
      </c>
      <c r="X216" s="22">
        <v>103950</v>
      </c>
      <c r="Y216" s="22">
        <v>0</v>
      </c>
      <c r="Z216" s="22">
        <v>0</v>
      </c>
      <c r="AA216" s="22">
        <v>0</v>
      </c>
      <c r="AB216" s="22">
        <v>0</v>
      </c>
      <c r="AC216" s="22">
        <v>103950</v>
      </c>
      <c r="AD216" s="22">
        <v>0</v>
      </c>
      <c r="AE216" s="22">
        <v>5605</v>
      </c>
      <c r="AF216" s="22">
        <v>0</v>
      </c>
      <c r="AG216" s="22">
        <v>0</v>
      </c>
      <c r="AH216" s="22">
        <v>0</v>
      </c>
      <c r="AI216" s="22">
        <v>109555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124589</v>
      </c>
      <c r="O217" s="22">
        <v>-124589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64890</v>
      </c>
      <c r="F220" s="22">
        <v>0</v>
      </c>
      <c r="G220" s="22">
        <v>0</v>
      </c>
      <c r="H220" s="22">
        <v>41556</v>
      </c>
      <c r="I220" s="22">
        <v>0</v>
      </c>
      <c r="J220" s="22">
        <v>0</v>
      </c>
      <c r="K220" s="22">
        <v>0</v>
      </c>
      <c r="L220" s="22">
        <v>0</v>
      </c>
      <c r="M220" s="22">
        <v>106446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106446</v>
      </c>
      <c r="U220" s="22">
        <v>58411</v>
      </c>
      <c r="V220" s="22">
        <v>0</v>
      </c>
      <c r="W220" s="22">
        <v>0</v>
      </c>
      <c r="X220" s="22">
        <v>5596</v>
      </c>
      <c r="Y220" s="22">
        <v>0</v>
      </c>
      <c r="Z220" s="22">
        <v>0</v>
      </c>
      <c r="AA220" s="22">
        <v>0</v>
      </c>
      <c r="AB220" s="22">
        <v>0</v>
      </c>
      <c r="AC220" s="22">
        <v>64007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64007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4695</v>
      </c>
      <c r="Q224" s="22">
        <v>0</v>
      </c>
      <c r="R224" s="22">
        <v>0</v>
      </c>
      <c r="S224" s="22">
        <v>0</v>
      </c>
      <c r="T224" s="22">
        <v>4695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1562</v>
      </c>
      <c r="AF224" s="22">
        <v>0</v>
      </c>
      <c r="AG224" s="22">
        <v>0</v>
      </c>
      <c r="AH224" s="22">
        <v>0</v>
      </c>
      <c r="AI224" s="22">
        <v>1562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10566</v>
      </c>
      <c r="Q226" s="22">
        <v>0</v>
      </c>
      <c r="R226" s="22">
        <v>0</v>
      </c>
      <c r="S226" s="22">
        <v>0</v>
      </c>
      <c r="T226" s="22">
        <v>10566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2465</v>
      </c>
      <c r="AF226" s="22">
        <v>0</v>
      </c>
      <c r="AG226" s="22">
        <v>0</v>
      </c>
      <c r="AH226" s="22">
        <v>0</v>
      </c>
      <c r="AI226" s="22">
        <v>2465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24788</v>
      </c>
      <c r="F228" s="22">
        <v>0</v>
      </c>
      <c r="G228" s="22">
        <v>0</v>
      </c>
      <c r="H228" s="22">
        <v>30576</v>
      </c>
      <c r="I228" s="22">
        <v>0</v>
      </c>
      <c r="J228" s="22">
        <v>0</v>
      </c>
      <c r="K228" s="22">
        <v>0</v>
      </c>
      <c r="L228" s="22">
        <v>0</v>
      </c>
      <c r="M228" s="22">
        <v>55364</v>
      </c>
      <c r="N228" s="22">
        <v>0</v>
      </c>
      <c r="O228" s="22">
        <v>5105</v>
      </c>
      <c r="P228" s="22">
        <v>47896</v>
      </c>
      <c r="Q228" s="22">
        <v>0</v>
      </c>
      <c r="R228" s="22">
        <v>0</v>
      </c>
      <c r="S228" s="22">
        <v>0</v>
      </c>
      <c r="T228" s="22">
        <v>108365</v>
      </c>
      <c r="U228" s="22">
        <v>24788</v>
      </c>
      <c r="V228" s="22">
        <v>0</v>
      </c>
      <c r="W228" s="22">
        <v>0</v>
      </c>
      <c r="X228" s="22">
        <v>0</v>
      </c>
      <c r="Y228" s="22">
        <v>15951</v>
      </c>
      <c r="Z228" s="22">
        <v>0</v>
      </c>
      <c r="AA228" s="22">
        <v>0</v>
      </c>
      <c r="AB228" s="22">
        <v>0</v>
      </c>
      <c r="AC228" s="22">
        <v>40739</v>
      </c>
      <c r="AD228" s="22">
        <v>1991</v>
      </c>
      <c r="AE228" s="22">
        <v>9766</v>
      </c>
      <c r="AF228" s="22">
        <v>0</v>
      </c>
      <c r="AG228" s="22">
        <v>0</v>
      </c>
      <c r="AH228" s="22">
        <v>0</v>
      </c>
      <c r="AI228" s="22">
        <v>52496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20740</v>
      </c>
      <c r="P229" s="22">
        <v>0</v>
      </c>
      <c r="Q229" s="22">
        <v>3070</v>
      </c>
      <c r="R229" s="22">
        <v>0</v>
      </c>
      <c r="S229" s="22">
        <v>12000</v>
      </c>
      <c r="T229" s="22">
        <v>35810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2624</v>
      </c>
      <c r="AE229" s="22">
        <v>0</v>
      </c>
      <c r="AF229" s="22">
        <v>0</v>
      </c>
      <c r="AG229" s="22">
        <v>0</v>
      </c>
      <c r="AH229" s="22">
        <v>9729</v>
      </c>
      <c r="AI229" s="22">
        <v>12353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2870</v>
      </c>
      <c r="Q231" s="22">
        <v>0</v>
      </c>
      <c r="R231" s="22">
        <v>0</v>
      </c>
      <c r="S231" s="22">
        <v>0</v>
      </c>
      <c r="T231" s="22">
        <v>2870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2870</v>
      </c>
      <c r="AF231" s="22">
        <v>0</v>
      </c>
      <c r="AG231" s="22">
        <v>0</v>
      </c>
      <c r="AH231" s="22">
        <v>0</v>
      </c>
      <c r="AI231" s="22">
        <v>2870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1210014</v>
      </c>
      <c r="O233" s="22">
        <v>0</v>
      </c>
      <c r="P233" s="22">
        <v>0</v>
      </c>
      <c r="Q233" s="22">
        <v>10840</v>
      </c>
      <c r="R233" s="22">
        <v>0</v>
      </c>
      <c r="S233" s="22">
        <v>0</v>
      </c>
      <c r="T233" s="22">
        <v>1220854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37300</v>
      </c>
      <c r="Q236" s="22">
        <v>0</v>
      </c>
      <c r="R236" s="22">
        <v>0</v>
      </c>
      <c r="S236" s="22">
        <v>0</v>
      </c>
      <c r="T236" s="22">
        <v>37300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746</v>
      </c>
      <c r="AF236" s="22">
        <v>0</v>
      </c>
      <c r="AG236" s="22">
        <v>0</v>
      </c>
      <c r="AH236" s="22">
        <v>0</v>
      </c>
      <c r="AI236" s="22">
        <v>746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15282</v>
      </c>
      <c r="T237" s="22">
        <v>15282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13754</v>
      </c>
      <c r="AI237" s="22">
        <v>13754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12280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12280</v>
      </c>
      <c r="N241" s="22">
        <v>0</v>
      </c>
      <c r="O241" s="22">
        <v>25000</v>
      </c>
      <c r="P241" s="22">
        <v>0</v>
      </c>
      <c r="Q241" s="22">
        <v>200</v>
      </c>
      <c r="R241" s="22">
        <v>0</v>
      </c>
      <c r="S241" s="22">
        <v>0</v>
      </c>
      <c r="T241" s="22">
        <v>37480</v>
      </c>
      <c r="U241" s="22">
        <v>9824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9824</v>
      </c>
      <c r="AD241" s="22">
        <v>24500</v>
      </c>
      <c r="AE241" s="22">
        <v>0</v>
      </c>
      <c r="AF241" s="22">
        <v>0</v>
      </c>
      <c r="AG241" s="22">
        <v>0</v>
      </c>
      <c r="AH241" s="22">
        <v>0</v>
      </c>
      <c r="AI241" s="22">
        <v>34324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71548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71548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71548</v>
      </c>
      <c r="U243" s="22">
        <v>0</v>
      </c>
      <c r="V243" s="22">
        <v>0</v>
      </c>
      <c r="W243" s="22">
        <v>52979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52979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52979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16350</v>
      </c>
      <c r="T246" s="22">
        <v>16350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16350</v>
      </c>
      <c r="AI246" s="22">
        <v>16350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92647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92647</v>
      </c>
      <c r="N247" s="22">
        <v>0</v>
      </c>
      <c r="O247" s="22">
        <v>0</v>
      </c>
      <c r="P247" s="22">
        <v>54187</v>
      </c>
      <c r="Q247" s="22">
        <v>0</v>
      </c>
      <c r="R247" s="22">
        <v>0</v>
      </c>
      <c r="S247" s="22">
        <v>0</v>
      </c>
      <c r="T247" s="22">
        <v>146834</v>
      </c>
      <c r="U247" s="22">
        <v>92647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92647</v>
      </c>
      <c r="AD247" s="22">
        <v>0</v>
      </c>
      <c r="AE247" s="22">
        <v>44641</v>
      </c>
      <c r="AF247" s="22">
        <v>0</v>
      </c>
      <c r="AG247" s="22">
        <v>0</v>
      </c>
      <c r="AH247" s="22">
        <v>0</v>
      </c>
      <c r="AI247" s="22">
        <v>137288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218366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218366</v>
      </c>
      <c r="N249" s="22">
        <v>0</v>
      </c>
      <c r="O249" s="22">
        <v>0</v>
      </c>
      <c r="P249" s="22">
        <v>10958</v>
      </c>
      <c r="Q249" s="22">
        <v>0</v>
      </c>
      <c r="R249" s="22">
        <v>0</v>
      </c>
      <c r="S249" s="22">
        <v>0</v>
      </c>
      <c r="T249" s="22">
        <v>229324</v>
      </c>
      <c r="U249" s="22">
        <v>0</v>
      </c>
      <c r="V249" s="22">
        <v>0</v>
      </c>
      <c r="W249" s="22">
        <v>218366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218366</v>
      </c>
      <c r="AD249" s="22">
        <v>0</v>
      </c>
      <c r="AE249" s="22">
        <v>5338</v>
      </c>
      <c r="AF249" s="22">
        <v>0</v>
      </c>
      <c r="AG249" s="22">
        <v>0</v>
      </c>
      <c r="AH249" s="22">
        <v>0</v>
      </c>
      <c r="AI249" s="22">
        <v>223704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4593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4593</v>
      </c>
      <c r="N251" s="22">
        <v>0</v>
      </c>
      <c r="O251" s="22">
        <v>0</v>
      </c>
      <c r="P251" s="22">
        <v>26925</v>
      </c>
      <c r="Q251" s="22">
        <v>0</v>
      </c>
      <c r="R251" s="22">
        <v>0</v>
      </c>
      <c r="S251" s="22">
        <v>9000</v>
      </c>
      <c r="T251" s="22">
        <v>40518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14809</v>
      </c>
      <c r="AF251" s="22">
        <v>0</v>
      </c>
      <c r="AG251" s="22">
        <v>0</v>
      </c>
      <c r="AH251" s="22">
        <v>8100</v>
      </c>
      <c r="AI251" s="22">
        <v>22909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26297</v>
      </c>
      <c r="Q254" s="22">
        <v>0</v>
      </c>
      <c r="R254" s="22">
        <v>0</v>
      </c>
      <c r="S254" s="22">
        <v>0</v>
      </c>
      <c r="T254" s="22">
        <v>26297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22275</v>
      </c>
      <c r="AF254" s="22">
        <v>0</v>
      </c>
      <c r="AG254" s="22">
        <v>0</v>
      </c>
      <c r="AH254" s="22">
        <v>0</v>
      </c>
      <c r="AI254" s="22">
        <v>22275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25562</v>
      </c>
      <c r="T255" s="22">
        <v>25562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20162</v>
      </c>
      <c r="AI255" s="22">
        <v>20162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5149</v>
      </c>
      <c r="Q256" s="22">
        <v>20000</v>
      </c>
      <c r="R256" s="22">
        <v>0</v>
      </c>
      <c r="S256" s="22">
        <v>0</v>
      </c>
      <c r="T256" s="22">
        <v>25149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5149</v>
      </c>
      <c r="AF256" s="22">
        <v>0</v>
      </c>
      <c r="AG256" s="22">
        <v>0</v>
      </c>
      <c r="AH256" s="22">
        <v>0</v>
      </c>
      <c r="AI256" s="22">
        <v>5149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8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8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8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6500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6500</v>
      </c>
      <c r="N259" s="22">
        <v>0</v>
      </c>
      <c r="O259" s="22">
        <v>-6500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37783</v>
      </c>
      <c r="F260" s="22">
        <v>0</v>
      </c>
      <c r="G260" s="22">
        <v>0</v>
      </c>
      <c r="H260" s="22">
        <v>529889</v>
      </c>
      <c r="I260" s="22">
        <v>0</v>
      </c>
      <c r="J260" s="22">
        <v>0</v>
      </c>
      <c r="K260" s="22">
        <v>0</v>
      </c>
      <c r="L260" s="22">
        <v>0</v>
      </c>
      <c r="M260" s="22">
        <v>567672</v>
      </c>
      <c r="N260" s="22">
        <v>0</v>
      </c>
      <c r="O260" s="22">
        <v>135478</v>
      </c>
      <c r="P260" s="22">
        <v>52533</v>
      </c>
      <c r="Q260" s="22">
        <v>0</v>
      </c>
      <c r="R260" s="22">
        <v>0</v>
      </c>
      <c r="S260" s="22">
        <v>0</v>
      </c>
      <c r="T260" s="22">
        <v>755683</v>
      </c>
      <c r="U260" s="22">
        <v>9446</v>
      </c>
      <c r="V260" s="22">
        <v>0</v>
      </c>
      <c r="W260" s="22">
        <v>0</v>
      </c>
      <c r="X260" s="22">
        <v>208893</v>
      </c>
      <c r="Y260" s="22">
        <v>0</v>
      </c>
      <c r="Z260" s="22">
        <v>0</v>
      </c>
      <c r="AA260" s="22">
        <v>0</v>
      </c>
      <c r="AB260" s="22">
        <v>0</v>
      </c>
      <c r="AC260" s="22">
        <v>218339</v>
      </c>
      <c r="AD260" s="22">
        <v>49434</v>
      </c>
      <c r="AE260" s="22">
        <v>13744</v>
      </c>
      <c r="AF260" s="22">
        <v>0</v>
      </c>
      <c r="AG260" s="22">
        <v>0</v>
      </c>
      <c r="AH260" s="22">
        <v>0</v>
      </c>
      <c r="AI260" s="22">
        <v>281517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168298</v>
      </c>
      <c r="Q261" s="22">
        <v>0</v>
      </c>
      <c r="R261" s="22">
        <v>0</v>
      </c>
      <c r="S261" s="22">
        <v>0</v>
      </c>
      <c r="T261" s="22">
        <v>168298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69222</v>
      </c>
      <c r="AF261" s="22">
        <v>0</v>
      </c>
      <c r="AG261" s="22">
        <v>0</v>
      </c>
      <c r="AH261" s="22">
        <v>0</v>
      </c>
      <c r="AI261" s="22">
        <v>69222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188312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188312</v>
      </c>
      <c r="N263" s="22">
        <v>1321075</v>
      </c>
      <c r="O263" s="22">
        <v>2630819</v>
      </c>
      <c r="P263" s="22">
        <v>31169</v>
      </c>
      <c r="Q263" s="22">
        <v>57475</v>
      </c>
      <c r="R263" s="22">
        <v>0</v>
      </c>
      <c r="S263" s="22">
        <v>0</v>
      </c>
      <c r="T263" s="22">
        <v>4228850</v>
      </c>
      <c r="U263" s="22">
        <v>10554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10554</v>
      </c>
      <c r="AD263" s="22">
        <v>60570</v>
      </c>
      <c r="AE263" s="22">
        <v>2077</v>
      </c>
      <c r="AF263" s="22">
        <v>0</v>
      </c>
      <c r="AG263" s="22">
        <v>0</v>
      </c>
      <c r="AH263" s="22">
        <v>0</v>
      </c>
      <c r="AI263" s="22">
        <v>73201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35075</v>
      </c>
      <c r="Q264" s="22">
        <v>0</v>
      </c>
      <c r="R264" s="22">
        <v>0</v>
      </c>
      <c r="S264" s="22">
        <v>0</v>
      </c>
      <c r="T264" s="22">
        <v>35075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1754</v>
      </c>
      <c r="AF264" s="22">
        <v>0</v>
      </c>
      <c r="AG264" s="22">
        <v>0</v>
      </c>
      <c r="AH264" s="22">
        <v>0</v>
      </c>
      <c r="AI264" s="22">
        <v>1754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1</v>
      </c>
      <c r="R265" s="22">
        <v>0</v>
      </c>
      <c r="S265" s="22">
        <v>0</v>
      </c>
      <c r="T265" s="22">
        <v>1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17000</v>
      </c>
      <c r="Q266" s="22">
        <v>0</v>
      </c>
      <c r="R266" s="22">
        <v>0</v>
      </c>
      <c r="S266" s="22">
        <v>14821</v>
      </c>
      <c r="T266" s="22">
        <v>31821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9350</v>
      </c>
      <c r="AF266" s="22">
        <v>0</v>
      </c>
      <c r="AG266" s="22">
        <v>0</v>
      </c>
      <c r="AH266" s="22">
        <v>14080</v>
      </c>
      <c r="AI266" s="22">
        <v>23430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-18534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-18534</v>
      </c>
      <c r="N267" s="22">
        <v>30211</v>
      </c>
      <c r="O267" s="22">
        <v>-11677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11947</v>
      </c>
      <c r="Q268" s="22">
        <v>0</v>
      </c>
      <c r="R268" s="22">
        <v>0</v>
      </c>
      <c r="S268" s="22">
        <v>0</v>
      </c>
      <c r="T268" s="22">
        <v>11947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4778</v>
      </c>
      <c r="AF268" s="22">
        <v>0</v>
      </c>
      <c r="AG268" s="22">
        <v>0</v>
      </c>
      <c r="AH268" s="22">
        <v>0</v>
      </c>
      <c r="AI268" s="22">
        <v>4778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76784</v>
      </c>
      <c r="P272" s="22">
        <v>0</v>
      </c>
      <c r="Q272" s="22">
        <v>61</v>
      </c>
      <c r="R272" s="22">
        <v>0</v>
      </c>
      <c r="S272" s="22">
        <v>0</v>
      </c>
      <c r="T272" s="22">
        <v>76845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30714</v>
      </c>
      <c r="AE272" s="22">
        <v>0</v>
      </c>
      <c r="AF272" s="22">
        <v>0</v>
      </c>
      <c r="AG272" s="22">
        <v>0</v>
      </c>
      <c r="AH272" s="22">
        <v>0</v>
      </c>
      <c r="AI272" s="22">
        <v>30714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32132</v>
      </c>
      <c r="Q274" s="22">
        <v>0</v>
      </c>
      <c r="R274" s="22">
        <v>0</v>
      </c>
      <c r="S274" s="22">
        <v>0</v>
      </c>
      <c r="T274" s="22">
        <v>32132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30392</v>
      </c>
      <c r="AF274" s="22">
        <v>0</v>
      </c>
      <c r="AG274" s="22">
        <v>0</v>
      </c>
      <c r="AH274" s="22">
        <v>0</v>
      </c>
      <c r="AI274" s="22">
        <v>30392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41979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41979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41979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41979</v>
      </c>
      <c r="AF275" s="22">
        <v>0</v>
      </c>
      <c r="AG275" s="22">
        <v>0</v>
      </c>
      <c r="AH275" s="22">
        <v>0</v>
      </c>
      <c r="AI275" s="22">
        <v>41979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64000</v>
      </c>
      <c r="Q276" s="22">
        <v>0</v>
      </c>
      <c r="R276" s="22">
        <v>0</v>
      </c>
      <c r="S276" s="22">
        <v>0</v>
      </c>
      <c r="T276" s="22">
        <v>64000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64000</v>
      </c>
      <c r="AF276" s="22">
        <v>0</v>
      </c>
      <c r="AG276" s="22">
        <v>0</v>
      </c>
      <c r="AH276" s="22">
        <v>0</v>
      </c>
      <c r="AI276" s="22">
        <v>64000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37400</v>
      </c>
      <c r="Q278" s="22">
        <v>0</v>
      </c>
      <c r="R278" s="22">
        <v>0</v>
      </c>
      <c r="S278" s="22">
        <v>0</v>
      </c>
      <c r="T278" s="22">
        <v>37400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11220</v>
      </c>
      <c r="AF278" s="22">
        <v>0</v>
      </c>
      <c r="AG278" s="22">
        <v>0</v>
      </c>
      <c r="AH278" s="22">
        <v>0</v>
      </c>
      <c r="AI278" s="22">
        <v>11220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20446</v>
      </c>
      <c r="Q279" s="22">
        <v>0</v>
      </c>
      <c r="R279" s="22">
        <v>0</v>
      </c>
      <c r="S279" s="22">
        <v>0</v>
      </c>
      <c r="T279" s="22">
        <v>20446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18401</v>
      </c>
      <c r="AF279" s="22">
        <v>0</v>
      </c>
      <c r="AG279" s="22">
        <v>0</v>
      </c>
      <c r="AH279" s="22">
        <v>0</v>
      </c>
      <c r="AI279" s="22">
        <v>18401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17999</v>
      </c>
      <c r="T280" s="22">
        <v>17999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17999</v>
      </c>
      <c r="AI280" s="22">
        <v>17999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59312</v>
      </c>
      <c r="Q281" s="22">
        <v>0</v>
      </c>
      <c r="R281" s="22">
        <v>0</v>
      </c>
      <c r="S281" s="22">
        <v>0</v>
      </c>
      <c r="T281" s="22">
        <v>59312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43496</v>
      </c>
      <c r="AF281" s="22">
        <v>0</v>
      </c>
      <c r="AG281" s="22">
        <v>0</v>
      </c>
      <c r="AH281" s="22">
        <v>0</v>
      </c>
      <c r="AI281" s="22">
        <v>43496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19565</v>
      </c>
      <c r="Q282" s="22">
        <v>0</v>
      </c>
      <c r="R282" s="22">
        <v>0</v>
      </c>
      <c r="S282" s="22">
        <v>0</v>
      </c>
      <c r="T282" s="22">
        <v>19565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19565</v>
      </c>
      <c r="AF282" s="22">
        <v>0</v>
      </c>
      <c r="AG282" s="22">
        <v>0</v>
      </c>
      <c r="AH282" s="22">
        <v>0</v>
      </c>
      <c r="AI282" s="22">
        <v>19565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14250</v>
      </c>
      <c r="Q283" s="22">
        <v>0</v>
      </c>
      <c r="R283" s="22">
        <v>0</v>
      </c>
      <c r="S283" s="22">
        <v>0</v>
      </c>
      <c r="T283" s="22">
        <v>14250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11400</v>
      </c>
      <c r="AF283" s="22">
        <v>0</v>
      </c>
      <c r="AG283" s="22">
        <v>0</v>
      </c>
      <c r="AH283" s="22">
        <v>0</v>
      </c>
      <c r="AI283" s="22">
        <v>11400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30843</v>
      </c>
      <c r="Q285" s="22">
        <v>0</v>
      </c>
      <c r="R285" s="22">
        <v>0</v>
      </c>
      <c r="S285" s="22">
        <v>0</v>
      </c>
      <c r="T285" s="22">
        <v>30843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27434</v>
      </c>
      <c r="AF285" s="22">
        <v>0</v>
      </c>
      <c r="AG285" s="22">
        <v>0</v>
      </c>
      <c r="AH285" s="22">
        <v>0</v>
      </c>
      <c r="AI285" s="22">
        <v>27434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22127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22127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22127</v>
      </c>
      <c r="U286" s="22">
        <v>0</v>
      </c>
      <c r="V286" s="22">
        <v>0</v>
      </c>
      <c r="W286" s="22">
        <v>22127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22127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22127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155038</v>
      </c>
      <c r="T288" s="22">
        <v>155038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105426</v>
      </c>
      <c r="AI288" s="22">
        <v>105426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3183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3183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58562</v>
      </c>
      <c r="R308" s="22">
        <v>0</v>
      </c>
      <c r="S308" s="22">
        <v>0</v>
      </c>
      <c r="T308" s="22">
        <v>58562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2077</v>
      </c>
      <c r="Q310" s="22">
        <v>0</v>
      </c>
      <c r="R310" s="22">
        <v>0</v>
      </c>
      <c r="S310" s="22">
        <v>0</v>
      </c>
      <c r="T310" s="22">
        <v>2077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2077</v>
      </c>
      <c r="AF310" s="22">
        <v>0</v>
      </c>
      <c r="AG310" s="22">
        <v>0</v>
      </c>
      <c r="AH310" s="22">
        <v>0</v>
      </c>
      <c r="AI310" s="22">
        <v>2077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100</v>
      </c>
      <c r="R311" s="22">
        <v>0</v>
      </c>
      <c r="S311" s="22">
        <v>0</v>
      </c>
      <c r="T311" s="22">
        <v>100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7236</v>
      </c>
      <c r="S318" s="22">
        <v>0</v>
      </c>
      <c r="T318" s="22">
        <v>7236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7236</v>
      </c>
      <c r="AH318" s="22">
        <v>0</v>
      </c>
      <c r="AI318" s="22">
        <v>7236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8723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8723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5668</v>
      </c>
      <c r="Q325" s="22">
        <v>0</v>
      </c>
      <c r="R325" s="22">
        <v>0</v>
      </c>
      <c r="S325" s="22">
        <v>4000</v>
      </c>
      <c r="T325" s="22">
        <v>9668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5668</v>
      </c>
      <c r="AF325" s="22">
        <v>0</v>
      </c>
      <c r="AG325" s="22">
        <v>0</v>
      </c>
      <c r="AH325" s="22">
        <v>4000</v>
      </c>
      <c r="AI325" s="22">
        <v>9668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154495</v>
      </c>
      <c r="Q327" s="22">
        <v>0</v>
      </c>
      <c r="R327" s="22">
        <v>0</v>
      </c>
      <c r="S327" s="22">
        <v>0</v>
      </c>
      <c r="T327" s="22">
        <v>154495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38437</v>
      </c>
      <c r="AF327" s="22">
        <v>0</v>
      </c>
      <c r="AG327" s="22">
        <v>0</v>
      </c>
      <c r="AH327" s="22">
        <v>0</v>
      </c>
      <c r="AI327" s="22">
        <v>38437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3500</v>
      </c>
      <c r="Q332" s="22">
        <v>0</v>
      </c>
      <c r="R332" s="22">
        <v>0</v>
      </c>
      <c r="S332" s="22">
        <v>5000</v>
      </c>
      <c r="T332" s="22">
        <v>8500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3500</v>
      </c>
      <c r="AF332" s="22">
        <v>0</v>
      </c>
      <c r="AG332" s="22">
        <v>0</v>
      </c>
      <c r="AH332" s="22">
        <v>3500</v>
      </c>
      <c r="AI332" s="22">
        <v>7000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8975</v>
      </c>
      <c r="T340" s="22">
        <v>8975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8975</v>
      </c>
      <c r="AI340" s="22">
        <v>8975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/>
      <c r="AK348" s="22"/>
      <c r="AL348" s="22"/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2103474</v>
      </c>
      <c r="Q349" s="22">
        <v>0</v>
      </c>
      <c r="R349" s="22">
        <v>0</v>
      </c>
      <c r="S349" s="22">
        <v>449047</v>
      </c>
      <c r="T349" s="22">
        <v>2552521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1315943</v>
      </c>
      <c r="AF349" s="22">
        <v>0</v>
      </c>
      <c r="AG349" s="22">
        <v>0</v>
      </c>
      <c r="AH349" s="22">
        <v>374042</v>
      </c>
      <c r="AI349" s="22">
        <v>1689985</v>
      </c>
      <c r="AJ349" s="22">
        <v>0</v>
      </c>
      <c r="AK349" s="22">
        <v>0</v>
      </c>
      <c r="AL349" s="22">
        <v>0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AFBE-6BDD-4862-8073-494A66D5E77A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1243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194295077</v>
      </c>
      <c r="F4" s="22">
        <v>0</v>
      </c>
      <c r="G4" s="22">
        <v>57779917</v>
      </c>
      <c r="H4" s="22">
        <v>61714777</v>
      </c>
      <c r="I4" s="22">
        <v>63756971</v>
      </c>
      <c r="J4" s="22">
        <v>892428</v>
      </c>
      <c r="K4" s="22">
        <v>0</v>
      </c>
      <c r="L4" s="22">
        <v>0</v>
      </c>
      <c r="M4" s="22">
        <v>378439170</v>
      </c>
      <c r="N4" s="22">
        <v>46212507</v>
      </c>
      <c r="O4" s="22">
        <v>97685820</v>
      </c>
      <c r="P4" s="22">
        <v>15344788</v>
      </c>
      <c r="Q4" s="22">
        <v>76729524</v>
      </c>
      <c r="R4" s="22">
        <v>35174271</v>
      </c>
      <c r="S4" s="22">
        <v>9742939</v>
      </c>
      <c r="T4" s="22">
        <v>659329019</v>
      </c>
      <c r="U4" s="22">
        <v>57684007</v>
      </c>
      <c r="V4" s="22">
        <v>0</v>
      </c>
      <c r="W4" s="22">
        <v>13805849</v>
      </c>
      <c r="X4" s="22">
        <v>12742827</v>
      </c>
      <c r="Y4" s="22">
        <v>10746373</v>
      </c>
      <c r="Z4" s="22">
        <v>75289</v>
      </c>
      <c r="AA4" s="22">
        <v>0</v>
      </c>
      <c r="AB4" s="22">
        <v>0</v>
      </c>
      <c r="AC4" s="22">
        <v>95054345</v>
      </c>
      <c r="AD4" s="22">
        <v>11590201</v>
      </c>
      <c r="AE4" s="22">
        <v>7192493</v>
      </c>
      <c r="AF4" s="22">
        <v>0</v>
      </c>
      <c r="AG4" s="22">
        <v>10187171</v>
      </c>
      <c r="AH4" s="22">
        <v>3185575</v>
      </c>
      <c r="AI4" s="22">
        <v>127209785</v>
      </c>
      <c r="AJ4" s="22">
        <v>532119234</v>
      </c>
      <c r="AK4" s="22">
        <v>51512717</v>
      </c>
      <c r="AL4" s="22">
        <v>480606517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72953977</v>
      </c>
      <c r="F5" s="22">
        <v>0</v>
      </c>
      <c r="G5" s="22">
        <v>22929278</v>
      </c>
      <c r="H5" s="22">
        <v>17815242</v>
      </c>
      <c r="I5" s="22">
        <v>6863042</v>
      </c>
      <c r="J5" s="22">
        <v>0</v>
      </c>
      <c r="K5" s="22">
        <v>0</v>
      </c>
      <c r="L5" s="22">
        <v>0</v>
      </c>
      <c r="M5" s="22">
        <v>120561539</v>
      </c>
      <c r="N5" s="22">
        <v>3132713</v>
      </c>
      <c r="O5" s="22">
        <v>28732725</v>
      </c>
      <c r="P5" s="22">
        <v>5402827</v>
      </c>
      <c r="Q5" s="22">
        <v>9809359</v>
      </c>
      <c r="R5" s="22">
        <v>10696153</v>
      </c>
      <c r="S5" s="22">
        <v>4878575</v>
      </c>
      <c r="T5" s="22">
        <v>183213891</v>
      </c>
      <c r="U5" s="22">
        <v>38387728</v>
      </c>
      <c r="V5" s="22">
        <v>0</v>
      </c>
      <c r="W5" s="22">
        <v>8089047</v>
      </c>
      <c r="X5" s="22">
        <v>3815930</v>
      </c>
      <c r="Y5" s="22">
        <v>1136031</v>
      </c>
      <c r="Z5" s="22">
        <v>0</v>
      </c>
      <c r="AA5" s="22">
        <v>0</v>
      </c>
      <c r="AB5" s="22">
        <v>0</v>
      </c>
      <c r="AC5" s="22">
        <v>51428736</v>
      </c>
      <c r="AD5" s="22">
        <v>6831884</v>
      </c>
      <c r="AE5" s="22">
        <v>2869479</v>
      </c>
      <c r="AF5" s="22">
        <v>0</v>
      </c>
      <c r="AG5" s="22">
        <v>2232259</v>
      </c>
      <c r="AH5" s="22">
        <v>2191494</v>
      </c>
      <c r="AI5" s="22">
        <v>65553852</v>
      </c>
      <c r="AJ5" s="22">
        <v>117660039</v>
      </c>
      <c r="AK5" s="22">
        <v>7962538</v>
      </c>
      <c r="AL5" s="22">
        <v>109697501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4742375000</v>
      </c>
      <c r="F6" s="22">
        <v>1515786000</v>
      </c>
      <c r="G6" s="22">
        <v>1757443000</v>
      </c>
      <c r="H6" s="22">
        <v>1488993000</v>
      </c>
      <c r="I6" s="22">
        <v>1584148000</v>
      </c>
      <c r="J6" s="22">
        <v>31505000</v>
      </c>
      <c r="K6" s="22">
        <v>0</v>
      </c>
      <c r="L6" s="22">
        <v>0</v>
      </c>
      <c r="M6" s="22">
        <v>11120250000</v>
      </c>
      <c r="N6" s="22">
        <v>825896000</v>
      </c>
      <c r="O6" s="22">
        <v>1666960000</v>
      </c>
      <c r="P6" s="22">
        <v>797541000</v>
      </c>
      <c r="Q6" s="22">
        <v>1918072000</v>
      </c>
      <c r="R6" s="22">
        <v>1133586000</v>
      </c>
      <c r="S6" s="22">
        <v>1142299000</v>
      </c>
      <c r="T6" s="22">
        <v>18604604000</v>
      </c>
      <c r="U6" s="22">
        <v>2121012000</v>
      </c>
      <c r="V6" s="22">
        <v>259375000</v>
      </c>
      <c r="W6" s="22">
        <v>425237000</v>
      </c>
      <c r="X6" s="22">
        <v>386273000</v>
      </c>
      <c r="Y6" s="22">
        <v>318426000</v>
      </c>
      <c r="Z6" s="22">
        <v>11190000</v>
      </c>
      <c r="AA6" s="22">
        <v>0</v>
      </c>
      <c r="AB6" s="22">
        <v>0</v>
      </c>
      <c r="AC6" s="22">
        <v>3521513000</v>
      </c>
      <c r="AD6" s="22">
        <v>584493000</v>
      </c>
      <c r="AE6" s="22">
        <v>455994000</v>
      </c>
      <c r="AF6" s="22">
        <v>0</v>
      </c>
      <c r="AG6" s="22">
        <v>591785000</v>
      </c>
      <c r="AH6" s="22">
        <v>468666000</v>
      </c>
      <c r="AI6" s="22">
        <v>5622451000</v>
      </c>
      <c r="AJ6" s="22">
        <v>12982153000</v>
      </c>
      <c r="AK6" s="22">
        <v>3403165000</v>
      </c>
      <c r="AL6" s="22">
        <v>9578988000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105266352</v>
      </c>
      <c r="F7" s="22">
        <v>0</v>
      </c>
      <c r="G7" s="22">
        <v>42238727</v>
      </c>
      <c r="H7" s="22">
        <v>29520444</v>
      </c>
      <c r="I7" s="22">
        <v>30892746</v>
      </c>
      <c r="J7" s="22">
        <v>634472</v>
      </c>
      <c r="K7" s="22">
        <v>0</v>
      </c>
      <c r="L7" s="22">
        <v>0</v>
      </c>
      <c r="M7" s="22">
        <v>208552741</v>
      </c>
      <c r="N7" s="22">
        <v>4653607</v>
      </c>
      <c r="O7" s="22">
        <v>54622054</v>
      </c>
      <c r="P7" s="22">
        <v>6700598</v>
      </c>
      <c r="Q7" s="22">
        <v>6287584</v>
      </c>
      <c r="R7" s="22">
        <v>8478087</v>
      </c>
      <c r="S7" s="22">
        <v>5628410</v>
      </c>
      <c r="T7" s="22">
        <v>294923081</v>
      </c>
      <c r="U7" s="22">
        <v>44856280</v>
      </c>
      <c r="V7" s="22">
        <v>0</v>
      </c>
      <c r="W7" s="22">
        <v>13187061</v>
      </c>
      <c r="X7" s="22">
        <v>11016205</v>
      </c>
      <c r="Y7" s="22">
        <v>6637683</v>
      </c>
      <c r="Z7" s="22">
        <v>99444</v>
      </c>
      <c r="AA7" s="22">
        <v>0</v>
      </c>
      <c r="AB7" s="22">
        <v>0</v>
      </c>
      <c r="AC7" s="22">
        <v>75796673</v>
      </c>
      <c r="AD7" s="22">
        <v>12025029</v>
      </c>
      <c r="AE7" s="22">
        <v>2265060</v>
      </c>
      <c r="AF7" s="22">
        <v>0</v>
      </c>
      <c r="AG7" s="22">
        <v>5082280</v>
      </c>
      <c r="AH7" s="22">
        <v>2128140</v>
      </c>
      <c r="AI7" s="22">
        <v>97297182</v>
      </c>
      <c r="AJ7" s="22">
        <v>197625899</v>
      </c>
      <c r="AK7" s="22">
        <v>22541588</v>
      </c>
      <c r="AL7" s="22">
        <v>175084311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108983536</v>
      </c>
      <c r="F8" s="22">
        <v>0</v>
      </c>
      <c r="G8" s="22">
        <v>22123793</v>
      </c>
      <c r="H8" s="22">
        <v>27203212</v>
      </c>
      <c r="I8" s="22">
        <v>0</v>
      </c>
      <c r="J8" s="22">
        <v>2200048</v>
      </c>
      <c r="K8" s="22">
        <v>0</v>
      </c>
      <c r="L8" s="22">
        <v>0</v>
      </c>
      <c r="M8" s="22">
        <v>160510589</v>
      </c>
      <c r="N8" s="22">
        <v>59857107</v>
      </c>
      <c r="O8" s="22">
        <v>23237332</v>
      </c>
      <c r="P8" s="22">
        <v>6207103</v>
      </c>
      <c r="Q8" s="22">
        <v>36588190</v>
      </c>
      <c r="R8" s="22">
        <v>3631934</v>
      </c>
      <c r="S8" s="22">
        <v>4098754</v>
      </c>
      <c r="T8" s="22">
        <v>294131009</v>
      </c>
      <c r="U8" s="22">
        <v>64476751</v>
      </c>
      <c r="V8" s="22">
        <v>0</v>
      </c>
      <c r="W8" s="22">
        <v>8020936</v>
      </c>
      <c r="X8" s="22">
        <v>9375321</v>
      </c>
      <c r="Y8" s="22">
        <v>0</v>
      </c>
      <c r="Z8" s="22">
        <v>699566</v>
      </c>
      <c r="AA8" s="22">
        <v>0</v>
      </c>
      <c r="AB8" s="22">
        <v>0</v>
      </c>
      <c r="AC8" s="22">
        <v>82572574</v>
      </c>
      <c r="AD8" s="22">
        <v>4975536</v>
      </c>
      <c r="AE8" s="22">
        <v>3225665</v>
      </c>
      <c r="AF8" s="22">
        <v>0</v>
      </c>
      <c r="AG8" s="22">
        <v>704890</v>
      </c>
      <c r="AH8" s="22">
        <v>1923008</v>
      </c>
      <c r="AI8" s="22">
        <v>93401673</v>
      </c>
      <c r="AJ8" s="22">
        <v>200729336</v>
      </c>
      <c r="AK8" s="22">
        <v>29108115</v>
      </c>
      <c r="AL8" s="22">
        <v>171621221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5722344000</v>
      </c>
      <c r="F9" s="22">
        <v>797294000</v>
      </c>
      <c r="G9" s="22">
        <v>0</v>
      </c>
      <c r="H9" s="22">
        <v>1163735000</v>
      </c>
      <c r="I9" s="22">
        <v>1441131000</v>
      </c>
      <c r="J9" s="22">
        <v>8546000</v>
      </c>
      <c r="K9" s="22">
        <v>0</v>
      </c>
      <c r="L9" s="22">
        <v>0</v>
      </c>
      <c r="M9" s="22">
        <v>9133050000</v>
      </c>
      <c r="N9" s="22">
        <v>1438353000</v>
      </c>
      <c r="O9" s="22">
        <v>1771605000</v>
      </c>
      <c r="P9" s="22">
        <v>644482000</v>
      </c>
      <c r="Q9" s="22">
        <v>1174482000</v>
      </c>
      <c r="R9" s="22">
        <v>764693000</v>
      </c>
      <c r="S9" s="22">
        <v>915546000</v>
      </c>
      <c r="T9" s="22">
        <v>15842211000</v>
      </c>
      <c r="U9" s="22">
        <v>2904012000</v>
      </c>
      <c r="V9" s="22">
        <v>262193000</v>
      </c>
      <c r="W9" s="22">
        <v>0</v>
      </c>
      <c r="X9" s="22">
        <v>209837000</v>
      </c>
      <c r="Y9" s="22">
        <v>362199000</v>
      </c>
      <c r="Z9" s="22">
        <v>1153000</v>
      </c>
      <c r="AA9" s="22">
        <v>0</v>
      </c>
      <c r="AB9" s="22">
        <v>0</v>
      </c>
      <c r="AC9" s="22">
        <v>3739394000</v>
      </c>
      <c r="AD9" s="22">
        <v>825703000</v>
      </c>
      <c r="AE9" s="22">
        <v>381172000</v>
      </c>
      <c r="AF9" s="22">
        <v>0</v>
      </c>
      <c r="AG9" s="22">
        <v>333831000</v>
      </c>
      <c r="AH9" s="22">
        <v>360183000</v>
      </c>
      <c r="AI9" s="22">
        <v>5640283000</v>
      </c>
      <c r="AJ9" s="22">
        <v>10201928000</v>
      </c>
      <c r="AK9" s="22">
        <v>2177573000</v>
      </c>
      <c r="AL9" s="22">
        <v>8024355000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113667316</v>
      </c>
      <c r="F10" s="22">
        <v>0</v>
      </c>
      <c r="G10" s="22">
        <v>36050757</v>
      </c>
      <c r="H10" s="22">
        <v>32498795</v>
      </c>
      <c r="I10" s="22">
        <v>30930968</v>
      </c>
      <c r="J10" s="22">
        <v>0</v>
      </c>
      <c r="K10" s="22">
        <v>0</v>
      </c>
      <c r="L10" s="22">
        <v>0</v>
      </c>
      <c r="M10" s="22">
        <v>213147836</v>
      </c>
      <c r="N10" s="22">
        <v>66771868</v>
      </c>
      <c r="O10" s="22">
        <v>36651849</v>
      </c>
      <c r="P10" s="22">
        <v>10079094</v>
      </c>
      <c r="Q10" s="22">
        <v>80311708</v>
      </c>
      <c r="R10" s="22">
        <v>13225979</v>
      </c>
      <c r="S10" s="22">
        <v>4592421</v>
      </c>
      <c r="T10" s="22">
        <v>424780755</v>
      </c>
      <c r="U10" s="22">
        <v>47168885</v>
      </c>
      <c r="V10" s="22">
        <v>0</v>
      </c>
      <c r="W10" s="22">
        <v>7133596</v>
      </c>
      <c r="X10" s="22">
        <v>6229725</v>
      </c>
      <c r="Y10" s="22">
        <v>5071543</v>
      </c>
      <c r="Z10" s="22">
        <v>0</v>
      </c>
      <c r="AA10" s="22">
        <v>0</v>
      </c>
      <c r="AB10" s="22">
        <v>0</v>
      </c>
      <c r="AC10" s="22">
        <v>65603749</v>
      </c>
      <c r="AD10" s="22">
        <v>10929185</v>
      </c>
      <c r="AE10" s="22">
        <v>5365797</v>
      </c>
      <c r="AF10" s="22">
        <v>0</v>
      </c>
      <c r="AG10" s="22">
        <v>7423061</v>
      </c>
      <c r="AH10" s="22">
        <v>1865580</v>
      </c>
      <c r="AI10" s="22">
        <v>91187372</v>
      </c>
      <c r="AJ10" s="22">
        <v>333593383</v>
      </c>
      <c r="AK10" s="22">
        <v>29691467</v>
      </c>
      <c r="AL10" s="22">
        <v>303901916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315273325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315273325</v>
      </c>
      <c r="N11" s="22">
        <v>11341561</v>
      </c>
      <c r="O11" s="22">
        <v>262266101</v>
      </c>
      <c r="P11" s="22">
        <v>32177420</v>
      </c>
      <c r="Q11" s="22">
        <v>49175159</v>
      </c>
      <c r="R11" s="22">
        <v>14213689</v>
      </c>
      <c r="S11" s="22">
        <v>0</v>
      </c>
      <c r="T11" s="22">
        <v>684447255</v>
      </c>
      <c r="U11" s="22">
        <v>110201469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110201469</v>
      </c>
      <c r="AD11" s="22">
        <v>35140650</v>
      </c>
      <c r="AE11" s="22">
        <v>14900165</v>
      </c>
      <c r="AF11" s="22">
        <v>0</v>
      </c>
      <c r="AG11" s="22">
        <v>5789461</v>
      </c>
      <c r="AH11" s="22">
        <v>0</v>
      </c>
      <c r="AI11" s="22">
        <v>166031745</v>
      </c>
      <c r="AJ11" s="22">
        <v>518415510</v>
      </c>
      <c r="AK11" s="22">
        <v>140121851</v>
      </c>
      <c r="AL11" s="22">
        <v>378293659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51847950</v>
      </c>
      <c r="F12" s="22">
        <v>0</v>
      </c>
      <c r="G12" s="22">
        <v>18835205</v>
      </c>
      <c r="H12" s="22">
        <v>18886318</v>
      </c>
      <c r="I12" s="22">
        <v>12565081</v>
      </c>
      <c r="J12" s="22">
        <v>0</v>
      </c>
      <c r="K12" s="22">
        <v>0</v>
      </c>
      <c r="L12" s="22">
        <v>0</v>
      </c>
      <c r="M12" s="22">
        <v>102134554</v>
      </c>
      <c r="N12" s="22">
        <v>12079879</v>
      </c>
      <c r="O12" s="22">
        <v>26880011</v>
      </c>
      <c r="P12" s="22">
        <v>3750668</v>
      </c>
      <c r="Q12" s="22">
        <v>10720891</v>
      </c>
      <c r="R12" s="22">
        <v>4071830</v>
      </c>
      <c r="S12" s="22">
        <v>4294672</v>
      </c>
      <c r="T12" s="22">
        <v>163932505</v>
      </c>
      <c r="U12" s="22">
        <v>23505419</v>
      </c>
      <c r="V12" s="22">
        <v>0</v>
      </c>
      <c r="W12" s="22">
        <v>3703740</v>
      </c>
      <c r="X12" s="22">
        <v>3967381</v>
      </c>
      <c r="Y12" s="22">
        <v>2298533</v>
      </c>
      <c r="Z12" s="22">
        <v>0</v>
      </c>
      <c r="AA12" s="22">
        <v>0</v>
      </c>
      <c r="AB12" s="22">
        <v>0</v>
      </c>
      <c r="AC12" s="22">
        <v>33475073</v>
      </c>
      <c r="AD12" s="22">
        <v>7126246</v>
      </c>
      <c r="AE12" s="22">
        <v>2108920</v>
      </c>
      <c r="AF12" s="22">
        <v>0</v>
      </c>
      <c r="AG12" s="22">
        <v>1946954</v>
      </c>
      <c r="AH12" s="22">
        <v>2475101</v>
      </c>
      <c r="AI12" s="22">
        <v>47132294</v>
      </c>
      <c r="AJ12" s="22">
        <v>116800211</v>
      </c>
      <c r="AK12" s="22">
        <v>8916045</v>
      </c>
      <c r="AL12" s="22">
        <v>107884166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223336074</v>
      </c>
      <c r="F13" s="22">
        <v>0</v>
      </c>
      <c r="G13" s="22">
        <v>104105735</v>
      </c>
      <c r="H13" s="22">
        <v>88789939</v>
      </c>
      <c r="I13" s="22">
        <v>138149537</v>
      </c>
      <c r="J13" s="22">
        <v>0</v>
      </c>
      <c r="K13" s="22">
        <v>0</v>
      </c>
      <c r="L13" s="22">
        <v>0</v>
      </c>
      <c r="M13" s="22">
        <v>554381285</v>
      </c>
      <c r="N13" s="22">
        <v>4888409</v>
      </c>
      <c r="O13" s="22">
        <v>98558527</v>
      </c>
      <c r="P13" s="22">
        <v>14098114</v>
      </c>
      <c r="Q13" s="22">
        <v>73800907</v>
      </c>
      <c r="R13" s="22">
        <v>14499228</v>
      </c>
      <c r="S13" s="22">
        <v>6117811</v>
      </c>
      <c r="T13" s="22">
        <v>766344281</v>
      </c>
      <c r="U13" s="22">
        <v>107163217</v>
      </c>
      <c r="V13" s="22">
        <v>0</v>
      </c>
      <c r="W13" s="22">
        <v>24312326</v>
      </c>
      <c r="X13" s="22">
        <v>21748095</v>
      </c>
      <c r="Y13" s="22">
        <v>31614627</v>
      </c>
      <c r="Z13" s="22">
        <v>0</v>
      </c>
      <c r="AA13" s="22">
        <v>0</v>
      </c>
      <c r="AB13" s="22">
        <v>0</v>
      </c>
      <c r="AC13" s="22">
        <v>184838265</v>
      </c>
      <c r="AD13" s="22">
        <v>20102156</v>
      </c>
      <c r="AE13" s="22">
        <v>6501046</v>
      </c>
      <c r="AF13" s="22">
        <v>0</v>
      </c>
      <c r="AG13" s="22">
        <v>3574815</v>
      </c>
      <c r="AH13" s="22">
        <v>2397153</v>
      </c>
      <c r="AI13" s="22">
        <v>217413435</v>
      </c>
      <c r="AJ13" s="22">
        <v>548930846</v>
      </c>
      <c r="AK13" s="22">
        <v>52587185</v>
      </c>
      <c r="AL13" s="22">
        <v>496343661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332352000</v>
      </c>
      <c r="F14" s="22">
        <v>0</v>
      </c>
      <c r="G14" s="22">
        <v>157808000</v>
      </c>
      <c r="H14" s="22">
        <v>128517000</v>
      </c>
      <c r="I14" s="22">
        <v>106456000</v>
      </c>
      <c r="J14" s="22">
        <v>2927000</v>
      </c>
      <c r="K14" s="22">
        <v>129243000</v>
      </c>
      <c r="L14" s="22">
        <v>0</v>
      </c>
      <c r="M14" s="22">
        <v>857303000</v>
      </c>
      <c r="N14" s="22">
        <v>105262000</v>
      </c>
      <c r="O14" s="22">
        <v>247604000</v>
      </c>
      <c r="P14" s="22">
        <v>85488000</v>
      </c>
      <c r="Q14" s="22">
        <v>89451000</v>
      </c>
      <c r="R14" s="22">
        <v>47893000</v>
      </c>
      <c r="S14" s="22">
        <v>55283000</v>
      </c>
      <c r="T14" s="22">
        <v>1488284000</v>
      </c>
      <c r="U14" s="22">
        <v>146596000</v>
      </c>
      <c r="V14" s="22">
        <v>0</v>
      </c>
      <c r="W14" s="22">
        <v>41618000</v>
      </c>
      <c r="X14" s="22">
        <v>34123000</v>
      </c>
      <c r="Y14" s="22">
        <v>22136000</v>
      </c>
      <c r="Z14" s="22">
        <v>2549000</v>
      </c>
      <c r="AA14" s="22">
        <v>52254000</v>
      </c>
      <c r="AB14" s="22">
        <v>0</v>
      </c>
      <c r="AC14" s="22">
        <v>299276000</v>
      </c>
      <c r="AD14" s="22">
        <v>83921000</v>
      </c>
      <c r="AE14" s="22">
        <v>42742000</v>
      </c>
      <c r="AF14" s="22">
        <v>0</v>
      </c>
      <c r="AG14" s="22">
        <v>20602000</v>
      </c>
      <c r="AH14" s="22">
        <v>23839000</v>
      </c>
      <c r="AI14" s="22">
        <v>470380000</v>
      </c>
      <c r="AJ14" s="22">
        <v>1017904000</v>
      </c>
      <c r="AK14" s="22">
        <v>74884000</v>
      </c>
      <c r="AL14" s="22">
        <v>943020000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326801000</v>
      </c>
      <c r="F15" s="22">
        <v>0</v>
      </c>
      <c r="G15" s="22">
        <v>138797000</v>
      </c>
      <c r="H15" s="22">
        <v>116508000</v>
      </c>
      <c r="I15" s="22">
        <v>91136000</v>
      </c>
      <c r="J15" s="22">
        <v>0</v>
      </c>
      <c r="K15" s="22">
        <v>284036000</v>
      </c>
      <c r="L15" s="22">
        <v>980642000</v>
      </c>
      <c r="M15" s="22">
        <v>1937920000</v>
      </c>
      <c r="N15" s="22">
        <v>53977000</v>
      </c>
      <c r="O15" s="22">
        <v>160588000</v>
      </c>
      <c r="P15" s="22">
        <v>53989000</v>
      </c>
      <c r="Q15" s="22">
        <v>44308000</v>
      </c>
      <c r="R15" s="22">
        <v>58226000</v>
      </c>
      <c r="S15" s="22">
        <v>47338000</v>
      </c>
      <c r="T15" s="22">
        <v>2356346000</v>
      </c>
      <c r="U15" s="22">
        <v>165110000</v>
      </c>
      <c r="V15" s="22">
        <v>0</v>
      </c>
      <c r="W15" s="22">
        <v>42767000</v>
      </c>
      <c r="X15" s="22">
        <v>38310000</v>
      </c>
      <c r="Y15" s="22">
        <v>14568000</v>
      </c>
      <c r="Z15" s="22">
        <v>0</v>
      </c>
      <c r="AA15" s="22">
        <v>144808000</v>
      </c>
      <c r="AB15" s="22">
        <v>660319000</v>
      </c>
      <c r="AC15" s="22">
        <v>1065882000</v>
      </c>
      <c r="AD15" s="22">
        <v>63345000</v>
      </c>
      <c r="AE15" s="22">
        <v>35411000</v>
      </c>
      <c r="AF15" s="22">
        <v>0</v>
      </c>
      <c r="AG15" s="22">
        <v>30109000</v>
      </c>
      <c r="AH15" s="22">
        <v>29339000</v>
      </c>
      <c r="AI15" s="22">
        <v>1224086000</v>
      </c>
      <c r="AJ15" s="22">
        <v>1132260000</v>
      </c>
      <c r="AK15" s="22">
        <v>206254000</v>
      </c>
      <c r="AL15" s="22">
        <v>926006000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627024135</v>
      </c>
      <c r="F16" s="22">
        <v>0</v>
      </c>
      <c r="G16" s="22">
        <v>236827976</v>
      </c>
      <c r="H16" s="22">
        <v>225271492</v>
      </c>
      <c r="I16" s="22">
        <v>219921672</v>
      </c>
      <c r="J16" s="22">
        <v>1958379</v>
      </c>
      <c r="K16" s="22">
        <v>67850186</v>
      </c>
      <c r="L16" s="22">
        <v>0</v>
      </c>
      <c r="M16" s="22">
        <v>1378853840</v>
      </c>
      <c r="N16" s="22">
        <v>147250192</v>
      </c>
      <c r="O16" s="22">
        <v>311815454</v>
      </c>
      <c r="P16" s="22">
        <v>52017190</v>
      </c>
      <c r="Q16" s="22">
        <v>320301219</v>
      </c>
      <c r="R16" s="22">
        <v>53928918</v>
      </c>
      <c r="S16" s="22">
        <v>44872936</v>
      </c>
      <c r="T16" s="22">
        <v>2309039749</v>
      </c>
      <c r="U16" s="22">
        <v>319103743</v>
      </c>
      <c r="V16" s="22">
        <v>0</v>
      </c>
      <c r="W16" s="22">
        <v>65985558</v>
      </c>
      <c r="X16" s="22">
        <v>80536381</v>
      </c>
      <c r="Y16" s="22">
        <v>46769324</v>
      </c>
      <c r="Z16" s="22">
        <v>610266</v>
      </c>
      <c r="AA16" s="22">
        <v>28887155</v>
      </c>
      <c r="AB16" s="22">
        <v>0</v>
      </c>
      <c r="AC16" s="22">
        <v>541892427</v>
      </c>
      <c r="AD16" s="22">
        <v>75875865</v>
      </c>
      <c r="AE16" s="22">
        <v>28484052</v>
      </c>
      <c r="AF16" s="22">
        <v>0</v>
      </c>
      <c r="AG16" s="22">
        <v>25669927</v>
      </c>
      <c r="AH16" s="22">
        <v>19273889</v>
      </c>
      <c r="AI16" s="22">
        <v>691196160</v>
      </c>
      <c r="AJ16" s="22">
        <v>1617843589</v>
      </c>
      <c r="AK16" s="22">
        <v>205963687</v>
      </c>
      <c r="AL16" s="22">
        <v>1411879902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115740770</v>
      </c>
      <c r="F17" s="22">
        <v>0</v>
      </c>
      <c r="G17" s="22">
        <v>68361004</v>
      </c>
      <c r="H17" s="22">
        <v>27045266</v>
      </c>
      <c r="I17" s="22">
        <v>52387367</v>
      </c>
      <c r="J17" s="22">
        <v>0</v>
      </c>
      <c r="K17" s="22">
        <v>0</v>
      </c>
      <c r="L17" s="22">
        <v>0</v>
      </c>
      <c r="M17" s="22">
        <v>263534407</v>
      </c>
      <c r="N17" s="22">
        <v>3104250</v>
      </c>
      <c r="O17" s="22">
        <v>32884442</v>
      </c>
      <c r="P17" s="22">
        <v>12876560</v>
      </c>
      <c r="Q17" s="22">
        <v>125118711</v>
      </c>
      <c r="R17" s="22">
        <v>11309632</v>
      </c>
      <c r="S17" s="22">
        <v>4741529</v>
      </c>
      <c r="T17" s="22">
        <v>453569531</v>
      </c>
      <c r="U17" s="22">
        <v>46399221</v>
      </c>
      <c r="V17" s="22">
        <v>0</v>
      </c>
      <c r="W17" s="22">
        <v>25315440</v>
      </c>
      <c r="X17" s="22">
        <v>7502253</v>
      </c>
      <c r="Y17" s="22">
        <v>11172015</v>
      </c>
      <c r="Z17" s="22">
        <v>0</v>
      </c>
      <c r="AA17" s="22">
        <v>0</v>
      </c>
      <c r="AB17" s="22">
        <v>0</v>
      </c>
      <c r="AC17" s="22">
        <v>90388929</v>
      </c>
      <c r="AD17" s="22">
        <v>9541970</v>
      </c>
      <c r="AE17" s="22">
        <v>6805337</v>
      </c>
      <c r="AF17" s="22">
        <v>0</v>
      </c>
      <c r="AG17" s="22">
        <v>2622611</v>
      </c>
      <c r="AH17" s="22">
        <v>2119832</v>
      </c>
      <c r="AI17" s="22">
        <v>111478679</v>
      </c>
      <c r="AJ17" s="22">
        <v>342090852</v>
      </c>
      <c r="AK17" s="22">
        <v>9397937</v>
      </c>
      <c r="AL17" s="22">
        <v>332692915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273854893</v>
      </c>
      <c r="F18" s="22">
        <v>0</v>
      </c>
      <c r="G18" s="22">
        <v>87480175</v>
      </c>
      <c r="H18" s="22">
        <v>51234158</v>
      </c>
      <c r="I18" s="22">
        <v>78071731</v>
      </c>
      <c r="J18" s="22">
        <v>0</v>
      </c>
      <c r="K18" s="22">
        <v>0</v>
      </c>
      <c r="L18" s="22">
        <v>0</v>
      </c>
      <c r="M18" s="22">
        <v>490640957</v>
      </c>
      <c r="N18" s="22">
        <v>16708123</v>
      </c>
      <c r="O18" s="22">
        <v>137582919</v>
      </c>
      <c r="P18" s="22">
        <v>28923689</v>
      </c>
      <c r="Q18" s="22">
        <v>343573660</v>
      </c>
      <c r="R18" s="22">
        <v>45481538</v>
      </c>
      <c r="S18" s="22">
        <v>35776933</v>
      </c>
      <c r="T18" s="22">
        <v>1098687819</v>
      </c>
      <c r="U18" s="22">
        <v>158016140</v>
      </c>
      <c r="V18" s="22">
        <v>0</v>
      </c>
      <c r="W18" s="22">
        <v>30953001</v>
      </c>
      <c r="X18" s="22">
        <v>14564778</v>
      </c>
      <c r="Y18" s="22">
        <v>19540531</v>
      </c>
      <c r="Z18" s="22">
        <v>0</v>
      </c>
      <c r="AA18" s="22">
        <v>0</v>
      </c>
      <c r="AB18" s="22">
        <v>0</v>
      </c>
      <c r="AC18" s="22">
        <v>223074450</v>
      </c>
      <c r="AD18" s="22">
        <v>52536885</v>
      </c>
      <c r="AE18" s="22">
        <v>17669676</v>
      </c>
      <c r="AF18" s="22">
        <v>0</v>
      </c>
      <c r="AG18" s="22">
        <v>19018623</v>
      </c>
      <c r="AH18" s="22">
        <v>11896536</v>
      </c>
      <c r="AI18" s="22">
        <v>324196170</v>
      </c>
      <c r="AJ18" s="22">
        <v>774491649</v>
      </c>
      <c r="AK18" s="22">
        <v>56821064</v>
      </c>
      <c r="AL18" s="22">
        <v>717670585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30306395</v>
      </c>
      <c r="F19" s="22">
        <v>0</v>
      </c>
      <c r="G19" s="22">
        <v>52821756</v>
      </c>
      <c r="H19" s="22">
        <v>20106455</v>
      </c>
      <c r="I19" s="22">
        <v>10327034</v>
      </c>
      <c r="J19" s="22">
        <v>170923</v>
      </c>
      <c r="K19" s="22">
        <v>0</v>
      </c>
      <c r="L19" s="22">
        <v>0</v>
      </c>
      <c r="M19" s="22">
        <v>113732563</v>
      </c>
      <c r="N19" s="22">
        <v>11601278</v>
      </c>
      <c r="O19" s="22">
        <v>18546692</v>
      </c>
      <c r="P19" s="22">
        <v>8195718</v>
      </c>
      <c r="Q19" s="22">
        <v>2330982</v>
      </c>
      <c r="R19" s="22">
        <v>13685790</v>
      </c>
      <c r="S19" s="22">
        <v>4737196</v>
      </c>
      <c r="T19" s="22">
        <v>172830219</v>
      </c>
      <c r="U19" s="22">
        <v>13699628</v>
      </c>
      <c r="V19" s="22">
        <v>0</v>
      </c>
      <c r="W19" s="22">
        <v>14652316</v>
      </c>
      <c r="X19" s="22">
        <v>4804833</v>
      </c>
      <c r="Y19" s="22">
        <v>2731270</v>
      </c>
      <c r="Z19" s="22">
        <v>75853</v>
      </c>
      <c r="AA19" s="22">
        <v>0</v>
      </c>
      <c r="AB19" s="22">
        <v>0</v>
      </c>
      <c r="AC19" s="22">
        <v>35963900</v>
      </c>
      <c r="AD19" s="22">
        <v>6015041</v>
      </c>
      <c r="AE19" s="22">
        <v>3156211</v>
      </c>
      <c r="AF19" s="22">
        <v>0</v>
      </c>
      <c r="AG19" s="22">
        <v>6275755</v>
      </c>
      <c r="AH19" s="22">
        <v>1897058</v>
      </c>
      <c r="AI19" s="22">
        <v>53307965</v>
      </c>
      <c r="AJ19" s="22">
        <v>119522254</v>
      </c>
      <c r="AK19" s="22">
        <v>29780883</v>
      </c>
      <c r="AL19" s="22">
        <v>89741371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126643130</v>
      </c>
      <c r="F20" s="22">
        <v>0</v>
      </c>
      <c r="G20" s="22">
        <v>36263140</v>
      </c>
      <c r="H20" s="22">
        <v>25831168</v>
      </c>
      <c r="I20" s="22">
        <v>4094783</v>
      </c>
      <c r="J20" s="22">
        <v>0</v>
      </c>
      <c r="K20" s="22">
        <v>2942017</v>
      </c>
      <c r="L20" s="22">
        <v>0</v>
      </c>
      <c r="M20" s="22">
        <v>195774238</v>
      </c>
      <c r="N20" s="22">
        <v>328835</v>
      </c>
      <c r="O20" s="22">
        <v>7613284</v>
      </c>
      <c r="P20" s="22">
        <v>7891060</v>
      </c>
      <c r="Q20" s="22">
        <v>2644730</v>
      </c>
      <c r="R20" s="22">
        <v>2939222</v>
      </c>
      <c r="S20" s="22">
        <v>2824546</v>
      </c>
      <c r="T20" s="22">
        <v>220015915</v>
      </c>
      <c r="U20" s="22">
        <v>82424827</v>
      </c>
      <c r="V20" s="22">
        <v>0</v>
      </c>
      <c r="W20" s="22">
        <v>15976497</v>
      </c>
      <c r="X20" s="22">
        <v>9535336</v>
      </c>
      <c r="Y20" s="22">
        <v>1543243</v>
      </c>
      <c r="Z20" s="22">
        <v>0</v>
      </c>
      <c r="AA20" s="22">
        <v>1448244</v>
      </c>
      <c r="AB20" s="22">
        <v>0</v>
      </c>
      <c r="AC20" s="22">
        <v>110928147</v>
      </c>
      <c r="AD20" s="22">
        <v>4036908</v>
      </c>
      <c r="AE20" s="22">
        <v>4433340</v>
      </c>
      <c r="AF20" s="22">
        <v>0</v>
      </c>
      <c r="AG20" s="22">
        <v>967147</v>
      </c>
      <c r="AH20" s="22">
        <v>1574375</v>
      </c>
      <c r="AI20" s="22">
        <v>121939917</v>
      </c>
      <c r="AJ20" s="22">
        <v>98075998</v>
      </c>
      <c r="AK20" s="22">
        <v>1173765</v>
      </c>
      <c r="AL20" s="22">
        <v>96902233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13021527</v>
      </c>
      <c r="F21" s="22">
        <v>0</v>
      </c>
      <c r="G21" s="22">
        <v>9633397</v>
      </c>
      <c r="H21" s="22">
        <v>16236663</v>
      </c>
      <c r="I21" s="22">
        <v>1625197</v>
      </c>
      <c r="J21" s="22">
        <v>0</v>
      </c>
      <c r="K21" s="22">
        <v>0</v>
      </c>
      <c r="L21" s="22">
        <v>0</v>
      </c>
      <c r="M21" s="22">
        <v>40516784</v>
      </c>
      <c r="N21" s="22">
        <v>7114360</v>
      </c>
      <c r="O21" s="22">
        <v>23042705</v>
      </c>
      <c r="P21" s="22">
        <v>3923359</v>
      </c>
      <c r="Q21" s="22">
        <v>403759</v>
      </c>
      <c r="R21" s="22">
        <v>4018336</v>
      </c>
      <c r="S21" s="22">
        <v>2388901</v>
      </c>
      <c r="T21" s="22">
        <v>81408204</v>
      </c>
      <c r="U21" s="22">
        <v>3755157</v>
      </c>
      <c r="V21" s="22">
        <v>0</v>
      </c>
      <c r="W21" s="22">
        <v>2752520</v>
      </c>
      <c r="X21" s="22">
        <v>3297739</v>
      </c>
      <c r="Y21" s="22">
        <v>425455</v>
      </c>
      <c r="Z21" s="22">
        <v>0</v>
      </c>
      <c r="AA21" s="22">
        <v>0</v>
      </c>
      <c r="AB21" s="22">
        <v>0</v>
      </c>
      <c r="AC21" s="22">
        <v>10230871</v>
      </c>
      <c r="AD21" s="22">
        <v>7573498</v>
      </c>
      <c r="AE21" s="22">
        <v>1939326</v>
      </c>
      <c r="AF21" s="22">
        <v>0</v>
      </c>
      <c r="AG21" s="22">
        <v>1862865</v>
      </c>
      <c r="AH21" s="22">
        <v>1198574</v>
      </c>
      <c r="AI21" s="22">
        <v>22805134</v>
      </c>
      <c r="AJ21" s="22">
        <v>58603070</v>
      </c>
      <c r="AK21" s="22">
        <v>6230078</v>
      </c>
      <c r="AL21" s="22">
        <v>52372992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206622811</v>
      </c>
      <c r="F22" s="22">
        <v>0</v>
      </c>
      <c r="G22" s="22">
        <v>61132177</v>
      </c>
      <c r="H22" s="22">
        <v>24150110</v>
      </c>
      <c r="I22" s="22">
        <v>0</v>
      </c>
      <c r="J22" s="22">
        <v>0</v>
      </c>
      <c r="K22" s="22">
        <v>0</v>
      </c>
      <c r="L22" s="22">
        <v>0</v>
      </c>
      <c r="M22" s="22">
        <v>291905098</v>
      </c>
      <c r="N22" s="22">
        <v>6885825</v>
      </c>
      <c r="O22" s="22">
        <v>17887876</v>
      </c>
      <c r="P22" s="22">
        <v>8826337</v>
      </c>
      <c r="Q22" s="22">
        <v>4014649</v>
      </c>
      <c r="R22" s="22">
        <v>5070945</v>
      </c>
      <c r="S22" s="22">
        <v>4042793</v>
      </c>
      <c r="T22" s="22">
        <v>338633523</v>
      </c>
      <c r="U22" s="22">
        <v>149800974</v>
      </c>
      <c r="V22" s="22">
        <v>0</v>
      </c>
      <c r="W22" s="22">
        <v>9549456</v>
      </c>
      <c r="X22" s="22">
        <v>8055659</v>
      </c>
      <c r="Y22" s="22">
        <v>0</v>
      </c>
      <c r="Z22" s="22">
        <v>0</v>
      </c>
      <c r="AA22" s="22">
        <v>0</v>
      </c>
      <c r="AB22" s="22">
        <v>0</v>
      </c>
      <c r="AC22" s="22">
        <v>167406089</v>
      </c>
      <c r="AD22" s="22">
        <v>2765937</v>
      </c>
      <c r="AE22" s="22">
        <v>2202190</v>
      </c>
      <c r="AF22" s="22">
        <v>0</v>
      </c>
      <c r="AG22" s="22">
        <v>410832</v>
      </c>
      <c r="AH22" s="22">
        <v>1446740</v>
      </c>
      <c r="AI22" s="22">
        <v>174231788</v>
      </c>
      <c r="AJ22" s="22">
        <v>164401735</v>
      </c>
      <c r="AK22" s="22">
        <v>11422670</v>
      </c>
      <c r="AL22" s="22">
        <v>152979065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655753694</v>
      </c>
      <c r="F23" s="22">
        <v>0</v>
      </c>
      <c r="G23" s="22">
        <v>139156842</v>
      </c>
      <c r="H23" s="22">
        <v>96521046</v>
      </c>
      <c r="I23" s="22">
        <v>85089268</v>
      </c>
      <c r="J23" s="22">
        <v>1098012</v>
      </c>
      <c r="K23" s="22">
        <v>0</v>
      </c>
      <c r="L23" s="22">
        <v>9077264</v>
      </c>
      <c r="M23" s="22">
        <v>986696126</v>
      </c>
      <c r="N23" s="22">
        <v>70971838</v>
      </c>
      <c r="O23" s="22">
        <v>332002463</v>
      </c>
      <c r="P23" s="22">
        <v>57603303</v>
      </c>
      <c r="Q23" s="22">
        <v>394687663</v>
      </c>
      <c r="R23" s="22">
        <v>53401580</v>
      </c>
      <c r="S23" s="22">
        <v>58768091</v>
      </c>
      <c r="T23" s="22">
        <v>1954131064</v>
      </c>
      <c r="U23" s="22">
        <v>212801705</v>
      </c>
      <c r="V23" s="22">
        <v>0</v>
      </c>
      <c r="W23" s="22">
        <v>26225377</v>
      </c>
      <c r="X23" s="22">
        <v>28808433</v>
      </c>
      <c r="Y23" s="22">
        <v>17193865</v>
      </c>
      <c r="Z23" s="22">
        <v>291296</v>
      </c>
      <c r="AA23" s="22">
        <v>0</v>
      </c>
      <c r="AB23" s="22">
        <v>1218658</v>
      </c>
      <c r="AC23" s="22">
        <v>286539334</v>
      </c>
      <c r="AD23" s="22">
        <v>66713419</v>
      </c>
      <c r="AE23" s="22">
        <v>26430574</v>
      </c>
      <c r="AF23" s="22">
        <v>0</v>
      </c>
      <c r="AG23" s="22">
        <v>24754971</v>
      </c>
      <c r="AH23" s="22">
        <v>24999147</v>
      </c>
      <c r="AI23" s="22">
        <v>429437445</v>
      </c>
      <c r="AJ23" s="22">
        <v>1524693619</v>
      </c>
      <c r="AK23" s="22">
        <v>172513577</v>
      </c>
      <c r="AL23" s="22">
        <v>1352180042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351717130</v>
      </c>
      <c r="F24" s="22">
        <v>0</v>
      </c>
      <c r="G24" s="22">
        <v>594723500</v>
      </c>
      <c r="H24" s="22">
        <v>673037007</v>
      </c>
      <c r="I24" s="22">
        <v>300602502</v>
      </c>
      <c r="J24" s="22">
        <v>0</v>
      </c>
      <c r="K24" s="22">
        <v>0</v>
      </c>
      <c r="L24" s="22">
        <v>0</v>
      </c>
      <c r="M24" s="22">
        <v>1920080139</v>
      </c>
      <c r="N24" s="22">
        <v>326986820</v>
      </c>
      <c r="O24" s="22">
        <v>533130487</v>
      </c>
      <c r="P24" s="22">
        <v>64713986</v>
      </c>
      <c r="Q24" s="22">
        <v>339517786</v>
      </c>
      <c r="R24" s="22">
        <v>101336804</v>
      </c>
      <c r="S24" s="22">
        <v>78763297</v>
      </c>
      <c r="T24" s="22">
        <v>3364529319</v>
      </c>
      <c r="U24" s="22">
        <v>139675982</v>
      </c>
      <c r="V24" s="22">
        <v>0</v>
      </c>
      <c r="W24" s="22">
        <v>154098512</v>
      </c>
      <c r="X24" s="22">
        <v>72294902</v>
      </c>
      <c r="Y24" s="22">
        <v>24814551</v>
      </c>
      <c r="Z24" s="22">
        <v>0</v>
      </c>
      <c r="AA24" s="22">
        <v>0</v>
      </c>
      <c r="AB24" s="22">
        <v>0</v>
      </c>
      <c r="AC24" s="22">
        <v>390883947</v>
      </c>
      <c r="AD24" s="22">
        <v>57399596</v>
      </c>
      <c r="AE24" s="22">
        <v>27502228</v>
      </c>
      <c r="AF24" s="22">
        <v>0</v>
      </c>
      <c r="AG24" s="22">
        <v>17070316</v>
      </c>
      <c r="AH24" s="22">
        <v>29877441</v>
      </c>
      <c r="AI24" s="22">
        <v>522733528</v>
      </c>
      <c r="AJ24" s="22">
        <v>2841795791</v>
      </c>
      <c r="AK24" s="22">
        <v>438922282</v>
      </c>
      <c r="AL24" s="22">
        <v>2402873509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7485779</v>
      </c>
      <c r="F25" s="22">
        <v>0</v>
      </c>
      <c r="G25" s="22">
        <v>1232724</v>
      </c>
      <c r="H25" s="22">
        <v>1205059</v>
      </c>
      <c r="I25" s="22">
        <v>0</v>
      </c>
      <c r="J25" s="22">
        <v>0</v>
      </c>
      <c r="K25" s="22">
        <v>0</v>
      </c>
      <c r="L25" s="22">
        <v>0</v>
      </c>
      <c r="M25" s="22">
        <v>9923562</v>
      </c>
      <c r="N25" s="22">
        <v>117984</v>
      </c>
      <c r="O25" s="22">
        <v>584981</v>
      </c>
      <c r="P25" s="22">
        <v>752942</v>
      </c>
      <c r="Q25" s="22">
        <v>2840139</v>
      </c>
      <c r="R25" s="22">
        <v>15479</v>
      </c>
      <c r="S25" s="22">
        <v>315437</v>
      </c>
      <c r="T25" s="22">
        <v>14550524</v>
      </c>
      <c r="U25" s="22">
        <v>4452501</v>
      </c>
      <c r="V25" s="22">
        <v>0</v>
      </c>
      <c r="W25" s="22">
        <v>486918</v>
      </c>
      <c r="X25" s="22">
        <v>104662</v>
      </c>
      <c r="Y25" s="22">
        <v>0</v>
      </c>
      <c r="Z25" s="22">
        <v>0</v>
      </c>
      <c r="AA25" s="22">
        <v>0</v>
      </c>
      <c r="AB25" s="22">
        <v>0</v>
      </c>
      <c r="AC25" s="22">
        <v>5044081</v>
      </c>
      <c r="AD25" s="22">
        <v>142867</v>
      </c>
      <c r="AE25" s="22">
        <v>272379</v>
      </c>
      <c r="AF25" s="22">
        <v>0</v>
      </c>
      <c r="AG25" s="22">
        <v>1858</v>
      </c>
      <c r="AH25" s="22">
        <v>165974</v>
      </c>
      <c r="AI25" s="22">
        <v>5627159</v>
      </c>
      <c r="AJ25" s="22">
        <v>8923365</v>
      </c>
      <c r="AK25" s="22">
        <v>0</v>
      </c>
      <c r="AL25" s="22">
        <v>8923365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147974131</v>
      </c>
      <c r="F26" s="22">
        <v>0</v>
      </c>
      <c r="G26" s="22">
        <v>5149252</v>
      </c>
      <c r="H26" s="22">
        <v>2689263</v>
      </c>
      <c r="I26" s="22">
        <v>0</v>
      </c>
      <c r="J26" s="22">
        <v>0</v>
      </c>
      <c r="K26" s="22">
        <v>0</v>
      </c>
      <c r="L26" s="22">
        <v>0</v>
      </c>
      <c r="M26" s="22">
        <v>155812646</v>
      </c>
      <c r="N26" s="22">
        <v>5024619</v>
      </c>
      <c r="O26" s="22">
        <v>14416821</v>
      </c>
      <c r="P26" s="22">
        <v>10427092</v>
      </c>
      <c r="Q26" s="22">
        <v>1420987</v>
      </c>
      <c r="R26" s="22">
        <v>0</v>
      </c>
      <c r="S26" s="22">
        <v>3979314</v>
      </c>
      <c r="T26" s="22">
        <v>191081479</v>
      </c>
      <c r="U26" s="22">
        <v>92643202</v>
      </c>
      <c r="V26" s="22">
        <v>0</v>
      </c>
      <c r="W26" s="22">
        <v>1894343</v>
      </c>
      <c r="X26" s="22">
        <v>1142523</v>
      </c>
      <c r="Y26" s="22">
        <v>0</v>
      </c>
      <c r="Z26" s="22">
        <v>0</v>
      </c>
      <c r="AA26" s="22">
        <v>0</v>
      </c>
      <c r="AB26" s="22">
        <v>0</v>
      </c>
      <c r="AC26" s="22">
        <v>95680068</v>
      </c>
      <c r="AD26" s="22">
        <v>2725267</v>
      </c>
      <c r="AE26" s="22">
        <v>4472181</v>
      </c>
      <c r="AF26" s="22">
        <v>0</v>
      </c>
      <c r="AG26" s="22">
        <v>0</v>
      </c>
      <c r="AH26" s="22">
        <v>2207570</v>
      </c>
      <c r="AI26" s="22">
        <v>105085086</v>
      </c>
      <c r="AJ26" s="22">
        <v>85996393</v>
      </c>
      <c r="AK26" s="22">
        <v>0</v>
      </c>
      <c r="AL26" s="22">
        <v>85996393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47109611</v>
      </c>
      <c r="F27" s="22">
        <v>0</v>
      </c>
      <c r="G27" s="22">
        <v>2511736</v>
      </c>
      <c r="H27" s="22">
        <v>990799</v>
      </c>
      <c r="I27" s="22">
        <v>0</v>
      </c>
      <c r="J27" s="22">
        <v>0</v>
      </c>
      <c r="K27" s="22">
        <v>0</v>
      </c>
      <c r="L27" s="22">
        <v>0</v>
      </c>
      <c r="M27" s="22">
        <v>50612146</v>
      </c>
      <c r="N27" s="22">
        <v>50750</v>
      </c>
      <c r="O27" s="22">
        <v>1911507</v>
      </c>
      <c r="P27" s="22">
        <v>7059753</v>
      </c>
      <c r="Q27" s="22">
        <v>1868600</v>
      </c>
      <c r="R27" s="22">
        <v>1138469</v>
      </c>
      <c r="S27" s="22">
        <v>2657841</v>
      </c>
      <c r="T27" s="22">
        <v>65299066</v>
      </c>
      <c r="U27" s="22">
        <v>15990150</v>
      </c>
      <c r="V27" s="22">
        <v>0</v>
      </c>
      <c r="W27" s="22">
        <v>853511</v>
      </c>
      <c r="X27" s="22">
        <v>268790</v>
      </c>
      <c r="Y27" s="22">
        <v>0</v>
      </c>
      <c r="Z27" s="22">
        <v>0</v>
      </c>
      <c r="AA27" s="22">
        <v>0</v>
      </c>
      <c r="AB27" s="22">
        <v>0</v>
      </c>
      <c r="AC27" s="22">
        <v>17112451</v>
      </c>
      <c r="AD27" s="22">
        <v>548349</v>
      </c>
      <c r="AE27" s="22">
        <v>2111720</v>
      </c>
      <c r="AF27" s="22">
        <v>0</v>
      </c>
      <c r="AG27" s="22">
        <v>613895</v>
      </c>
      <c r="AH27" s="22">
        <v>1139028</v>
      </c>
      <c r="AI27" s="22">
        <v>21525443</v>
      </c>
      <c r="AJ27" s="22">
        <v>43773623</v>
      </c>
      <c r="AK27" s="22">
        <v>0</v>
      </c>
      <c r="AL27" s="22">
        <v>43773623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75120852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75120852</v>
      </c>
      <c r="N28" s="22">
        <v>0</v>
      </c>
      <c r="O28" s="22">
        <v>3903867</v>
      </c>
      <c r="P28" s="22">
        <v>8441550</v>
      </c>
      <c r="Q28" s="22">
        <v>549304</v>
      </c>
      <c r="R28" s="22">
        <v>246882</v>
      </c>
      <c r="S28" s="22">
        <v>2042148</v>
      </c>
      <c r="T28" s="22">
        <v>90304603</v>
      </c>
      <c r="U28" s="22">
        <v>46583026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46583026</v>
      </c>
      <c r="AD28" s="22">
        <v>809121</v>
      </c>
      <c r="AE28" s="22">
        <v>3054769</v>
      </c>
      <c r="AF28" s="22">
        <v>0</v>
      </c>
      <c r="AG28" s="22">
        <v>121240</v>
      </c>
      <c r="AH28" s="22">
        <v>1168354</v>
      </c>
      <c r="AI28" s="22">
        <v>51736510</v>
      </c>
      <c r="AJ28" s="22">
        <v>38568093</v>
      </c>
      <c r="AK28" s="22">
        <v>0</v>
      </c>
      <c r="AL28" s="22">
        <v>38568093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293789909</v>
      </c>
      <c r="F29" s="22">
        <v>0</v>
      </c>
      <c r="G29" s="22">
        <v>26852895</v>
      </c>
      <c r="H29" s="22">
        <v>16195508</v>
      </c>
      <c r="I29" s="22">
        <v>6871493</v>
      </c>
      <c r="J29" s="22">
        <v>0</v>
      </c>
      <c r="K29" s="22">
        <v>0</v>
      </c>
      <c r="L29" s="22">
        <v>0</v>
      </c>
      <c r="M29" s="22">
        <v>343709805</v>
      </c>
      <c r="N29" s="22">
        <v>1878294</v>
      </c>
      <c r="O29" s="22">
        <v>14784010</v>
      </c>
      <c r="P29" s="22">
        <v>6974273</v>
      </c>
      <c r="Q29" s="22">
        <v>4527771</v>
      </c>
      <c r="R29" s="22">
        <v>873375</v>
      </c>
      <c r="S29" s="22">
        <v>3557334</v>
      </c>
      <c r="T29" s="22">
        <v>376304862</v>
      </c>
      <c r="U29" s="22">
        <v>73581734</v>
      </c>
      <c r="V29" s="22">
        <v>0</v>
      </c>
      <c r="W29" s="22">
        <v>8475178</v>
      </c>
      <c r="X29" s="22">
        <v>3759771</v>
      </c>
      <c r="Y29" s="22">
        <v>2400969</v>
      </c>
      <c r="Z29" s="22">
        <v>0</v>
      </c>
      <c r="AA29" s="22">
        <v>0</v>
      </c>
      <c r="AB29" s="22">
        <v>0</v>
      </c>
      <c r="AC29" s="22">
        <v>88217652</v>
      </c>
      <c r="AD29" s="22">
        <v>3485085</v>
      </c>
      <c r="AE29" s="22">
        <v>3134280</v>
      </c>
      <c r="AF29" s="22">
        <v>0</v>
      </c>
      <c r="AG29" s="22">
        <v>662501</v>
      </c>
      <c r="AH29" s="22">
        <v>1573539</v>
      </c>
      <c r="AI29" s="22">
        <v>97073057</v>
      </c>
      <c r="AJ29" s="22">
        <v>279231805</v>
      </c>
      <c r="AK29" s="22">
        <v>7356448</v>
      </c>
      <c r="AL29" s="22">
        <v>271875357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42737858</v>
      </c>
      <c r="F30" s="22">
        <v>1674774</v>
      </c>
      <c r="G30" s="22">
        <v>16069009</v>
      </c>
      <c r="H30" s="22">
        <v>2979158</v>
      </c>
      <c r="I30" s="22">
        <v>0</v>
      </c>
      <c r="J30" s="22">
        <v>0</v>
      </c>
      <c r="K30" s="22">
        <v>0</v>
      </c>
      <c r="L30" s="22">
        <v>0</v>
      </c>
      <c r="M30" s="22">
        <v>63460799</v>
      </c>
      <c r="N30" s="22">
        <v>426654</v>
      </c>
      <c r="O30" s="22">
        <v>1733228</v>
      </c>
      <c r="P30" s="22">
        <v>2299381</v>
      </c>
      <c r="Q30" s="22">
        <v>17408388</v>
      </c>
      <c r="R30" s="22">
        <v>1775847</v>
      </c>
      <c r="S30" s="22">
        <v>2053034</v>
      </c>
      <c r="T30" s="22">
        <v>89157331</v>
      </c>
      <c r="U30" s="22">
        <v>15353275</v>
      </c>
      <c r="V30" s="22">
        <v>514642</v>
      </c>
      <c r="W30" s="22">
        <v>746507</v>
      </c>
      <c r="X30" s="22">
        <v>796362</v>
      </c>
      <c r="Y30" s="22">
        <v>0</v>
      </c>
      <c r="Z30" s="22">
        <v>0</v>
      </c>
      <c r="AA30" s="22">
        <v>0</v>
      </c>
      <c r="AB30" s="22">
        <v>0</v>
      </c>
      <c r="AC30" s="22">
        <v>17410786</v>
      </c>
      <c r="AD30" s="22">
        <v>732564</v>
      </c>
      <c r="AE30" s="22">
        <v>987629</v>
      </c>
      <c r="AF30" s="22">
        <v>0</v>
      </c>
      <c r="AG30" s="22">
        <v>1063280</v>
      </c>
      <c r="AH30" s="22">
        <v>998883</v>
      </c>
      <c r="AI30" s="22">
        <v>21193142</v>
      </c>
      <c r="AJ30" s="22">
        <v>67964189</v>
      </c>
      <c r="AK30" s="22">
        <v>5884711</v>
      </c>
      <c r="AL30" s="22">
        <v>62079478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172743962</v>
      </c>
      <c r="F31" s="22">
        <v>0</v>
      </c>
      <c r="G31" s="22">
        <v>2559016</v>
      </c>
      <c r="H31" s="22">
        <v>1381574</v>
      </c>
      <c r="I31" s="22">
        <v>0</v>
      </c>
      <c r="J31" s="22">
        <v>0</v>
      </c>
      <c r="K31" s="22">
        <v>0</v>
      </c>
      <c r="L31" s="22">
        <v>0</v>
      </c>
      <c r="M31" s="22">
        <v>176684552</v>
      </c>
      <c r="N31" s="22">
        <v>237232</v>
      </c>
      <c r="O31" s="22">
        <v>5771436</v>
      </c>
      <c r="P31" s="22">
        <v>3460647</v>
      </c>
      <c r="Q31" s="22">
        <v>810212</v>
      </c>
      <c r="R31" s="22">
        <v>0</v>
      </c>
      <c r="S31" s="22">
        <v>1920242</v>
      </c>
      <c r="T31" s="22">
        <v>188884321</v>
      </c>
      <c r="U31" s="22">
        <v>140468731</v>
      </c>
      <c r="V31" s="22">
        <v>0</v>
      </c>
      <c r="W31" s="22">
        <v>876879</v>
      </c>
      <c r="X31" s="22">
        <v>451140</v>
      </c>
      <c r="Y31" s="22">
        <v>0</v>
      </c>
      <c r="Z31" s="22">
        <v>0</v>
      </c>
      <c r="AA31" s="22">
        <v>0</v>
      </c>
      <c r="AB31" s="22">
        <v>0</v>
      </c>
      <c r="AC31" s="22">
        <v>141796750</v>
      </c>
      <c r="AD31" s="22">
        <v>1042616</v>
      </c>
      <c r="AE31" s="22">
        <v>1424889</v>
      </c>
      <c r="AF31" s="22">
        <v>0</v>
      </c>
      <c r="AG31" s="22">
        <v>0</v>
      </c>
      <c r="AH31" s="22">
        <v>984064</v>
      </c>
      <c r="AI31" s="22">
        <v>145248319</v>
      </c>
      <c r="AJ31" s="22">
        <v>43636002</v>
      </c>
      <c r="AK31" s="22">
        <v>0</v>
      </c>
      <c r="AL31" s="22">
        <v>43636002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450417594</v>
      </c>
      <c r="F32" s="22">
        <v>0</v>
      </c>
      <c r="G32" s="22">
        <v>5614317</v>
      </c>
      <c r="H32" s="22">
        <v>4872838</v>
      </c>
      <c r="I32" s="22">
        <v>0</v>
      </c>
      <c r="J32" s="22">
        <v>0</v>
      </c>
      <c r="K32" s="22">
        <v>0</v>
      </c>
      <c r="L32" s="22">
        <v>0</v>
      </c>
      <c r="M32" s="22">
        <v>460904749</v>
      </c>
      <c r="N32" s="22">
        <v>22017414</v>
      </c>
      <c r="O32" s="22">
        <v>33584053</v>
      </c>
      <c r="P32" s="22">
        <v>21496464</v>
      </c>
      <c r="Q32" s="22">
        <v>6939627</v>
      </c>
      <c r="R32" s="22">
        <v>0</v>
      </c>
      <c r="S32" s="22">
        <v>10969702</v>
      </c>
      <c r="T32" s="22">
        <v>555912009</v>
      </c>
      <c r="U32" s="22">
        <v>393317256</v>
      </c>
      <c r="V32" s="22">
        <v>0</v>
      </c>
      <c r="W32" s="22">
        <v>1830476</v>
      </c>
      <c r="X32" s="22">
        <v>1109864</v>
      </c>
      <c r="Y32" s="22">
        <v>0</v>
      </c>
      <c r="Z32" s="22">
        <v>0</v>
      </c>
      <c r="AA32" s="22">
        <v>0</v>
      </c>
      <c r="AB32" s="22">
        <v>0</v>
      </c>
      <c r="AC32" s="22">
        <v>396257596</v>
      </c>
      <c r="AD32" s="22">
        <v>1887223</v>
      </c>
      <c r="AE32" s="22">
        <v>7242816</v>
      </c>
      <c r="AF32" s="22">
        <v>0</v>
      </c>
      <c r="AG32" s="22">
        <v>0</v>
      </c>
      <c r="AH32" s="22">
        <v>5122390</v>
      </c>
      <c r="AI32" s="22">
        <v>410510025</v>
      </c>
      <c r="AJ32" s="22">
        <v>145401984</v>
      </c>
      <c r="AK32" s="22">
        <v>1513655</v>
      </c>
      <c r="AL32" s="22">
        <v>143888329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328658479</v>
      </c>
      <c r="F33" s="22">
        <v>0</v>
      </c>
      <c r="G33" s="22">
        <v>3307084</v>
      </c>
      <c r="H33" s="22">
        <v>8364997</v>
      </c>
      <c r="I33" s="22">
        <v>1263612</v>
      </c>
      <c r="J33" s="22">
        <v>0</v>
      </c>
      <c r="K33" s="22">
        <v>0</v>
      </c>
      <c r="L33" s="22">
        <v>0</v>
      </c>
      <c r="M33" s="22">
        <v>341594172</v>
      </c>
      <c r="N33" s="22">
        <v>3149107</v>
      </c>
      <c r="O33" s="22">
        <v>21874299</v>
      </c>
      <c r="P33" s="22">
        <v>9607395</v>
      </c>
      <c r="Q33" s="22">
        <v>5584802</v>
      </c>
      <c r="R33" s="22">
        <v>3557429</v>
      </c>
      <c r="S33" s="22">
        <v>4666531</v>
      </c>
      <c r="T33" s="22">
        <v>390033735</v>
      </c>
      <c r="U33" s="22">
        <v>225333190</v>
      </c>
      <c r="V33" s="22">
        <v>0</v>
      </c>
      <c r="W33" s="22">
        <v>882184</v>
      </c>
      <c r="X33" s="22">
        <v>2043098</v>
      </c>
      <c r="Y33" s="22">
        <v>78637</v>
      </c>
      <c r="Z33" s="22">
        <v>0</v>
      </c>
      <c r="AA33" s="22">
        <v>0</v>
      </c>
      <c r="AB33" s="22">
        <v>0</v>
      </c>
      <c r="AC33" s="22">
        <v>228337109</v>
      </c>
      <c r="AD33" s="22">
        <v>2059910</v>
      </c>
      <c r="AE33" s="22">
        <v>3240941</v>
      </c>
      <c r="AF33" s="22">
        <v>0</v>
      </c>
      <c r="AG33" s="22">
        <v>1027194</v>
      </c>
      <c r="AH33" s="22">
        <v>1821146</v>
      </c>
      <c r="AI33" s="22">
        <v>236486300</v>
      </c>
      <c r="AJ33" s="22">
        <v>153547435</v>
      </c>
      <c r="AK33" s="22">
        <v>3532615</v>
      </c>
      <c r="AL33" s="22">
        <v>150014820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38261561</v>
      </c>
      <c r="F34" s="22">
        <v>0</v>
      </c>
      <c r="G34" s="22">
        <v>2838043</v>
      </c>
      <c r="H34" s="22">
        <v>3001769</v>
      </c>
      <c r="I34" s="22">
        <v>0</v>
      </c>
      <c r="J34" s="22">
        <v>0</v>
      </c>
      <c r="K34" s="22">
        <v>0</v>
      </c>
      <c r="L34" s="22">
        <v>0</v>
      </c>
      <c r="M34" s="22">
        <v>44101373</v>
      </c>
      <c r="N34" s="22">
        <v>1599407</v>
      </c>
      <c r="O34" s="22">
        <v>5355827</v>
      </c>
      <c r="P34" s="22">
        <v>11202176</v>
      </c>
      <c r="Q34" s="22">
        <v>5137322</v>
      </c>
      <c r="R34" s="22">
        <v>3751237</v>
      </c>
      <c r="S34" s="22">
        <v>3908410</v>
      </c>
      <c r="T34" s="22">
        <v>75055752</v>
      </c>
      <c r="U34" s="22">
        <v>15897952</v>
      </c>
      <c r="V34" s="22">
        <v>0</v>
      </c>
      <c r="W34" s="22">
        <v>220807</v>
      </c>
      <c r="X34" s="22">
        <v>1166225</v>
      </c>
      <c r="Y34" s="22">
        <v>0</v>
      </c>
      <c r="Z34" s="22">
        <v>0</v>
      </c>
      <c r="AA34" s="22">
        <v>0</v>
      </c>
      <c r="AB34" s="22">
        <v>0</v>
      </c>
      <c r="AC34" s="22">
        <v>17284984</v>
      </c>
      <c r="AD34" s="22">
        <v>1107525</v>
      </c>
      <c r="AE34" s="22">
        <v>7040343</v>
      </c>
      <c r="AF34" s="22">
        <v>0</v>
      </c>
      <c r="AG34" s="22">
        <v>1713808</v>
      </c>
      <c r="AH34" s="22">
        <v>1948316</v>
      </c>
      <c r="AI34" s="22">
        <v>29094976</v>
      </c>
      <c r="AJ34" s="22">
        <v>45960776</v>
      </c>
      <c r="AK34" s="22">
        <v>7734281</v>
      </c>
      <c r="AL34" s="22">
        <v>38226495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60918030</v>
      </c>
      <c r="F35" s="22">
        <v>0</v>
      </c>
      <c r="G35" s="22">
        <v>103989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61022019</v>
      </c>
      <c r="N35" s="22">
        <v>138719</v>
      </c>
      <c r="O35" s="22">
        <v>2244660</v>
      </c>
      <c r="P35" s="22">
        <v>8650062</v>
      </c>
      <c r="Q35" s="22">
        <v>3917661</v>
      </c>
      <c r="R35" s="22">
        <v>0</v>
      </c>
      <c r="S35" s="22">
        <v>2018253</v>
      </c>
      <c r="T35" s="22">
        <v>77991374</v>
      </c>
      <c r="U35" s="22">
        <v>36380936</v>
      </c>
      <c r="V35" s="22">
        <v>0</v>
      </c>
      <c r="W35" s="22">
        <v>11349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36392285</v>
      </c>
      <c r="AD35" s="22">
        <v>415126</v>
      </c>
      <c r="AE35" s="22">
        <v>3276101</v>
      </c>
      <c r="AF35" s="22">
        <v>0</v>
      </c>
      <c r="AG35" s="22">
        <v>0</v>
      </c>
      <c r="AH35" s="22">
        <v>1232824</v>
      </c>
      <c r="AI35" s="22">
        <v>41316336</v>
      </c>
      <c r="AJ35" s="22">
        <v>36675038</v>
      </c>
      <c r="AK35" s="22">
        <v>0</v>
      </c>
      <c r="AL35" s="22">
        <v>36675038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66030442</v>
      </c>
      <c r="F36" s="22">
        <v>0</v>
      </c>
      <c r="G36" s="22">
        <v>4690279</v>
      </c>
      <c r="H36" s="22">
        <v>585384</v>
      </c>
      <c r="I36" s="22">
        <v>0</v>
      </c>
      <c r="J36" s="22">
        <v>0</v>
      </c>
      <c r="K36" s="22">
        <v>0</v>
      </c>
      <c r="L36" s="22">
        <v>0</v>
      </c>
      <c r="M36" s="22">
        <v>71306105</v>
      </c>
      <c r="N36" s="22">
        <v>17504529</v>
      </c>
      <c r="O36" s="22">
        <v>2550841</v>
      </c>
      <c r="P36" s="22">
        <v>2647182</v>
      </c>
      <c r="Q36" s="22">
        <v>603832</v>
      </c>
      <c r="R36" s="22">
        <v>0</v>
      </c>
      <c r="S36" s="22">
        <v>891623</v>
      </c>
      <c r="T36" s="22">
        <v>95504112</v>
      </c>
      <c r="U36" s="22">
        <v>40224322</v>
      </c>
      <c r="V36" s="22">
        <v>0</v>
      </c>
      <c r="W36" s="22">
        <v>1600784</v>
      </c>
      <c r="X36" s="22">
        <v>204658</v>
      </c>
      <c r="Y36" s="22">
        <v>0</v>
      </c>
      <c r="Z36" s="22">
        <v>0</v>
      </c>
      <c r="AA36" s="22">
        <v>0</v>
      </c>
      <c r="AB36" s="22">
        <v>0</v>
      </c>
      <c r="AC36" s="22">
        <v>42029764</v>
      </c>
      <c r="AD36" s="22">
        <v>1406704</v>
      </c>
      <c r="AE36" s="22">
        <v>1056417</v>
      </c>
      <c r="AF36" s="22">
        <v>0</v>
      </c>
      <c r="AG36" s="22">
        <v>0</v>
      </c>
      <c r="AH36" s="22">
        <v>601766</v>
      </c>
      <c r="AI36" s="22">
        <v>45094651</v>
      </c>
      <c r="AJ36" s="22">
        <v>50409461</v>
      </c>
      <c r="AK36" s="22">
        <v>0</v>
      </c>
      <c r="AL36" s="22">
        <v>50409461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587244766</v>
      </c>
      <c r="F37" s="22">
        <v>0</v>
      </c>
      <c r="G37" s="22">
        <v>1974511</v>
      </c>
      <c r="H37" s="22">
        <v>10486775</v>
      </c>
      <c r="I37" s="22">
        <v>0</v>
      </c>
      <c r="J37" s="22">
        <v>0</v>
      </c>
      <c r="K37" s="22">
        <v>0</v>
      </c>
      <c r="L37" s="22">
        <v>0</v>
      </c>
      <c r="M37" s="22">
        <v>599706052</v>
      </c>
      <c r="N37" s="22">
        <v>5766700</v>
      </c>
      <c r="O37" s="22">
        <v>9384970</v>
      </c>
      <c r="P37" s="22">
        <v>10454488</v>
      </c>
      <c r="Q37" s="22">
        <v>42754448</v>
      </c>
      <c r="R37" s="22">
        <v>604514</v>
      </c>
      <c r="S37" s="22">
        <v>1901597</v>
      </c>
      <c r="T37" s="22">
        <v>670572769</v>
      </c>
      <c r="U37" s="22">
        <v>306278006</v>
      </c>
      <c r="V37" s="22">
        <v>0</v>
      </c>
      <c r="W37" s="22">
        <v>345031</v>
      </c>
      <c r="X37" s="22">
        <v>1114408</v>
      </c>
      <c r="Y37" s="22">
        <v>0</v>
      </c>
      <c r="Z37" s="22">
        <v>0</v>
      </c>
      <c r="AA37" s="22">
        <v>0</v>
      </c>
      <c r="AB37" s="22">
        <v>0</v>
      </c>
      <c r="AC37" s="22">
        <v>307737445</v>
      </c>
      <c r="AD37" s="22">
        <v>1157713</v>
      </c>
      <c r="AE37" s="22">
        <v>3485579</v>
      </c>
      <c r="AF37" s="22">
        <v>0</v>
      </c>
      <c r="AG37" s="22">
        <v>29688</v>
      </c>
      <c r="AH37" s="22">
        <v>487064</v>
      </c>
      <c r="AI37" s="22">
        <v>312897489</v>
      </c>
      <c r="AJ37" s="22">
        <v>357675280</v>
      </c>
      <c r="AK37" s="22">
        <v>0</v>
      </c>
      <c r="AL37" s="22">
        <v>357675280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216853812</v>
      </c>
      <c r="F38" s="22">
        <v>0</v>
      </c>
      <c r="G38" s="22">
        <v>28248081</v>
      </c>
      <c r="H38" s="22">
        <v>4855787</v>
      </c>
      <c r="I38" s="22">
        <v>1384020</v>
      </c>
      <c r="J38" s="22">
        <v>0</v>
      </c>
      <c r="K38" s="22">
        <v>0</v>
      </c>
      <c r="L38" s="22">
        <v>0</v>
      </c>
      <c r="M38" s="22">
        <v>251341700</v>
      </c>
      <c r="N38" s="22">
        <v>3709471</v>
      </c>
      <c r="O38" s="22">
        <v>10108503</v>
      </c>
      <c r="P38" s="22">
        <v>10327970</v>
      </c>
      <c r="Q38" s="22">
        <v>5668153</v>
      </c>
      <c r="R38" s="22">
        <v>573342</v>
      </c>
      <c r="S38" s="22">
        <v>6757248</v>
      </c>
      <c r="T38" s="22">
        <v>288486387</v>
      </c>
      <c r="U38" s="22">
        <v>136117818</v>
      </c>
      <c r="V38" s="22">
        <v>0</v>
      </c>
      <c r="W38" s="22">
        <v>7103294</v>
      </c>
      <c r="X38" s="22">
        <v>2290356</v>
      </c>
      <c r="Y38" s="22">
        <v>311294</v>
      </c>
      <c r="Z38" s="22">
        <v>0</v>
      </c>
      <c r="AA38" s="22">
        <v>0</v>
      </c>
      <c r="AB38" s="22">
        <v>0</v>
      </c>
      <c r="AC38" s="22">
        <v>145822762</v>
      </c>
      <c r="AD38" s="22">
        <v>3435437</v>
      </c>
      <c r="AE38" s="22">
        <v>3286000</v>
      </c>
      <c r="AF38" s="22">
        <v>0</v>
      </c>
      <c r="AG38" s="22">
        <v>387286</v>
      </c>
      <c r="AH38" s="22">
        <v>3152285</v>
      </c>
      <c r="AI38" s="22">
        <v>156083770</v>
      </c>
      <c r="AJ38" s="22">
        <v>132402617</v>
      </c>
      <c r="AK38" s="22">
        <v>5479</v>
      </c>
      <c r="AL38" s="22">
        <v>132397138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33172789</v>
      </c>
      <c r="F39" s="22">
        <v>0</v>
      </c>
      <c r="G39" s="22">
        <v>1827309</v>
      </c>
      <c r="H39" s="22">
        <v>697542</v>
      </c>
      <c r="I39" s="22">
        <v>0</v>
      </c>
      <c r="J39" s="22">
        <v>0</v>
      </c>
      <c r="K39" s="22">
        <v>0</v>
      </c>
      <c r="L39" s="22">
        <v>0</v>
      </c>
      <c r="M39" s="22">
        <v>35697640</v>
      </c>
      <c r="N39" s="22">
        <v>140564</v>
      </c>
      <c r="O39" s="22">
        <v>2236779</v>
      </c>
      <c r="P39" s="22">
        <v>6027774</v>
      </c>
      <c r="Q39" s="22">
        <v>281181</v>
      </c>
      <c r="R39" s="22">
        <v>1944446</v>
      </c>
      <c r="S39" s="22">
        <v>406902</v>
      </c>
      <c r="T39" s="22">
        <v>46735286</v>
      </c>
      <c r="U39" s="22">
        <v>24593474</v>
      </c>
      <c r="V39" s="22">
        <v>0</v>
      </c>
      <c r="W39" s="22">
        <v>786881</v>
      </c>
      <c r="X39" s="22">
        <v>308224</v>
      </c>
      <c r="Y39" s="22">
        <v>0</v>
      </c>
      <c r="Z39" s="22">
        <v>0</v>
      </c>
      <c r="AA39" s="22">
        <v>0</v>
      </c>
      <c r="AB39" s="22">
        <v>0</v>
      </c>
      <c r="AC39" s="22">
        <v>25688579</v>
      </c>
      <c r="AD39" s="22">
        <v>457175</v>
      </c>
      <c r="AE39" s="22">
        <v>2838046</v>
      </c>
      <c r="AF39" s="22">
        <v>0</v>
      </c>
      <c r="AG39" s="22">
        <v>1103075</v>
      </c>
      <c r="AH39" s="22">
        <v>213091</v>
      </c>
      <c r="AI39" s="22">
        <v>30299966</v>
      </c>
      <c r="AJ39" s="22">
        <v>16435320</v>
      </c>
      <c r="AK39" s="22">
        <v>0</v>
      </c>
      <c r="AL39" s="22">
        <v>16435320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111736768</v>
      </c>
      <c r="F40" s="22">
        <v>0</v>
      </c>
      <c r="G40" s="22">
        <v>1698221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113434989</v>
      </c>
      <c r="N40" s="22">
        <v>0</v>
      </c>
      <c r="O40" s="22">
        <v>8628319</v>
      </c>
      <c r="P40" s="22">
        <v>13270842</v>
      </c>
      <c r="Q40" s="22">
        <v>780699</v>
      </c>
      <c r="R40" s="22">
        <v>18326</v>
      </c>
      <c r="S40" s="22">
        <v>3903696</v>
      </c>
      <c r="T40" s="22">
        <v>140036871</v>
      </c>
      <c r="U40" s="22">
        <v>60214626</v>
      </c>
      <c r="V40" s="22">
        <v>0</v>
      </c>
      <c r="W40" s="22">
        <v>42456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60257082</v>
      </c>
      <c r="AD40" s="22">
        <v>917673</v>
      </c>
      <c r="AE40" s="22">
        <v>3919514</v>
      </c>
      <c r="AF40" s="22">
        <v>0</v>
      </c>
      <c r="AG40" s="22">
        <v>305</v>
      </c>
      <c r="AH40" s="22">
        <v>2137513</v>
      </c>
      <c r="AI40" s="22">
        <v>67232087</v>
      </c>
      <c r="AJ40" s="22">
        <v>72804784</v>
      </c>
      <c r="AK40" s="22">
        <v>28008</v>
      </c>
      <c r="AL40" s="22">
        <v>72776776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293568353</v>
      </c>
      <c r="F41" s="22">
        <v>0</v>
      </c>
      <c r="G41" s="22">
        <v>11688326</v>
      </c>
      <c r="H41" s="22">
        <v>4973012</v>
      </c>
      <c r="I41" s="22">
        <v>0</v>
      </c>
      <c r="J41" s="22">
        <v>0</v>
      </c>
      <c r="K41" s="22">
        <v>0</v>
      </c>
      <c r="L41" s="22">
        <v>0</v>
      </c>
      <c r="M41" s="22">
        <v>310229691</v>
      </c>
      <c r="N41" s="22">
        <v>11307059</v>
      </c>
      <c r="O41" s="22">
        <v>18053251</v>
      </c>
      <c r="P41" s="22">
        <v>17863031</v>
      </c>
      <c r="Q41" s="22">
        <v>5142691</v>
      </c>
      <c r="R41" s="22">
        <v>761511</v>
      </c>
      <c r="S41" s="22">
        <v>9706803</v>
      </c>
      <c r="T41" s="22">
        <v>373064037</v>
      </c>
      <c r="U41" s="22">
        <v>157526092</v>
      </c>
      <c r="V41" s="22">
        <v>0</v>
      </c>
      <c r="W41" s="22">
        <v>4874890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162400982</v>
      </c>
      <c r="AD41" s="22">
        <v>3574695</v>
      </c>
      <c r="AE41" s="22">
        <v>9442751</v>
      </c>
      <c r="AF41" s="22">
        <v>0</v>
      </c>
      <c r="AG41" s="22">
        <v>176720</v>
      </c>
      <c r="AH41" s="22">
        <v>5739780</v>
      </c>
      <c r="AI41" s="22">
        <v>181334928</v>
      </c>
      <c r="AJ41" s="22">
        <v>191729109</v>
      </c>
      <c r="AK41" s="22">
        <v>22340321</v>
      </c>
      <c r="AL41" s="22">
        <v>169388788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105316163</v>
      </c>
      <c r="F42" s="22">
        <v>0</v>
      </c>
      <c r="G42" s="22">
        <v>1129886</v>
      </c>
      <c r="H42" s="22">
        <v>899910</v>
      </c>
      <c r="I42" s="22">
        <v>0</v>
      </c>
      <c r="J42" s="22">
        <v>11036</v>
      </c>
      <c r="K42" s="22">
        <v>0</v>
      </c>
      <c r="L42" s="22">
        <v>0</v>
      </c>
      <c r="M42" s="22">
        <v>107356995</v>
      </c>
      <c r="N42" s="22">
        <v>0</v>
      </c>
      <c r="O42" s="22">
        <v>6974838</v>
      </c>
      <c r="P42" s="22">
        <v>12100025</v>
      </c>
      <c r="Q42" s="22">
        <v>26469352</v>
      </c>
      <c r="R42" s="22">
        <v>0</v>
      </c>
      <c r="S42" s="22">
        <v>4387245</v>
      </c>
      <c r="T42" s="22">
        <v>157288455</v>
      </c>
      <c r="U42" s="22">
        <v>76732100</v>
      </c>
      <c r="V42" s="22">
        <v>0</v>
      </c>
      <c r="W42" s="22">
        <v>695560</v>
      </c>
      <c r="X42" s="22">
        <v>107176</v>
      </c>
      <c r="Y42" s="22">
        <v>0</v>
      </c>
      <c r="Z42" s="22">
        <v>704</v>
      </c>
      <c r="AA42" s="22">
        <v>0</v>
      </c>
      <c r="AB42" s="22">
        <v>0</v>
      </c>
      <c r="AC42" s="22">
        <v>77535540</v>
      </c>
      <c r="AD42" s="22">
        <v>854347</v>
      </c>
      <c r="AE42" s="22">
        <v>6573219</v>
      </c>
      <c r="AF42" s="22">
        <v>0</v>
      </c>
      <c r="AG42" s="22">
        <v>0</v>
      </c>
      <c r="AH42" s="22">
        <v>2601065</v>
      </c>
      <c r="AI42" s="22">
        <v>87564171</v>
      </c>
      <c r="AJ42" s="22">
        <v>69724284</v>
      </c>
      <c r="AK42" s="22">
        <v>146708</v>
      </c>
      <c r="AL42" s="22">
        <v>69577576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248733275</v>
      </c>
      <c r="F43" s="22">
        <v>0</v>
      </c>
      <c r="G43" s="22">
        <v>8907477</v>
      </c>
      <c r="H43" s="22">
        <v>1459821</v>
      </c>
      <c r="I43" s="22">
        <v>205883</v>
      </c>
      <c r="J43" s="22">
        <v>0</v>
      </c>
      <c r="K43" s="22">
        <v>0</v>
      </c>
      <c r="L43" s="22">
        <v>0</v>
      </c>
      <c r="M43" s="22">
        <v>259306456</v>
      </c>
      <c r="N43" s="22">
        <v>20364928</v>
      </c>
      <c r="O43" s="22">
        <v>54430393</v>
      </c>
      <c r="P43" s="22">
        <v>21965387</v>
      </c>
      <c r="Q43" s="22">
        <v>57925426</v>
      </c>
      <c r="R43" s="22">
        <v>8359899</v>
      </c>
      <c r="S43" s="22">
        <v>10465242</v>
      </c>
      <c r="T43" s="22">
        <v>432817731</v>
      </c>
      <c r="U43" s="22">
        <v>115034778</v>
      </c>
      <c r="V43" s="22">
        <v>0</v>
      </c>
      <c r="W43" s="22">
        <v>343525</v>
      </c>
      <c r="X43" s="22">
        <v>544666</v>
      </c>
      <c r="Y43" s="22">
        <v>14269</v>
      </c>
      <c r="Z43" s="22">
        <v>0</v>
      </c>
      <c r="AA43" s="22">
        <v>0</v>
      </c>
      <c r="AB43" s="22">
        <v>0</v>
      </c>
      <c r="AC43" s="22">
        <v>115937238</v>
      </c>
      <c r="AD43" s="22">
        <v>3702663</v>
      </c>
      <c r="AE43" s="22">
        <v>10336984</v>
      </c>
      <c r="AF43" s="22">
        <v>0</v>
      </c>
      <c r="AG43" s="22">
        <v>2342076</v>
      </c>
      <c r="AH43" s="22">
        <v>4149869</v>
      </c>
      <c r="AI43" s="22">
        <v>136468830</v>
      </c>
      <c r="AJ43" s="22">
        <v>296348901</v>
      </c>
      <c r="AK43" s="22">
        <v>41563089</v>
      </c>
      <c r="AL43" s="22">
        <v>254785812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371638865</v>
      </c>
      <c r="F44" s="22">
        <v>0</v>
      </c>
      <c r="G44" s="22">
        <v>3008922</v>
      </c>
      <c r="H44" s="22">
        <v>2443197</v>
      </c>
      <c r="I44" s="22">
        <v>0</v>
      </c>
      <c r="J44" s="22">
        <v>0</v>
      </c>
      <c r="K44" s="22">
        <v>0</v>
      </c>
      <c r="L44" s="22">
        <v>0</v>
      </c>
      <c r="M44" s="22">
        <v>377090984</v>
      </c>
      <c r="N44" s="22">
        <v>24465245</v>
      </c>
      <c r="O44" s="22">
        <v>17168575</v>
      </c>
      <c r="P44" s="22">
        <v>6323296</v>
      </c>
      <c r="Q44" s="22">
        <v>5046797</v>
      </c>
      <c r="R44" s="22">
        <v>0</v>
      </c>
      <c r="S44" s="22">
        <v>5735446</v>
      </c>
      <c r="T44" s="22">
        <v>435830343</v>
      </c>
      <c r="U44" s="22">
        <v>270428575</v>
      </c>
      <c r="V44" s="22">
        <v>0</v>
      </c>
      <c r="W44" s="22">
        <v>592278</v>
      </c>
      <c r="X44" s="22">
        <v>489366</v>
      </c>
      <c r="Y44" s="22">
        <v>0</v>
      </c>
      <c r="Z44" s="22">
        <v>0</v>
      </c>
      <c r="AA44" s="22">
        <v>0</v>
      </c>
      <c r="AB44" s="22">
        <v>0</v>
      </c>
      <c r="AC44" s="22">
        <v>271510219</v>
      </c>
      <c r="AD44" s="22">
        <v>3025252</v>
      </c>
      <c r="AE44" s="22">
        <v>2161083</v>
      </c>
      <c r="AF44" s="22">
        <v>0</v>
      </c>
      <c r="AG44" s="22">
        <v>0</v>
      </c>
      <c r="AH44" s="22">
        <v>3000067</v>
      </c>
      <c r="AI44" s="22">
        <v>279696621</v>
      </c>
      <c r="AJ44" s="22">
        <v>156133722</v>
      </c>
      <c r="AK44" s="22">
        <v>1284015</v>
      </c>
      <c r="AL44" s="22">
        <v>154849707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94193213</v>
      </c>
      <c r="F45" s="22">
        <v>0</v>
      </c>
      <c r="G45" s="22">
        <v>50554012</v>
      </c>
      <c r="H45" s="22">
        <v>1791644</v>
      </c>
      <c r="I45" s="22">
        <v>0</v>
      </c>
      <c r="J45" s="22">
        <v>0</v>
      </c>
      <c r="K45" s="22">
        <v>0</v>
      </c>
      <c r="L45" s="22">
        <v>0</v>
      </c>
      <c r="M45" s="22">
        <v>146538869</v>
      </c>
      <c r="N45" s="22">
        <v>415612</v>
      </c>
      <c r="O45" s="22">
        <v>7937076</v>
      </c>
      <c r="P45" s="22">
        <v>7524293</v>
      </c>
      <c r="Q45" s="22">
        <v>1380433</v>
      </c>
      <c r="R45" s="22">
        <v>1348715</v>
      </c>
      <c r="S45" s="22">
        <v>8350868</v>
      </c>
      <c r="T45" s="22">
        <v>173495866</v>
      </c>
      <c r="U45" s="22">
        <v>56317130</v>
      </c>
      <c r="V45" s="22">
        <v>0</v>
      </c>
      <c r="W45" s="22">
        <v>3600319</v>
      </c>
      <c r="X45" s="22">
        <v>666711</v>
      </c>
      <c r="Y45" s="22">
        <v>0</v>
      </c>
      <c r="Z45" s="22">
        <v>0</v>
      </c>
      <c r="AA45" s="22">
        <v>0</v>
      </c>
      <c r="AB45" s="22">
        <v>0</v>
      </c>
      <c r="AC45" s="22">
        <v>60584160</v>
      </c>
      <c r="AD45" s="22">
        <v>1971826</v>
      </c>
      <c r="AE45" s="22">
        <v>2118058</v>
      </c>
      <c r="AF45" s="22">
        <v>0</v>
      </c>
      <c r="AG45" s="22">
        <v>730326</v>
      </c>
      <c r="AH45" s="22">
        <v>3347956</v>
      </c>
      <c r="AI45" s="22">
        <v>68752326</v>
      </c>
      <c r="AJ45" s="22">
        <v>104743540</v>
      </c>
      <c r="AK45" s="22">
        <v>9884758</v>
      </c>
      <c r="AL45" s="22">
        <v>94858782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222488746</v>
      </c>
      <c r="F46" s="22">
        <v>0</v>
      </c>
      <c r="G46" s="22">
        <v>30669636</v>
      </c>
      <c r="H46" s="22">
        <v>30551362</v>
      </c>
      <c r="I46" s="22">
        <v>6536388</v>
      </c>
      <c r="J46" s="22">
        <v>0</v>
      </c>
      <c r="K46" s="22">
        <v>0</v>
      </c>
      <c r="L46" s="22">
        <v>1752087</v>
      </c>
      <c r="M46" s="22">
        <v>291998219</v>
      </c>
      <c r="N46" s="22">
        <v>24325369</v>
      </c>
      <c r="O46" s="22">
        <v>65214783</v>
      </c>
      <c r="P46" s="22">
        <v>16016869</v>
      </c>
      <c r="Q46" s="22">
        <v>32546133</v>
      </c>
      <c r="R46" s="22">
        <v>9660742</v>
      </c>
      <c r="S46" s="22">
        <v>4985325</v>
      </c>
      <c r="T46" s="22">
        <v>444747440</v>
      </c>
      <c r="U46" s="22">
        <v>101501167</v>
      </c>
      <c r="V46" s="22">
        <v>0</v>
      </c>
      <c r="W46" s="22">
        <v>5233044</v>
      </c>
      <c r="X46" s="22">
        <v>7243433</v>
      </c>
      <c r="Y46" s="22">
        <v>2958453</v>
      </c>
      <c r="Z46" s="22">
        <v>0</v>
      </c>
      <c r="AA46" s="22">
        <v>0</v>
      </c>
      <c r="AB46" s="22">
        <v>1752087</v>
      </c>
      <c r="AC46" s="22">
        <v>118688184</v>
      </c>
      <c r="AD46" s="22">
        <v>9372787</v>
      </c>
      <c r="AE46" s="22">
        <v>4277902</v>
      </c>
      <c r="AF46" s="22">
        <v>0</v>
      </c>
      <c r="AG46" s="22">
        <v>3584293</v>
      </c>
      <c r="AH46" s="22">
        <v>3275904</v>
      </c>
      <c r="AI46" s="22">
        <v>139199070</v>
      </c>
      <c r="AJ46" s="22">
        <v>305548370</v>
      </c>
      <c r="AK46" s="22">
        <v>44269643</v>
      </c>
      <c r="AL46" s="22">
        <v>261278727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94072630</v>
      </c>
      <c r="F47" s="22">
        <v>0</v>
      </c>
      <c r="G47" s="22">
        <v>917645</v>
      </c>
      <c r="H47" s="22">
        <v>4620222</v>
      </c>
      <c r="I47" s="22">
        <v>0</v>
      </c>
      <c r="J47" s="22">
        <v>1324655</v>
      </c>
      <c r="K47" s="22">
        <v>0</v>
      </c>
      <c r="L47" s="22">
        <v>0</v>
      </c>
      <c r="M47" s="22">
        <v>100935152</v>
      </c>
      <c r="N47" s="22">
        <v>0</v>
      </c>
      <c r="O47" s="22">
        <v>5451395</v>
      </c>
      <c r="P47" s="22">
        <v>8710367</v>
      </c>
      <c r="Q47" s="22">
        <v>10392061</v>
      </c>
      <c r="R47" s="22">
        <v>1670132</v>
      </c>
      <c r="S47" s="22">
        <v>6895223</v>
      </c>
      <c r="T47" s="22">
        <v>134054330</v>
      </c>
      <c r="U47" s="22">
        <v>68166543</v>
      </c>
      <c r="V47" s="22">
        <v>0</v>
      </c>
      <c r="W47" s="22">
        <v>547351</v>
      </c>
      <c r="X47" s="22">
        <v>1474544</v>
      </c>
      <c r="Y47" s="22">
        <v>0</v>
      </c>
      <c r="Z47" s="22">
        <v>0</v>
      </c>
      <c r="AA47" s="22">
        <v>0</v>
      </c>
      <c r="AB47" s="22">
        <v>0</v>
      </c>
      <c r="AC47" s="22">
        <v>70188438</v>
      </c>
      <c r="AD47" s="22">
        <v>1925833</v>
      </c>
      <c r="AE47" s="22">
        <v>3915177</v>
      </c>
      <c r="AF47" s="22">
        <v>0</v>
      </c>
      <c r="AG47" s="22">
        <v>951478</v>
      </c>
      <c r="AH47" s="22">
        <v>4451123</v>
      </c>
      <c r="AI47" s="22">
        <v>81432049</v>
      </c>
      <c r="AJ47" s="22">
        <v>52622281</v>
      </c>
      <c r="AK47" s="22">
        <v>2863994</v>
      </c>
      <c r="AL47" s="22">
        <v>49758287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628363085</v>
      </c>
      <c r="F48" s="22">
        <v>0</v>
      </c>
      <c r="G48" s="22">
        <v>0</v>
      </c>
      <c r="H48" s="22">
        <v>2839880</v>
      </c>
      <c r="I48" s="22">
        <v>0</v>
      </c>
      <c r="J48" s="22">
        <v>0</v>
      </c>
      <c r="K48" s="22">
        <v>0</v>
      </c>
      <c r="L48" s="22">
        <v>0</v>
      </c>
      <c r="M48" s="22">
        <v>631202965</v>
      </c>
      <c r="N48" s="22">
        <v>0</v>
      </c>
      <c r="O48" s="22">
        <v>13724956</v>
      </c>
      <c r="P48" s="22">
        <v>14666445</v>
      </c>
      <c r="Q48" s="22">
        <v>12339370</v>
      </c>
      <c r="R48" s="22">
        <v>2107570</v>
      </c>
      <c r="S48" s="22">
        <v>5699562</v>
      </c>
      <c r="T48" s="22">
        <v>679740868</v>
      </c>
      <c r="U48" s="22">
        <v>344658131</v>
      </c>
      <c r="V48" s="22">
        <v>0</v>
      </c>
      <c r="W48" s="22">
        <v>0</v>
      </c>
      <c r="X48" s="22">
        <v>303276</v>
      </c>
      <c r="Y48" s="22">
        <v>0</v>
      </c>
      <c r="Z48" s="22">
        <v>0</v>
      </c>
      <c r="AA48" s="22">
        <v>0</v>
      </c>
      <c r="AB48" s="22">
        <v>0</v>
      </c>
      <c r="AC48" s="22">
        <v>344961407</v>
      </c>
      <c r="AD48" s="22">
        <v>2177595</v>
      </c>
      <c r="AE48" s="22">
        <v>7228893</v>
      </c>
      <c r="AF48" s="22">
        <v>0</v>
      </c>
      <c r="AG48" s="22">
        <v>205996</v>
      </c>
      <c r="AH48" s="22">
        <v>2094715</v>
      </c>
      <c r="AI48" s="22">
        <v>356668606</v>
      </c>
      <c r="AJ48" s="22">
        <v>323072262</v>
      </c>
      <c r="AK48" s="22">
        <v>0</v>
      </c>
      <c r="AL48" s="22">
        <v>323072262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60764074</v>
      </c>
      <c r="F49" s="22">
        <v>0</v>
      </c>
      <c r="G49" s="22">
        <v>4246102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65010176</v>
      </c>
      <c r="N49" s="22">
        <v>342638</v>
      </c>
      <c r="O49" s="22">
        <v>926480</v>
      </c>
      <c r="P49" s="22">
        <v>13153798</v>
      </c>
      <c r="Q49" s="22">
        <v>833553</v>
      </c>
      <c r="R49" s="22">
        <v>0</v>
      </c>
      <c r="S49" s="22">
        <v>1497053</v>
      </c>
      <c r="T49" s="22">
        <v>81763698</v>
      </c>
      <c r="U49" s="22">
        <v>45193196</v>
      </c>
      <c r="V49" s="22">
        <v>0</v>
      </c>
      <c r="W49" s="22">
        <v>379807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45573003</v>
      </c>
      <c r="AD49" s="22">
        <v>451461</v>
      </c>
      <c r="AE49" s="22">
        <v>4808151</v>
      </c>
      <c r="AF49" s="22">
        <v>0</v>
      </c>
      <c r="AG49" s="22">
        <v>0</v>
      </c>
      <c r="AH49" s="22">
        <v>710166</v>
      </c>
      <c r="AI49" s="22">
        <v>51542781</v>
      </c>
      <c r="AJ49" s="22">
        <v>30220917</v>
      </c>
      <c r="AK49" s="22">
        <v>0</v>
      </c>
      <c r="AL49" s="22">
        <v>30220917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823999799</v>
      </c>
      <c r="F50" s="22">
        <v>0</v>
      </c>
      <c r="G50" s="22">
        <v>22707749</v>
      </c>
      <c r="H50" s="22">
        <v>18256559</v>
      </c>
      <c r="I50" s="22">
        <v>518190</v>
      </c>
      <c r="J50" s="22">
        <v>0</v>
      </c>
      <c r="K50" s="22">
        <v>0</v>
      </c>
      <c r="L50" s="22">
        <v>0</v>
      </c>
      <c r="M50" s="22">
        <v>865482297</v>
      </c>
      <c r="N50" s="22">
        <v>3907187</v>
      </c>
      <c r="O50" s="22">
        <v>14842293</v>
      </c>
      <c r="P50" s="22">
        <v>16704273</v>
      </c>
      <c r="Q50" s="22">
        <v>65118997</v>
      </c>
      <c r="R50" s="22">
        <v>4507716</v>
      </c>
      <c r="S50" s="22">
        <v>10226180</v>
      </c>
      <c r="T50" s="22">
        <v>980788943</v>
      </c>
      <c r="U50" s="22">
        <v>724988618</v>
      </c>
      <c r="V50" s="22">
        <v>0</v>
      </c>
      <c r="W50" s="22">
        <v>6157296</v>
      </c>
      <c r="X50" s="22">
        <v>3132243</v>
      </c>
      <c r="Y50" s="22">
        <v>156525</v>
      </c>
      <c r="Z50" s="22">
        <v>0</v>
      </c>
      <c r="AA50" s="22">
        <v>0</v>
      </c>
      <c r="AB50" s="22">
        <v>0</v>
      </c>
      <c r="AC50" s="22">
        <v>734434682</v>
      </c>
      <c r="AD50" s="22">
        <v>4418580</v>
      </c>
      <c r="AE50" s="22">
        <v>7814027</v>
      </c>
      <c r="AF50" s="22">
        <v>0</v>
      </c>
      <c r="AG50" s="22">
        <v>1302193</v>
      </c>
      <c r="AH50" s="22">
        <v>3708247</v>
      </c>
      <c r="AI50" s="22">
        <v>751677729</v>
      </c>
      <c r="AJ50" s="22">
        <v>229111214</v>
      </c>
      <c r="AK50" s="22">
        <v>14948313</v>
      </c>
      <c r="AL50" s="22">
        <v>214162901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106071919</v>
      </c>
      <c r="F51" s="22">
        <v>0</v>
      </c>
      <c r="G51" s="22">
        <v>4305976</v>
      </c>
      <c r="H51" s="22">
        <v>11557392</v>
      </c>
      <c r="I51" s="22">
        <v>0</v>
      </c>
      <c r="J51" s="22">
        <v>0</v>
      </c>
      <c r="K51" s="22">
        <v>0</v>
      </c>
      <c r="L51" s="22">
        <v>0</v>
      </c>
      <c r="M51" s="22">
        <v>121935287</v>
      </c>
      <c r="N51" s="22">
        <v>0</v>
      </c>
      <c r="O51" s="22">
        <v>28631117</v>
      </c>
      <c r="P51" s="22">
        <v>6887980</v>
      </c>
      <c r="Q51" s="22">
        <v>2513651</v>
      </c>
      <c r="R51" s="22">
        <v>811937</v>
      </c>
      <c r="S51" s="22">
        <v>1220976</v>
      </c>
      <c r="T51" s="22">
        <v>162000948</v>
      </c>
      <c r="U51" s="22">
        <v>59053790</v>
      </c>
      <c r="V51" s="22">
        <v>0</v>
      </c>
      <c r="W51" s="22">
        <v>782026</v>
      </c>
      <c r="X51" s="22">
        <v>796673</v>
      </c>
      <c r="Y51" s="22">
        <v>0</v>
      </c>
      <c r="Z51" s="22">
        <v>0</v>
      </c>
      <c r="AA51" s="22">
        <v>0</v>
      </c>
      <c r="AB51" s="22">
        <v>0</v>
      </c>
      <c r="AC51" s="22">
        <v>60632489</v>
      </c>
      <c r="AD51" s="22">
        <v>9522880</v>
      </c>
      <c r="AE51" s="22">
        <v>3386859</v>
      </c>
      <c r="AF51" s="22">
        <v>0</v>
      </c>
      <c r="AG51" s="22">
        <v>551092</v>
      </c>
      <c r="AH51" s="22">
        <v>784047</v>
      </c>
      <c r="AI51" s="22">
        <v>74877367</v>
      </c>
      <c r="AJ51" s="22">
        <v>87123581</v>
      </c>
      <c r="AK51" s="22">
        <v>1086226</v>
      </c>
      <c r="AL51" s="22">
        <v>86037355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281674148</v>
      </c>
      <c r="F52" s="22">
        <v>0</v>
      </c>
      <c r="G52" s="22">
        <v>19229793</v>
      </c>
      <c r="H52" s="22">
        <v>24837098</v>
      </c>
      <c r="I52" s="22">
        <v>4740424</v>
      </c>
      <c r="J52" s="22">
        <v>0</v>
      </c>
      <c r="K52" s="22">
        <v>0</v>
      </c>
      <c r="L52" s="22">
        <v>0</v>
      </c>
      <c r="M52" s="22">
        <v>330481463</v>
      </c>
      <c r="N52" s="22">
        <v>1199479</v>
      </c>
      <c r="O52" s="22">
        <v>11667453</v>
      </c>
      <c r="P52" s="22">
        <v>11037269</v>
      </c>
      <c r="Q52" s="22">
        <v>8886187</v>
      </c>
      <c r="R52" s="22">
        <v>11761990</v>
      </c>
      <c r="S52" s="22">
        <v>5025847</v>
      </c>
      <c r="T52" s="22">
        <v>380059688</v>
      </c>
      <c r="U52" s="22">
        <v>213438285</v>
      </c>
      <c r="V52" s="22">
        <v>0</v>
      </c>
      <c r="W52" s="22">
        <v>3540417</v>
      </c>
      <c r="X52" s="22">
        <v>6027487</v>
      </c>
      <c r="Y52" s="22">
        <v>1035232</v>
      </c>
      <c r="Z52" s="22">
        <v>0</v>
      </c>
      <c r="AA52" s="22">
        <v>0</v>
      </c>
      <c r="AB52" s="22">
        <v>0</v>
      </c>
      <c r="AC52" s="22">
        <v>224041421</v>
      </c>
      <c r="AD52" s="22">
        <v>8527367</v>
      </c>
      <c r="AE52" s="22">
        <v>5315471</v>
      </c>
      <c r="AF52" s="22">
        <v>0</v>
      </c>
      <c r="AG52" s="22">
        <v>7040466</v>
      </c>
      <c r="AH52" s="22">
        <v>2653109</v>
      </c>
      <c r="AI52" s="22">
        <v>247577834</v>
      </c>
      <c r="AJ52" s="22">
        <v>132481854</v>
      </c>
      <c r="AK52" s="22">
        <v>11786452</v>
      </c>
      <c r="AL52" s="22">
        <v>120695402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97184001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97184001</v>
      </c>
      <c r="N53" s="22">
        <v>57761</v>
      </c>
      <c r="O53" s="22">
        <v>2710575</v>
      </c>
      <c r="P53" s="22">
        <v>10050326</v>
      </c>
      <c r="Q53" s="22">
        <v>397165</v>
      </c>
      <c r="R53" s="22">
        <v>701025</v>
      </c>
      <c r="S53" s="22">
        <v>3032720</v>
      </c>
      <c r="T53" s="22">
        <v>114133573</v>
      </c>
      <c r="U53" s="22">
        <v>90755659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90755659</v>
      </c>
      <c r="AD53" s="22">
        <v>706212</v>
      </c>
      <c r="AE53" s="22">
        <v>3560826</v>
      </c>
      <c r="AF53" s="22">
        <v>0</v>
      </c>
      <c r="AG53" s="22">
        <v>135722</v>
      </c>
      <c r="AH53" s="22">
        <v>1629723</v>
      </c>
      <c r="AI53" s="22">
        <v>96788142</v>
      </c>
      <c r="AJ53" s="22">
        <v>17345431</v>
      </c>
      <c r="AK53" s="22">
        <v>3791</v>
      </c>
      <c r="AL53" s="22">
        <v>17341640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361827313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361827313</v>
      </c>
      <c r="N54" s="22">
        <v>6303043</v>
      </c>
      <c r="O54" s="22">
        <v>11091029</v>
      </c>
      <c r="P54" s="22">
        <v>13635601</v>
      </c>
      <c r="Q54" s="22">
        <v>15865977</v>
      </c>
      <c r="R54" s="22">
        <v>3191235</v>
      </c>
      <c r="S54" s="22">
        <v>4248282</v>
      </c>
      <c r="T54" s="22">
        <v>416162480</v>
      </c>
      <c r="U54" s="22">
        <v>269496087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269496087</v>
      </c>
      <c r="AD54" s="22">
        <v>2718404</v>
      </c>
      <c r="AE54" s="22">
        <v>5186261</v>
      </c>
      <c r="AF54" s="22">
        <v>0</v>
      </c>
      <c r="AG54" s="22">
        <v>614579</v>
      </c>
      <c r="AH54" s="22">
        <v>2246475</v>
      </c>
      <c r="AI54" s="22">
        <v>280261806</v>
      </c>
      <c r="AJ54" s="22">
        <v>135900674</v>
      </c>
      <c r="AK54" s="22">
        <v>0</v>
      </c>
      <c r="AL54" s="22">
        <v>135900674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115589689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115589689</v>
      </c>
      <c r="N55" s="22">
        <v>66226334</v>
      </c>
      <c r="O55" s="22">
        <v>1213478</v>
      </c>
      <c r="P55" s="22">
        <v>9530567</v>
      </c>
      <c r="Q55" s="22">
        <v>5337570</v>
      </c>
      <c r="R55" s="22">
        <v>1113476</v>
      </c>
      <c r="S55" s="22">
        <v>3703789</v>
      </c>
      <c r="T55" s="22">
        <v>202714903</v>
      </c>
      <c r="U55" s="22">
        <v>39978382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39978382</v>
      </c>
      <c r="AD55" s="22">
        <v>445784</v>
      </c>
      <c r="AE55" s="22">
        <v>3371053</v>
      </c>
      <c r="AF55" s="22">
        <v>0</v>
      </c>
      <c r="AG55" s="22">
        <v>358643</v>
      </c>
      <c r="AH55" s="22">
        <v>1879138</v>
      </c>
      <c r="AI55" s="22">
        <v>46033000</v>
      </c>
      <c r="AJ55" s="22">
        <v>156681903</v>
      </c>
      <c r="AK55" s="22">
        <v>10416757</v>
      </c>
      <c r="AL55" s="22">
        <v>146265146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39246155</v>
      </c>
      <c r="F56" s="22">
        <v>0</v>
      </c>
      <c r="G56" s="22">
        <v>11876901</v>
      </c>
      <c r="H56" s="22">
        <v>1330298</v>
      </c>
      <c r="I56" s="22">
        <v>0</v>
      </c>
      <c r="J56" s="22">
        <v>0</v>
      </c>
      <c r="K56" s="22">
        <v>0</v>
      </c>
      <c r="L56" s="22">
        <v>0</v>
      </c>
      <c r="M56" s="22">
        <v>52453354</v>
      </c>
      <c r="N56" s="22">
        <v>2127319</v>
      </c>
      <c r="O56" s="22">
        <v>4576649</v>
      </c>
      <c r="P56" s="22">
        <v>4889701</v>
      </c>
      <c r="Q56" s="22">
        <v>767526</v>
      </c>
      <c r="R56" s="22">
        <v>0</v>
      </c>
      <c r="S56" s="22">
        <v>2757163</v>
      </c>
      <c r="T56" s="22">
        <v>67571712</v>
      </c>
      <c r="U56" s="22">
        <v>14730576</v>
      </c>
      <c r="V56" s="22">
        <v>0</v>
      </c>
      <c r="W56" s="22">
        <v>2049540</v>
      </c>
      <c r="X56" s="22">
        <v>629453</v>
      </c>
      <c r="Y56" s="22">
        <v>0</v>
      </c>
      <c r="Z56" s="22">
        <v>0</v>
      </c>
      <c r="AA56" s="22">
        <v>0</v>
      </c>
      <c r="AB56" s="22">
        <v>0</v>
      </c>
      <c r="AC56" s="22">
        <v>17409569</v>
      </c>
      <c r="AD56" s="22">
        <v>1254115</v>
      </c>
      <c r="AE56" s="22">
        <v>1726297</v>
      </c>
      <c r="AF56" s="22">
        <v>0</v>
      </c>
      <c r="AG56" s="22">
        <v>0</v>
      </c>
      <c r="AH56" s="22">
        <v>1368144</v>
      </c>
      <c r="AI56" s="22">
        <v>21758125</v>
      </c>
      <c r="AJ56" s="22">
        <v>45813587</v>
      </c>
      <c r="AK56" s="22">
        <v>2394670</v>
      </c>
      <c r="AL56" s="22">
        <v>43418917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103745105</v>
      </c>
      <c r="F57" s="22">
        <v>0</v>
      </c>
      <c r="G57" s="22">
        <v>7157086</v>
      </c>
      <c r="H57" s="22">
        <v>4421397</v>
      </c>
      <c r="I57" s="22">
        <v>0</v>
      </c>
      <c r="J57" s="22">
        <v>0</v>
      </c>
      <c r="K57" s="22">
        <v>0</v>
      </c>
      <c r="L57" s="22">
        <v>0</v>
      </c>
      <c r="M57" s="22">
        <v>115323588</v>
      </c>
      <c r="N57" s="22">
        <v>6048509</v>
      </c>
      <c r="O57" s="22">
        <v>9561027</v>
      </c>
      <c r="P57" s="22">
        <v>6863443</v>
      </c>
      <c r="Q57" s="22">
        <v>3059091</v>
      </c>
      <c r="R57" s="22">
        <v>1590885</v>
      </c>
      <c r="S57" s="22">
        <v>3430854</v>
      </c>
      <c r="T57" s="22">
        <v>145877397</v>
      </c>
      <c r="U57" s="22">
        <v>47751671</v>
      </c>
      <c r="V57" s="22">
        <v>0</v>
      </c>
      <c r="W57" s="22">
        <v>1500165</v>
      </c>
      <c r="X57" s="22">
        <v>881232</v>
      </c>
      <c r="Y57" s="22">
        <v>0</v>
      </c>
      <c r="Z57" s="22">
        <v>0</v>
      </c>
      <c r="AA57" s="22">
        <v>0</v>
      </c>
      <c r="AB57" s="22">
        <v>0</v>
      </c>
      <c r="AC57" s="22">
        <v>50133068</v>
      </c>
      <c r="AD57" s="22">
        <v>1118977</v>
      </c>
      <c r="AE57" s="22">
        <v>3854202</v>
      </c>
      <c r="AF57" s="22">
        <v>149124</v>
      </c>
      <c r="AG57" s="22">
        <v>572056</v>
      </c>
      <c r="AH57" s="22">
        <v>1436749</v>
      </c>
      <c r="AI57" s="22">
        <v>57264176</v>
      </c>
      <c r="AJ57" s="22">
        <v>88613221</v>
      </c>
      <c r="AK57" s="22">
        <v>13688447</v>
      </c>
      <c r="AL57" s="22">
        <v>74924774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162078292</v>
      </c>
      <c r="F58" s="22">
        <v>0</v>
      </c>
      <c r="G58" s="22">
        <v>54191223</v>
      </c>
      <c r="H58" s="22">
        <v>46352883</v>
      </c>
      <c r="I58" s="22">
        <v>163219</v>
      </c>
      <c r="J58" s="22">
        <v>0</v>
      </c>
      <c r="K58" s="22">
        <v>0</v>
      </c>
      <c r="L58" s="22">
        <v>0</v>
      </c>
      <c r="M58" s="22">
        <v>262785617</v>
      </c>
      <c r="N58" s="22">
        <v>22553209</v>
      </c>
      <c r="O58" s="22">
        <v>76343469</v>
      </c>
      <c r="P58" s="22">
        <v>12223794</v>
      </c>
      <c r="Q58" s="22">
        <v>782852</v>
      </c>
      <c r="R58" s="22">
        <v>5149638</v>
      </c>
      <c r="S58" s="22">
        <v>8708662</v>
      </c>
      <c r="T58" s="22">
        <v>388547241</v>
      </c>
      <c r="U58" s="22">
        <v>83845502</v>
      </c>
      <c r="V58" s="22">
        <v>0</v>
      </c>
      <c r="W58" s="22">
        <v>6990013</v>
      </c>
      <c r="X58" s="22">
        <v>6995477</v>
      </c>
      <c r="Y58" s="22">
        <v>23785</v>
      </c>
      <c r="Z58" s="22">
        <v>0</v>
      </c>
      <c r="AA58" s="22">
        <v>0</v>
      </c>
      <c r="AB58" s="22">
        <v>0</v>
      </c>
      <c r="AC58" s="22">
        <v>97854777</v>
      </c>
      <c r="AD58" s="22">
        <v>10063968</v>
      </c>
      <c r="AE58" s="22">
        <v>5941564</v>
      </c>
      <c r="AF58" s="22">
        <v>0</v>
      </c>
      <c r="AG58" s="22">
        <v>763104</v>
      </c>
      <c r="AH58" s="22">
        <v>3398848</v>
      </c>
      <c r="AI58" s="22">
        <v>118022261</v>
      </c>
      <c r="AJ58" s="22">
        <v>270524980</v>
      </c>
      <c r="AK58" s="22">
        <v>110372</v>
      </c>
      <c r="AL58" s="22">
        <v>270414608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34460201</v>
      </c>
      <c r="F59" s="22">
        <v>0</v>
      </c>
      <c r="G59" s="22">
        <v>5033510</v>
      </c>
      <c r="H59" s="22">
        <v>12578</v>
      </c>
      <c r="I59" s="22">
        <v>16363</v>
      </c>
      <c r="J59" s="22">
        <v>0</v>
      </c>
      <c r="K59" s="22">
        <v>0</v>
      </c>
      <c r="L59" s="22">
        <v>0</v>
      </c>
      <c r="M59" s="22">
        <v>39522652</v>
      </c>
      <c r="N59" s="22">
        <v>3998538</v>
      </c>
      <c r="O59" s="22">
        <v>4892648</v>
      </c>
      <c r="P59" s="22">
        <v>11210790</v>
      </c>
      <c r="Q59" s="22">
        <v>509777</v>
      </c>
      <c r="R59" s="22">
        <v>695001</v>
      </c>
      <c r="S59" s="22">
        <v>3998142</v>
      </c>
      <c r="T59" s="22">
        <v>64827548</v>
      </c>
      <c r="U59" s="22">
        <v>15657461</v>
      </c>
      <c r="V59" s="22">
        <v>0</v>
      </c>
      <c r="W59" s="22">
        <v>306552</v>
      </c>
      <c r="X59" s="22">
        <v>11102</v>
      </c>
      <c r="Y59" s="22">
        <v>0</v>
      </c>
      <c r="Z59" s="22">
        <v>0</v>
      </c>
      <c r="AA59" s="22">
        <v>0</v>
      </c>
      <c r="AB59" s="22">
        <v>0</v>
      </c>
      <c r="AC59" s="22">
        <v>15975115</v>
      </c>
      <c r="AD59" s="22">
        <v>543817</v>
      </c>
      <c r="AE59" s="22">
        <v>3332672</v>
      </c>
      <c r="AF59" s="22">
        <v>0</v>
      </c>
      <c r="AG59" s="22">
        <v>173285</v>
      </c>
      <c r="AH59" s="22">
        <v>1291269</v>
      </c>
      <c r="AI59" s="22">
        <v>21316158</v>
      </c>
      <c r="AJ59" s="22">
        <v>43511390</v>
      </c>
      <c r="AK59" s="22">
        <v>0</v>
      </c>
      <c r="AL59" s="22">
        <v>43511390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317803543</v>
      </c>
      <c r="F60" s="22">
        <v>0</v>
      </c>
      <c r="G60" s="22">
        <v>22187947</v>
      </c>
      <c r="H60" s="22">
        <v>29766258</v>
      </c>
      <c r="I60" s="22">
        <v>6487577</v>
      </c>
      <c r="J60" s="22">
        <v>0</v>
      </c>
      <c r="K60" s="22">
        <v>0</v>
      </c>
      <c r="L60" s="22">
        <v>0</v>
      </c>
      <c r="M60" s="22">
        <v>376245325</v>
      </c>
      <c r="N60" s="22">
        <v>11042506</v>
      </c>
      <c r="O60" s="22">
        <v>24470732</v>
      </c>
      <c r="P60" s="22">
        <v>17432229</v>
      </c>
      <c r="Q60" s="22">
        <v>115023625</v>
      </c>
      <c r="R60" s="22">
        <v>3147065</v>
      </c>
      <c r="S60" s="22">
        <v>6761754</v>
      </c>
      <c r="T60" s="22">
        <v>554123236</v>
      </c>
      <c r="U60" s="22">
        <v>196371953</v>
      </c>
      <c r="V60" s="22">
        <v>0</v>
      </c>
      <c r="W60" s="22">
        <v>3088609</v>
      </c>
      <c r="X60" s="22">
        <v>3938760</v>
      </c>
      <c r="Y60" s="22">
        <v>1062343</v>
      </c>
      <c r="Z60" s="22">
        <v>0</v>
      </c>
      <c r="AA60" s="22">
        <v>0</v>
      </c>
      <c r="AB60" s="22">
        <v>0</v>
      </c>
      <c r="AC60" s="22">
        <v>204461665</v>
      </c>
      <c r="AD60" s="22">
        <v>7023681</v>
      </c>
      <c r="AE60" s="22">
        <v>6900485</v>
      </c>
      <c r="AF60" s="22">
        <v>0</v>
      </c>
      <c r="AG60" s="22">
        <v>748679</v>
      </c>
      <c r="AH60" s="22">
        <v>3142757</v>
      </c>
      <c r="AI60" s="22">
        <v>222277267</v>
      </c>
      <c r="AJ60" s="22">
        <v>331845969</v>
      </c>
      <c r="AK60" s="22">
        <v>5748976</v>
      </c>
      <c r="AL60" s="22">
        <v>326096993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7158878</v>
      </c>
      <c r="F61" s="22">
        <v>0</v>
      </c>
      <c r="G61" s="22">
        <v>526112</v>
      </c>
      <c r="H61" s="22">
        <v>264525</v>
      </c>
      <c r="I61" s="22">
        <v>500856</v>
      </c>
      <c r="J61" s="22">
        <v>0</v>
      </c>
      <c r="K61" s="22">
        <v>0</v>
      </c>
      <c r="L61" s="22">
        <v>0</v>
      </c>
      <c r="M61" s="22">
        <v>8450371</v>
      </c>
      <c r="N61" s="22">
        <v>114513</v>
      </c>
      <c r="O61" s="22">
        <v>1054711</v>
      </c>
      <c r="P61" s="22">
        <v>2894353</v>
      </c>
      <c r="Q61" s="22">
        <v>198423</v>
      </c>
      <c r="R61" s="22">
        <v>363893</v>
      </c>
      <c r="S61" s="22">
        <v>1130831</v>
      </c>
      <c r="T61" s="22">
        <v>14207095</v>
      </c>
      <c r="U61" s="22">
        <v>2132769</v>
      </c>
      <c r="V61" s="22">
        <v>0</v>
      </c>
      <c r="W61" s="22">
        <v>215013</v>
      </c>
      <c r="X61" s="22">
        <v>138477</v>
      </c>
      <c r="Y61" s="22">
        <v>203997</v>
      </c>
      <c r="Z61" s="22">
        <v>0</v>
      </c>
      <c r="AA61" s="22">
        <v>0</v>
      </c>
      <c r="AB61" s="22">
        <v>0</v>
      </c>
      <c r="AC61" s="22">
        <v>2690256</v>
      </c>
      <c r="AD61" s="22">
        <v>435274</v>
      </c>
      <c r="AE61" s="22">
        <v>1745316</v>
      </c>
      <c r="AF61" s="22">
        <v>0</v>
      </c>
      <c r="AG61" s="22">
        <v>123051</v>
      </c>
      <c r="AH61" s="22">
        <v>527029</v>
      </c>
      <c r="AI61" s="22">
        <v>5520926</v>
      </c>
      <c r="AJ61" s="22">
        <v>8686169</v>
      </c>
      <c r="AK61" s="22">
        <v>0</v>
      </c>
      <c r="AL61" s="22">
        <v>8686169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158234448</v>
      </c>
      <c r="F62" s="22">
        <v>0</v>
      </c>
      <c r="G62" s="22">
        <v>1982359</v>
      </c>
      <c r="H62" s="22">
        <v>1748869</v>
      </c>
      <c r="I62" s="22">
        <v>0</v>
      </c>
      <c r="J62" s="22">
        <v>0</v>
      </c>
      <c r="K62" s="22">
        <v>0</v>
      </c>
      <c r="L62" s="22">
        <v>0</v>
      </c>
      <c r="M62" s="22">
        <v>161965676</v>
      </c>
      <c r="N62" s="22">
        <v>3129248</v>
      </c>
      <c r="O62" s="22">
        <v>1726817</v>
      </c>
      <c r="P62" s="22">
        <v>7495070</v>
      </c>
      <c r="Q62" s="22">
        <v>3085219</v>
      </c>
      <c r="R62" s="22">
        <v>60768</v>
      </c>
      <c r="S62" s="22">
        <v>2148897</v>
      </c>
      <c r="T62" s="22">
        <v>179611695</v>
      </c>
      <c r="U62" s="22">
        <v>131868282</v>
      </c>
      <c r="V62" s="22">
        <v>0</v>
      </c>
      <c r="W62" s="22">
        <v>577537</v>
      </c>
      <c r="X62" s="22">
        <v>571634</v>
      </c>
      <c r="Y62" s="22">
        <v>0</v>
      </c>
      <c r="Z62" s="22">
        <v>0</v>
      </c>
      <c r="AA62" s="22">
        <v>0</v>
      </c>
      <c r="AB62" s="22">
        <v>0</v>
      </c>
      <c r="AC62" s="22">
        <v>133017453</v>
      </c>
      <c r="AD62" s="22">
        <v>822994</v>
      </c>
      <c r="AE62" s="22">
        <v>3772810</v>
      </c>
      <c r="AF62" s="22">
        <v>0</v>
      </c>
      <c r="AG62" s="22">
        <v>45864</v>
      </c>
      <c r="AH62" s="22">
        <v>1271620</v>
      </c>
      <c r="AI62" s="22">
        <v>138930741</v>
      </c>
      <c r="AJ62" s="22">
        <v>40680954</v>
      </c>
      <c r="AK62" s="22">
        <v>3766839</v>
      </c>
      <c r="AL62" s="22">
        <v>36914115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75993588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75993588</v>
      </c>
      <c r="N63" s="22">
        <v>0</v>
      </c>
      <c r="O63" s="22">
        <v>3583777</v>
      </c>
      <c r="P63" s="22">
        <v>9490699</v>
      </c>
      <c r="Q63" s="22">
        <v>1602172</v>
      </c>
      <c r="R63" s="22">
        <v>0</v>
      </c>
      <c r="S63" s="22">
        <v>2816785</v>
      </c>
      <c r="T63" s="22">
        <v>93487021</v>
      </c>
      <c r="U63" s="22">
        <v>23249243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23249243</v>
      </c>
      <c r="AD63" s="22">
        <v>963121</v>
      </c>
      <c r="AE63" s="22">
        <v>1186664</v>
      </c>
      <c r="AF63" s="22">
        <v>0</v>
      </c>
      <c r="AG63" s="22">
        <v>0</v>
      </c>
      <c r="AH63" s="22">
        <v>1782018</v>
      </c>
      <c r="AI63" s="22">
        <v>27181046</v>
      </c>
      <c r="AJ63" s="22">
        <v>66305975</v>
      </c>
      <c r="AK63" s="22">
        <v>0</v>
      </c>
      <c r="AL63" s="22">
        <v>66305975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149222501</v>
      </c>
      <c r="F64" s="22">
        <v>0</v>
      </c>
      <c r="G64" s="22">
        <v>1615449</v>
      </c>
      <c r="H64" s="22">
        <v>865864</v>
      </c>
      <c r="I64" s="22">
        <v>0</v>
      </c>
      <c r="J64" s="22">
        <v>0</v>
      </c>
      <c r="K64" s="22">
        <v>0</v>
      </c>
      <c r="L64" s="22">
        <v>0</v>
      </c>
      <c r="M64" s="22">
        <v>151703814</v>
      </c>
      <c r="N64" s="22">
        <v>0</v>
      </c>
      <c r="O64" s="22">
        <v>7358811</v>
      </c>
      <c r="P64" s="22">
        <v>8593744</v>
      </c>
      <c r="Q64" s="22">
        <v>146426</v>
      </c>
      <c r="R64" s="22">
        <v>0</v>
      </c>
      <c r="S64" s="22">
        <v>3526374</v>
      </c>
      <c r="T64" s="22">
        <v>171329169</v>
      </c>
      <c r="U64" s="22">
        <v>68650064</v>
      </c>
      <c r="V64" s="22">
        <v>0</v>
      </c>
      <c r="W64" s="22">
        <v>200813</v>
      </c>
      <c r="X64" s="22">
        <v>276927</v>
      </c>
      <c r="Y64" s="22">
        <v>0</v>
      </c>
      <c r="Z64" s="22">
        <v>0</v>
      </c>
      <c r="AA64" s="22">
        <v>0</v>
      </c>
      <c r="AB64" s="22">
        <v>0</v>
      </c>
      <c r="AC64" s="22">
        <v>69127804</v>
      </c>
      <c r="AD64" s="22">
        <v>701956</v>
      </c>
      <c r="AE64" s="22">
        <v>2526559</v>
      </c>
      <c r="AF64" s="22">
        <v>0</v>
      </c>
      <c r="AG64" s="22">
        <v>0</v>
      </c>
      <c r="AH64" s="22">
        <v>1852361</v>
      </c>
      <c r="AI64" s="22">
        <v>74208680</v>
      </c>
      <c r="AJ64" s="22">
        <v>97120489</v>
      </c>
      <c r="AK64" s="22">
        <v>0</v>
      </c>
      <c r="AL64" s="22">
        <v>97120489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9871338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9871338</v>
      </c>
      <c r="N65" s="22">
        <v>151161</v>
      </c>
      <c r="O65" s="22">
        <v>1178335</v>
      </c>
      <c r="P65" s="22">
        <v>1589858</v>
      </c>
      <c r="Q65" s="22">
        <v>417272</v>
      </c>
      <c r="R65" s="22">
        <v>25276</v>
      </c>
      <c r="S65" s="22">
        <v>456855</v>
      </c>
      <c r="T65" s="22">
        <v>13690095</v>
      </c>
      <c r="U65" s="22">
        <v>4398529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4398529</v>
      </c>
      <c r="AD65" s="22">
        <v>282813</v>
      </c>
      <c r="AE65" s="22">
        <v>250019</v>
      </c>
      <c r="AF65" s="22">
        <v>0</v>
      </c>
      <c r="AG65" s="22">
        <v>16748</v>
      </c>
      <c r="AH65" s="22">
        <v>165782</v>
      </c>
      <c r="AI65" s="22">
        <v>5113891</v>
      </c>
      <c r="AJ65" s="22">
        <v>8576204</v>
      </c>
      <c r="AK65" s="22">
        <v>0</v>
      </c>
      <c r="AL65" s="22">
        <v>8576204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923257465</v>
      </c>
      <c r="F66" s="22">
        <v>0</v>
      </c>
      <c r="G66" s="22">
        <v>22493322</v>
      </c>
      <c r="H66" s="22">
        <v>14272456</v>
      </c>
      <c r="I66" s="22">
        <v>6107456</v>
      </c>
      <c r="J66" s="22">
        <v>0</v>
      </c>
      <c r="K66" s="22">
        <v>0</v>
      </c>
      <c r="L66" s="22">
        <v>0</v>
      </c>
      <c r="M66" s="22">
        <v>966130699</v>
      </c>
      <c r="N66" s="22">
        <v>0</v>
      </c>
      <c r="O66" s="22">
        <v>17090480</v>
      </c>
      <c r="P66" s="22">
        <v>4270839</v>
      </c>
      <c r="Q66" s="22">
        <v>39954047</v>
      </c>
      <c r="R66" s="22">
        <v>8149972</v>
      </c>
      <c r="S66" s="22">
        <v>6920427</v>
      </c>
      <c r="T66" s="22">
        <v>1042516464</v>
      </c>
      <c r="U66" s="22">
        <v>394304837</v>
      </c>
      <c r="V66" s="22">
        <v>0</v>
      </c>
      <c r="W66" s="22">
        <v>3604014</v>
      </c>
      <c r="X66" s="22">
        <v>2376862</v>
      </c>
      <c r="Y66" s="22">
        <v>505532</v>
      </c>
      <c r="Z66" s="22">
        <v>0</v>
      </c>
      <c r="AA66" s="22">
        <v>0</v>
      </c>
      <c r="AB66" s="22">
        <v>0</v>
      </c>
      <c r="AC66" s="22">
        <v>400791245</v>
      </c>
      <c r="AD66" s="22">
        <v>3202357</v>
      </c>
      <c r="AE66" s="22">
        <v>2390727</v>
      </c>
      <c r="AF66" s="22">
        <v>0</v>
      </c>
      <c r="AG66" s="22">
        <v>4144254</v>
      </c>
      <c r="AH66" s="22">
        <v>3267564</v>
      </c>
      <c r="AI66" s="22">
        <v>413796147</v>
      </c>
      <c r="AJ66" s="22">
        <v>628720317</v>
      </c>
      <c r="AK66" s="22">
        <v>3140031</v>
      </c>
      <c r="AL66" s="22">
        <v>625580286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558272541</v>
      </c>
      <c r="F67" s="22">
        <v>0</v>
      </c>
      <c r="G67" s="22">
        <v>65109932</v>
      </c>
      <c r="H67" s="22">
        <v>92601566</v>
      </c>
      <c r="I67" s="22">
        <v>3990819</v>
      </c>
      <c r="J67" s="22">
        <v>0</v>
      </c>
      <c r="K67" s="22">
        <v>0</v>
      </c>
      <c r="L67" s="22">
        <v>0</v>
      </c>
      <c r="M67" s="22">
        <v>719974858</v>
      </c>
      <c r="N67" s="22">
        <v>22073811</v>
      </c>
      <c r="O67" s="22">
        <v>30867440</v>
      </c>
      <c r="P67" s="22">
        <v>10210053</v>
      </c>
      <c r="Q67" s="22">
        <v>77321156</v>
      </c>
      <c r="R67" s="22">
        <v>0</v>
      </c>
      <c r="S67" s="22">
        <v>11532447</v>
      </c>
      <c r="T67" s="22">
        <v>871979765</v>
      </c>
      <c r="U67" s="22">
        <v>403375362</v>
      </c>
      <c r="V67" s="22">
        <v>0</v>
      </c>
      <c r="W67" s="22">
        <v>606479</v>
      </c>
      <c r="X67" s="22">
        <v>10588655</v>
      </c>
      <c r="Y67" s="22">
        <v>189591</v>
      </c>
      <c r="Z67" s="22">
        <v>0</v>
      </c>
      <c r="AA67" s="22">
        <v>0</v>
      </c>
      <c r="AB67" s="22">
        <v>0</v>
      </c>
      <c r="AC67" s="22">
        <v>414760087</v>
      </c>
      <c r="AD67" s="22">
        <v>4636011</v>
      </c>
      <c r="AE67" s="22">
        <v>7429413</v>
      </c>
      <c r="AF67" s="22">
        <v>0</v>
      </c>
      <c r="AG67" s="22">
        <v>0</v>
      </c>
      <c r="AH67" s="22">
        <v>5358050</v>
      </c>
      <c r="AI67" s="22">
        <v>432183561</v>
      </c>
      <c r="AJ67" s="22">
        <v>439796204</v>
      </c>
      <c r="AK67" s="22">
        <v>50064831</v>
      </c>
      <c r="AL67" s="22">
        <v>389731373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83887394</v>
      </c>
      <c r="F68" s="22">
        <v>0</v>
      </c>
      <c r="G68" s="22">
        <v>2589838</v>
      </c>
      <c r="H68" s="22">
        <v>937094</v>
      </c>
      <c r="I68" s="22">
        <v>0</v>
      </c>
      <c r="J68" s="22">
        <v>0</v>
      </c>
      <c r="K68" s="22">
        <v>0</v>
      </c>
      <c r="L68" s="22">
        <v>0</v>
      </c>
      <c r="M68" s="22">
        <v>87414326</v>
      </c>
      <c r="N68" s="22">
        <v>10384471</v>
      </c>
      <c r="O68" s="22">
        <v>4707998</v>
      </c>
      <c r="P68" s="22">
        <v>10176985</v>
      </c>
      <c r="Q68" s="22">
        <v>866455</v>
      </c>
      <c r="R68" s="22">
        <v>489210</v>
      </c>
      <c r="S68" s="22">
        <v>989891</v>
      </c>
      <c r="T68" s="22">
        <v>115029336</v>
      </c>
      <c r="U68" s="22">
        <v>30910991</v>
      </c>
      <c r="V68" s="22">
        <v>0</v>
      </c>
      <c r="W68" s="22">
        <v>1784688</v>
      </c>
      <c r="X68" s="22">
        <v>900345</v>
      </c>
      <c r="Y68" s="22">
        <v>0</v>
      </c>
      <c r="Z68" s="22">
        <v>0</v>
      </c>
      <c r="AA68" s="22">
        <v>0</v>
      </c>
      <c r="AB68" s="22">
        <v>0</v>
      </c>
      <c r="AC68" s="22">
        <v>33596024</v>
      </c>
      <c r="AD68" s="22">
        <v>1632356</v>
      </c>
      <c r="AE68" s="22">
        <v>5413595</v>
      </c>
      <c r="AF68" s="22">
        <v>0</v>
      </c>
      <c r="AG68" s="22">
        <v>326500</v>
      </c>
      <c r="AH68" s="22">
        <v>597016</v>
      </c>
      <c r="AI68" s="22">
        <v>41565491</v>
      </c>
      <c r="AJ68" s="22">
        <v>73463845</v>
      </c>
      <c r="AK68" s="22">
        <v>0</v>
      </c>
      <c r="AL68" s="22">
        <v>73463845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28548916</v>
      </c>
      <c r="F69" s="22">
        <v>0</v>
      </c>
      <c r="G69" s="22">
        <v>1981382</v>
      </c>
      <c r="H69" s="22">
        <v>876979</v>
      </c>
      <c r="I69" s="22">
        <v>0</v>
      </c>
      <c r="J69" s="22">
        <v>750000</v>
      </c>
      <c r="K69" s="22">
        <v>0</v>
      </c>
      <c r="L69" s="22">
        <v>6433216</v>
      </c>
      <c r="M69" s="22">
        <v>38590493</v>
      </c>
      <c r="N69" s="22">
        <v>1145353</v>
      </c>
      <c r="O69" s="22">
        <v>4271139</v>
      </c>
      <c r="P69" s="22">
        <v>8833966</v>
      </c>
      <c r="Q69" s="22">
        <v>4756091</v>
      </c>
      <c r="R69" s="22">
        <v>863252</v>
      </c>
      <c r="S69" s="22">
        <v>4875137</v>
      </c>
      <c r="T69" s="22">
        <v>63335431</v>
      </c>
      <c r="U69" s="22">
        <v>16140679</v>
      </c>
      <c r="V69" s="22">
        <v>0</v>
      </c>
      <c r="W69" s="22">
        <v>349435</v>
      </c>
      <c r="X69" s="22">
        <v>470110</v>
      </c>
      <c r="Y69" s="22">
        <v>0</v>
      </c>
      <c r="Z69" s="22">
        <v>224409</v>
      </c>
      <c r="AA69" s="22">
        <v>0</v>
      </c>
      <c r="AB69" s="22">
        <v>4017863</v>
      </c>
      <c r="AC69" s="22">
        <v>21202496</v>
      </c>
      <c r="AD69" s="22">
        <v>999858</v>
      </c>
      <c r="AE69" s="22">
        <v>3328221</v>
      </c>
      <c r="AF69" s="22">
        <v>0</v>
      </c>
      <c r="AG69" s="22">
        <v>600105</v>
      </c>
      <c r="AH69" s="22">
        <v>2146350</v>
      </c>
      <c r="AI69" s="22">
        <v>28277030</v>
      </c>
      <c r="AJ69" s="22">
        <v>35058401</v>
      </c>
      <c r="AK69" s="22">
        <v>11670</v>
      </c>
      <c r="AL69" s="22">
        <v>35046731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86625711</v>
      </c>
      <c r="F70" s="22">
        <v>0</v>
      </c>
      <c r="G70" s="22">
        <v>675502</v>
      </c>
      <c r="H70" s="22">
        <v>1085273</v>
      </c>
      <c r="I70" s="22">
        <v>1446499</v>
      </c>
      <c r="J70" s="22">
        <v>0</v>
      </c>
      <c r="K70" s="22">
        <v>0</v>
      </c>
      <c r="L70" s="22">
        <v>0</v>
      </c>
      <c r="M70" s="22">
        <v>89832985</v>
      </c>
      <c r="N70" s="22">
        <v>1968840</v>
      </c>
      <c r="O70" s="22">
        <v>2291574</v>
      </c>
      <c r="P70" s="22">
        <v>4891114</v>
      </c>
      <c r="Q70" s="22">
        <v>317535</v>
      </c>
      <c r="R70" s="22">
        <v>957347</v>
      </c>
      <c r="S70" s="22">
        <v>2453555</v>
      </c>
      <c r="T70" s="22">
        <v>102712950</v>
      </c>
      <c r="U70" s="22">
        <v>44490593</v>
      </c>
      <c r="V70" s="22">
        <v>0</v>
      </c>
      <c r="W70" s="22">
        <v>297707</v>
      </c>
      <c r="X70" s="22">
        <v>557286</v>
      </c>
      <c r="Y70" s="22">
        <v>765155</v>
      </c>
      <c r="Z70" s="22">
        <v>0</v>
      </c>
      <c r="AA70" s="22">
        <v>0</v>
      </c>
      <c r="AB70" s="22">
        <v>0</v>
      </c>
      <c r="AC70" s="22">
        <v>46110741</v>
      </c>
      <c r="AD70" s="22">
        <v>862103</v>
      </c>
      <c r="AE70" s="22">
        <v>1333907</v>
      </c>
      <c r="AF70" s="22">
        <v>0</v>
      </c>
      <c r="AG70" s="22">
        <v>391658</v>
      </c>
      <c r="AH70" s="22">
        <v>1154565</v>
      </c>
      <c r="AI70" s="22">
        <v>49852974</v>
      </c>
      <c r="AJ70" s="22">
        <v>52859976</v>
      </c>
      <c r="AK70" s="22">
        <v>172072</v>
      </c>
      <c r="AL70" s="22">
        <v>52687904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68232364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68232364</v>
      </c>
      <c r="N71" s="22">
        <v>54207</v>
      </c>
      <c r="O71" s="22">
        <v>711173</v>
      </c>
      <c r="P71" s="22">
        <v>1895500</v>
      </c>
      <c r="Q71" s="22">
        <v>340794</v>
      </c>
      <c r="R71" s="22">
        <v>0</v>
      </c>
      <c r="S71" s="22">
        <v>1025986</v>
      </c>
      <c r="T71" s="22">
        <v>72260024</v>
      </c>
      <c r="U71" s="22">
        <v>41338861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41338861</v>
      </c>
      <c r="AD71" s="22">
        <v>148018</v>
      </c>
      <c r="AE71" s="22">
        <v>600492</v>
      </c>
      <c r="AF71" s="22">
        <v>0</v>
      </c>
      <c r="AG71" s="22">
        <v>0</v>
      </c>
      <c r="AH71" s="22">
        <v>757247</v>
      </c>
      <c r="AI71" s="22">
        <v>42844618</v>
      </c>
      <c r="AJ71" s="22">
        <v>29415406</v>
      </c>
      <c r="AK71" s="22">
        <v>0</v>
      </c>
      <c r="AL71" s="22">
        <v>29415406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85666231</v>
      </c>
      <c r="F72" s="22">
        <v>0</v>
      </c>
      <c r="G72" s="22">
        <v>2674613</v>
      </c>
      <c r="H72" s="22">
        <v>1984299</v>
      </c>
      <c r="I72" s="22">
        <v>0</v>
      </c>
      <c r="J72" s="22">
        <v>0</v>
      </c>
      <c r="K72" s="22">
        <v>0</v>
      </c>
      <c r="L72" s="22">
        <v>0</v>
      </c>
      <c r="M72" s="22">
        <v>90325143</v>
      </c>
      <c r="N72" s="22">
        <v>3966182</v>
      </c>
      <c r="O72" s="22">
        <v>5001428</v>
      </c>
      <c r="P72" s="22">
        <v>17758691</v>
      </c>
      <c r="Q72" s="22">
        <v>7762091</v>
      </c>
      <c r="R72" s="22">
        <v>427678</v>
      </c>
      <c r="S72" s="22">
        <v>6416016</v>
      </c>
      <c r="T72" s="22">
        <v>131657229</v>
      </c>
      <c r="U72" s="22">
        <v>46393500</v>
      </c>
      <c r="V72" s="22">
        <v>0</v>
      </c>
      <c r="W72" s="22">
        <v>713732</v>
      </c>
      <c r="X72" s="22">
        <v>630542</v>
      </c>
      <c r="Y72" s="22">
        <v>0</v>
      </c>
      <c r="Z72" s="22">
        <v>0</v>
      </c>
      <c r="AA72" s="22">
        <v>0</v>
      </c>
      <c r="AB72" s="22">
        <v>0</v>
      </c>
      <c r="AC72" s="22">
        <v>47737774</v>
      </c>
      <c r="AD72" s="22">
        <v>875517</v>
      </c>
      <c r="AE72" s="22">
        <v>5170890</v>
      </c>
      <c r="AF72" s="22">
        <v>0</v>
      </c>
      <c r="AG72" s="22">
        <v>103126</v>
      </c>
      <c r="AH72" s="22">
        <v>2726891</v>
      </c>
      <c r="AI72" s="22">
        <v>56614198</v>
      </c>
      <c r="AJ72" s="22">
        <v>75043031</v>
      </c>
      <c r="AK72" s="22">
        <v>142247</v>
      </c>
      <c r="AL72" s="22">
        <v>74900784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46035191</v>
      </c>
      <c r="F73" s="22">
        <v>0</v>
      </c>
      <c r="G73" s="22">
        <v>14545882</v>
      </c>
      <c r="H73" s="22">
        <v>1257127</v>
      </c>
      <c r="I73" s="22">
        <v>0</v>
      </c>
      <c r="J73" s="22">
        <v>0</v>
      </c>
      <c r="K73" s="22">
        <v>0</v>
      </c>
      <c r="L73" s="22">
        <v>0</v>
      </c>
      <c r="M73" s="22">
        <v>61838200</v>
      </c>
      <c r="N73" s="22">
        <v>564897</v>
      </c>
      <c r="O73" s="22">
        <v>3444308</v>
      </c>
      <c r="P73" s="22">
        <v>9932524</v>
      </c>
      <c r="Q73" s="22">
        <v>1150206</v>
      </c>
      <c r="R73" s="22">
        <v>420541</v>
      </c>
      <c r="S73" s="22">
        <v>3036709</v>
      </c>
      <c r="T73" s="22">
        <v>80387385</v>
      </c>
      <c r="U73" s="22">
        <v>25140397</v>
      </c>
      <c r="V73" s="22">
        <v>0</v>
      </c>
      <c r="W73" s="22">
        <v>1146888</v>
      </c>
      <c r="X73" s="22">
        <v>385500</v>
      </c>
      <c r="Y73" s="22">
        <v>0</v>
      </c>
      <c r="Z73" s="22">
        <v>0</v>
      </c>
      <c r="AA73" s="22">
        <v>0</v>
      </c>
      <c r="AB73" s="22">
        <v>0</v>
      </c>
      <c r="AC73" s="22">
        <v>26672785</v>
      </c>
      <c r="AD73" s="22">
        <v>516122</v>
      </c>
      <c r="AE73" s="22">
        <v>4307011</v>
      </c>
      <c r="AF73" s="22">
        <v>0</v>
      </c>
      <c r="AG73" s="22">
        <v>135586</v>
      </c>
      <c r="AH73" s="22">
        <v>1463555</v>
      </c>
      <c r="AI73" s="22">
        <v>33095059</v>
      </c>
      <c r="AJ73" s="22">
        <v>47292326</v>
      </c>
      <c r="AK73" s="22">
        <v>0</v>
      </c>
      <c r="AL73" s="22">
        <v>47292326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130973444</v>
      </c>
      <c r="F74" s="22">
        <v>0</v>
      </c>
      <c r="G74" s="22">
        <v>3260886</v>
      </c>
      <c r="H74" s="22">
        <v>3389842</v>
      </c>
      <c r="I74" s="22">
        <v>0</v>
      </c>
      <c r="J74" s="22">
        <v>0</v>
      </c>
      <c r="K74" s="22">
        <v>0</v>
      </c>
      <c r="L74" s="22">
        <v>0</v>
      </c>
      <c r="M74" s="22">
        <v>137624172</v>
      </c>
      <c r="N74" s="22">
        <v>2692836</v>
      </c>
      <c r="O74" s="22">
        <v>3087804</v>
      </c>
      <c r="P74" s="22">
        <v>10785004</v>
      </c>
      <c r="Q74" s="22">
        <v>943010</v>
      </c>
      <c r="R74" s="22">
        <v>92275</v>
      </c>
      <c r="S74" s="22">
        <v>6353275</v>
      </c>
      <c r="T74" s="22">
        <v>161578376</v>
      </c>
      <c r="U74" s="22">
        <v>67004966</v>
      </c>
      <c r="V74" s="22">
        <v>0</v>
      </c>
      <c r="W74" s="22">
        <v>350432</v>
      </c>
      <c r="X74" s="22">
        <v>959520</v>
      </c>
      <c r="Y74" s="22">
        <v>0</v>
      </c>
      <c r="Z74" s="22">
        <v>0</v>
      </c>
      <c r="AA74" s="22">
        <v>0</v>
      </c>
      <c r="AB74" s="22">
        <v>0</v>
      </c>
      <c r="AC74" s="22">
        <v>68314918</v>
      </c>
      <c r="AD74" s="22">
        <v>735704</v>
      </c>
      <c r="AE74" s="22">
        <v>4714713</v>
      </c>
      <c r="AF74" s="22">
        <v>0</v>
      </c>
      <c r="AG74" s="22">
        <v>53723</v>
      </c>
      <c r="AH74" s="22">
        <v>2491928</v>
      </c>
      <c r="AI74" s="22">
        <v>76310986</v>
      </c>
      <c r="AJ74" s="22">
        <v>85267390</v>
      </c>
      <c r="AK74" s="22">
        <v>0</v>
      </c>
      <c r="AL74" s="22">
        <v>85267390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206057339</v>
      </c>
      <c r="F75" s="22">
        <v>0</v>
      </c>
      <c r="G75" s="22">
        <v>30328315</v>
      </c>
      <c r="H75" s="22">
        <v>19097126</v>
      </c>
      <c r="I75" s="22">
        <v>2686018</v>
      </c>
      <c r="J75" s="22">
        <v>0</v>
      </c>
      <c r="K75" s="22">
        <v>0</v>
      </c>
      <c r="L75" s="22">
        <v>0</v>
      </c>
      <c r="M75" s="22">
        <v>258168798</v>
      </c>
      <c r="N75" s="22">
        <v>0</v>
      </c>
      <c r="O75" s="22">
        <v>6463038</v>
      </c>
      <c r="P75" s="22">
        <v>13601255</v>
      </c>
      <c r="Q75" s="22">
        <v>23562260</v>
      </c>
      <c r="R75" s="22">
        <v>1705634</v>
      </c>
      <c r="S75" s="22">
        <v>7491028</v>
      </c>
      <c r="T75" s="22">
        <v>310992013</v>
      </c>
      <c r="U75" s="22">
        <v>79129144</v>
      </c>
      <c r="V75" s="22">
        <v>0</v>
      </c>
      <c r="W75" s="22">
        <v>7056626</v>
      </c>
      <c r="X75" s="22">
        <v>4253376</v>
      </c>
      <c r="Y75" s="22">
        <v>303788</v>
      </c>
      <c r="Z75" s="22">
        <v>0</v>
      </c>
      <c r="AA75" s="22">
        <v>0</v>
      </c>
      <c r="AB75" s="22">
        <v>0</v>
      </c>
      <c r="AC75" s="22">
        <v>90742934</v>
      </c>
      <c r="AD75" s="22">
        <v>2451674</v>
      </c>
      <c r="AE75" s="22">
        <v>5090810</v>
      </c>
      <c r="AF75" s="22">
        <v>0</v>
      </c>
      <c r="AG75" s="22">
        <v>420055</v>
      </c>
      <c r="AH75" s="22">
        <v>2956175</v>
      </c>
      <c r="AI75" s="22">
        <v>101661648</v>
      </c>
      <c r="AJ75" s="22">
        <v>209330365</v>
      </c>
      <c r="AK75" s="22">
        <v>16278250</v>
      </c>
      <c r="AL75" s="22">
        <v>193052115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78956449</v>
      </c>
      <c r="F76" s="22">
        <v>0</v>
      </c>
      <c r="G76" s="22">
        <v>6875368</v>
      </c>
      <c r="H76" s="22">
        <v>3408964</v>
      </c>
      <c r="I76" s="22">
        <v>0</v>
      </c>
      <c r="J76" s="22">
        <v>750217</v>
      </c>
      <c r="K76" s="22">
        <v>0</v>
      </c>
      <c r="L76" s="22">
        <v>0</v>
      </c>
      <c r="M76" s="22">
        <v>89990998</v>
      </c>
      <c r="N76" s="22">
        <v>46374</v>
      </c>
      <c r="O76" s="22">
        <v>2120498</v>
      </c>
      <c r="P76" s="22">
        <v>13072737</v>
      </c>
      <c r="Q76" s="22">
        <v>13101110</v>
      </c>
      <c r="R76" s="22">
        <v>145958</v>
      </c>
      <c r="S76" s="22">
        <v>4545734</v>
      </c>
      <c r="T76" s="22">
        <v>123023409</v>
      </c>
      <c r="U76" s="22">
        <v>37999906</v>
      </c>
      <c r="V76" s="22">
        <v>0</v>
      </c>
      <c r="W76" s="22">
        <v>1876259</v>
      </c>
      <c r="X76" s="22">
        <v>416229</v>
      </c>
      <c r="Y76" s="22">
        <v>0</v>
      </c>
      <c r="Z76" s="22">
        <v>65514</v>
      </c>
      <c r="AA76" s="22">
        <v>0</v>
      </c>
      <c r="AB76" s="22">
        <v>0</v>
      </c>
      <c r="AC76" s="22">
        <v>40357908</v>
      </c>
      <c r="AD76" s="22">
        <v>864246</v>
      </c>
      <c r="AE76" s="22">
        <v>6028531</v>
      </c>
      <c r="AF76" s="22">
        <v>0</v>
      </c>
      <c r="AG76" s="22">
        <v>32942</v>
      </c>
      <c r="AH76" s="22">
        <v>2255112</v>
      </c>
      <c r="AI76" s="22">
        <v>49538739</v>
      </c>
      <c r="AJ76" s="22">
        <v>73484670</v>
      </c>
      <c r="AK76" s="22">
        <v>3929270</v>
      </c>
      <c r="AL76" s="22">
        <v>69555400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117033993</v>
      </c>
      <c r="F77" s="22">
        <v>0</v>
      </c>
      <c r="G77" s="22">
        <v>4752229</v>
      </c>
      <c r="H77" s="22">
        <v>2839936</v>
      </c>
      <c r="I77" s="22">
        <v>0</v>
      </c>
      <c r="J77" s="22">
        <v>0</v>
      </c>
      <c r="K77" s="22">
        <v>0</v>
      </c>
      <c r="L77" s="22">
        <v>7290392</v>
      </c>
      <c r="M77" s="22">
        <v>131916550</v>
      </c>
      <c r="N77" s="22">
        <v>2284641</v>
      </c>
      <c r="O77" s="22">
        <v>4104707</v>
      </c>
      <c r="P77" s="22">
        <v>8125218</v>
      </c>
      <c r="Q77" s="22">
        <v>2936937</v>
      </c>
      <c r="R77" s="22">
        <v>504001</v>
      </c>
      <c r="S77" s="22">
        <v>2977612</v>
      </c>
      <c r="T77" s="22">
        <v>152849666</v>
      </c>
      <c r="U77" s="22">
        <v>97299528</v>
      </c>
      <c r="V77" s="22">
        <v>0</v>
      </c>
      <c r="W77" s="22">
        <v>1361167</v>
      </c>
      <c r="X77" s="22">
        <v>1099312</v>
      </c>
      <c r="Y77" s="22">
        <v>0</v>
      </c>
      <c r="Z77" s="22">
        <v>0</v>
      </c>
      <c r="AA77" s="22">
        <v>0</v>
      </c>
      <c r="AB77" s="22">
        <v>2868378</v>
      </c>
      <c r="AC77" s="22">
        <v>102628385</v>
      </c>
      <c r="AD77" s="22">
        <v>1624818</v>
      </c>
      <c r="AE77" s="22">
        <v>3310576</v>
      </c>
      <c r="AF77" s="22">
        <v>0</v>
      </c>
      <c r="AG77" s="22">
        <v>343492</v>
      </c>
      <c r="AH77" s="22">
        <v>1506355</v>
      </c>
      <c r="AI77" s="22">
        <v>109413626</v>
      </c>
      <c r="AJ77" s="22">
        <v>43436040</v>
      </c>
      <c r="AK77" s="22">
        <v>189479</v>
      </c>
      <c r="AL77" s="22">
        <v>43246561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64552567</v>
      </c>
      <c r="F78" s="22">
        <v>0</v>
      </c>
      <c r="G78" s="22">
        <v>862248</v>
      </c>
      <c r="H78" s="22">
        <v>358326</v>
      </c>
      <c r="I78" s="22">
        <v>0</v>
      </c>
      <c r="J78" s="22">
        <v>0</v>
      </c>
      <c r="K78" s="22">
        <v>0</v>
      </c>
      <c r="L78" s="22">
        <v>9411814</v>
      </c>
      <c r="M78" s="22">
        <v>75184955</v>
      </c>
      <c r="N78" s="22">
        <v>60145</v>
      </c>
      <c r="O78" s="22">
        <v>3811322</v>
      </c>
      <c r="P78" s="22">
        <v>15784811</v>
      </c>
      <c r="Q78" s="22">
        <v>2600176</v>
      </c>
      <c r="R78" s="22">
        <v>96373</v>
      </c>
      <c r="S78" s="22">
        <v>3242125</v>
      </c>
      <c r="T78" s="22">
        <v>100779907</v>
      </c>
      <c r="U78" s="22">
        <v>38884816</v>
      </c>
      <c r="V78" s="22">
        <v>0</v>
      </c>
      <c r="W78" s="22">
        <v>341348</v>
      </c>
      <c r="X78" s="22">
        <v>184122</v>
      </c>
      <c r="Y78" s="22">
        <v>0</v>
      </c>
      <c r="Z78" s="22">
        <v>0</v>
      </c>
      <c r="AA78" s="22">
        <v>0</v>
      </c>
      <c r="AB78" s="22">
        <v>3419407</v>
      </c>
      <c r="AC78" s="22">
        <v>42829693</v>
      </c>
      <c r="AD78" s="22">
        <v>1543131</v>
      </c>
      <c r="AE78" s="22">
        <v>5783264</v>
      </c>
      <c r="AF78" s="22">
        <v>0</v>
      </c>
      <c r="AG78" s="22">
        <v>34251</v>
      </c>
      <c r="AH78" s="22">
        <v>1441729</v>
      </c>
      <c r="AI78" s="22">
        <v>51632068</v>
      </c>
      <c r="AJ78" s="22">
        <v>49147839</v>
      </c>
      <c r="AK78" s="22">
        <v>0</v>
      </c>
      <c r="AL78" s="22">
        <v>49147839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406446149</v>
      </c>
      <c r="F79" s="22">
        <v>0</v>
      </c>
      <c r="G79" s="22">
        <v>5794865</v>
      </c>
      <c r="H79" s="22">
        <v>0</v>
      </c>
      <c r="I79" s="22">
        <v>0</v>
      </c>
      <c r="J79" s="22">
        <v>353316</v>
      </c>
      <c r="K79" s="22">
        <v>0</v>
      </c>
      <c r="L79" s="22">
        <v>39627267</v>
      </c>
      <c r="M79" s="22">
        <v>452221597</v>
      </c>
      <c r="N79" s="22">
        <v>0</v>
      </c>
      <c r="O79" s="22">
        <v>6251029</v>
      </c>
      <c r="P79" s="22">
        <v>18120082</v>
      </c>
      <c r="Q79" s="22">
        <v>5316977</v>
      </c>
      <c r="R79" s="22">
        <v>0</v>
      </c>
      <c r="S79" s="22">
        <v>4368191</v>
      </c>
      <c r="T79" s="22">
        <v>486277876</v>
      </c>
      <c r="U79" s="22">
        <v>241254846</v>
      </c>
      <c r="V79" s="22">
        <v>0</v>
      </c>
      <c r="W79" s="22">
        <v>1415129</v>
      </c>
      <c r="X79" s="22">
        <v>0</v>
      </c>
      <c r="Y79" s="22">
        <v>0</v>
      </c>
      <c r="Z79" s="22">
        <v>190581</v>
      </c>
      <c r="AA79" s="22">
        <v>0</v>
      </c>
      <c r="AB79" s="22">
        <v>15157666</v>
      </c>
      <c r="AC79" s="22">
        <v>258018222</v>
      </c>
      <c r="AD79" s="22">
        <v>1514394</v>
      </c>
      <c r="AE79" s="22">
        <v>6303100</v>
      </c>
      <c r="AF79" s="22">
        <v>0</v>
      </c>
      <c r="AG79" s="22">
        <v>0</v>
      </c>
      <c r="AH79" s="22">
        <v>1979708</v>
      </c>
      <c r="AI79" s="22">
        <v>267815424</v>
      </c>
      <c r="AJ79" s="22">
        <v>218462452</v>
      </c>
      <c r="AK79" s="22">
        <v>0</v>
      </c>
      <c r="AL79" s="22">
        <v>218462452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143589008</v>
      </c>
      <c r="F80" s="22">
        <v>0</v>
      </c>
      <c r="G80" s="22">
        <v>307114</v>
      </c>
      <c r="H80" s="22">
        <v>0</v>
      </c>
      <c r="I80" s="22">
        <v>0</v>
      </c>
      <c r="J80" s="22">
        <v>109075</v>
      </c>
      <c r="K80" s="22">
        <v>0</v>
      </c>
      <c r="L80" s="22">
        <v>0</v>
      </c>
      <c r="M80" s="22">
        <v>144005197</v>
      </c>
      <c r="N80" s="22">
        <v>1363858</v>
      </c>
      <c r="O80" s="22">
        <v>9557821</v>
      </c>
      <c r="P80" s="22">
        <v>14634683</v>
      </c>
      <c r="Q80" s="22">
        <v>5626762</v>
      </c>
      <c r="R80" s="22">
        <v>1231889</v>
      </c>
      <c r="S80" s="22">
        <v>2637721</v>
      </c>
      <c r="T80" s="22">
        <v>179057931</v>
      </c>
      <c r="U80" s="22">
        <v>65525888</v>
      </c>
      <c r="V80" s="22">
        <v>0</v>
      </c>
      <c r="W80" s="22">
        <v>68939</v>
      </c>
      <c r="X80" s="22">
        <v>0</v>
      </c>
      <c r="Y80" s="22">
        <v>0</v>
      </c>
      <c r="Z80" s="22">
        <v>20156</v>
      </c>
      <c r="AA80" s="22">
        <v>0</v>
      </c>
      <c r="AB80" s="22">
        <v>0</v>
      </c>
      <c r="AC80" s="22">
        <v>65614983</v>
      </c>
      <c r="AD80" s="22">
        <v>1939496</v>
      </c>
      <c r="AE80" s="22">
        <v>6557913</v>
      </c>
      <c r="AF80" s="22">
        <v>0</v>
      </c>
      <c r="AG80" s="22">
        <v>87683</v>
      </c>
      <c r="AH80" s="22">
        <v>1747252</v>
      </c>
      <c r="AI80" s="22">
        <v>75947327</v>
      </c>
      <c r="AJ80" s="22">
        <v>103110604</v>
      </c>
      <c r="AK80" s="22">
        <v>0</v>
      </c>
      <c r="AL80" s="22">
        <v>103110604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431253609</v>
      </c>
      <c r="F81" s="22">
        <v>0</v>
      </c>
      <c r="G81" s="22">
        <v>1855998</v>
      </c>
      <c r="H81" s="22">
        <v>1272420</v>
      </c>
      <c r="I81" s="22">
        <v>0</v>
      </c>
      <c r="J81" s="22">
        <v>0</v>
      </c>
      <c r="K81" s="22">
        <v>0</v>
      </c>
      <c r="L81" s="22">
        <v>0</v>
      </c>
      <c r="M81" s="22">
        <v>434382027</v>
      </c>
      <c r="N81" s="22">
        <v>5196992</v>
      </c>
      <c r="O81" s="22">
        <v>2686264</v>
      </c>
      <c r="P81" s="22">
        <v>14052196</v>
      </c>
      <c r="Q81" s="22">
        <v>2956997</v>
      </c>
      <c r="R81" s="22">
        <v>719407</v>
      </c>
      <c r="S81" s="22">
        <v>4167871</v>
      </c>
      <c r="T81" s="22">
        <v>464161754</v>
      </c>
      <c r="U81" s="22">
        <v>195960829</v>
      </c>
      <c r="V81" s="22">
        <v>0</v>
      </c>
      <c r="W81" s="22">
        <v>445923</v>
      </c>
      <c r="X81" s="22">
        <v>529323</v>
      </c>
      <c r="Y81" s="22">
        <v>0</v>
      </c>
      <c r="Z81" s="22">
        <v>0</v>
      </c>
      <c r="AA81" s="22">
        <v>0</v>
      </c>
      <c r="AB81" s="22">
        <v>0</v>
      </c>
      <c r="AC81" s="22">
        <v>196936075</v>
      </c>
      <c r="AD81" s="22">
        <v>826577</v>
      </c>
      <c r="AE81" s="22">
        <v>6791507</v>
      </c>
      <c r="AF81" s="22">
        <v>0</v>
      </c>
      <c r="AG81" s="22">
        <v>373412</v>
      </c>
      <c r="AH81" s="22">
        <v>2163209</v>
      </c>
      <c r="AI81" s="22">
        <v>207090780</v>
      </c>
      <c r="AJ81" s="22">
        <v>257070974</v>
      </c>
      <c r="AK81" s="22">
        <v>0</v>
      </c>
      <c r="AL81" s="22">
        <v>257070974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41356605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36430</v>
      </c>
      <c r="L82" s="22">
        <v>0</v>
      </c>
      <c r="M82" s="22">
        <v>41393035</v>
      </c>
      <c r="N82" s="22">
        <v>564506</v>
      </c>
      <c r="O82" s="22">
        <v>1776425</v>
      </c>
      <c r="P82" s="22">
        <v>8117388</v>
      </c>
      <c r="Q82" s="22">
        <v>2317925</v>
      </c>
      <c r="R82" s="22">
        <v>776897</v>
      </c>
      <c r="S82" s="22">
        <v>4149555</v>
      </c>
      <c r="T82" s="22">
        <v>59095731</v>
      </c>
      <c r="U82" s="22">
        <v>27866446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21674</v>
      </c>
      <c r="AB82" s="22">
        <v>0</v>
      </c>
      <c r="AC82" s="22">
        <v>27888120</v>
      </c>
      <c r="AD82" s="22">
        <v>919247</v>
      </c>
      <c r="AE82" s="22">
        <v>4645169</v>
      </c>
      <c r="AF82" s="22">
        <v>0</v>
      </c>
      <c r="AG82" s="22">
        <v>388959</v>
      </c>
      <c r="AH82" s="22">
        <v>2746686</v>
      </c>
      <c r="AI82" s="22">
        <v>36588181</v>
      </c>
      <c r="AJ82" s="22">
        <v>22507550</v>
      </c>
      <c r="AK82" s="22">
        <v>0</v>
      </c>
      <c r="AL82" s="22">
        <v>22507550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110988496</v>
      </c>
      <c r="F83" s="22">
        <v>0</v>
      </c>
      <c r="G83" s="22">
        <v>6533524</v>
      </c>
      <c r="H83" s="22">
        <v>1202469</v>
      </c>
      <c r="I83" s="22">
        <v>0</v>
      </c>
      <c r="J83" s="22">
        <v>0</v>
      </c>
      <c r="K83" s="22">
        <v>0</v>
      </c>
      <c r="L83" s="22">
        <v>0</v>
      </c>
      <c r="M83" s="22">
        <v>118724489</v>
      </c>
      <c r="N83" s="22">
        <v>0</v>
      </c>
      <c r="O83" s="22">
        <v>1592088</v>
      </c>
      <c r="P83" s="22">
        <v>8472160</v>
      </c>
      <c r="Q83" s="22">
        <v>2266887</v>
      </c>
      <c r="R83" s="22">
        <v>0</v>
      </c>
      <c r="S83" s="22">
        <v>3308216</v>
      </c>
      <c r="T83" s="22">
        <v>134363840</v>
      </c>
      <c r="U83" s="22">
        <v>106320896</v>
      </c>
      <c r="V83" s="22">
        <v>0</v>
      </c>
      <c r="W83" s="22">
        <v>1390264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107711160</v>
      </c>
      <c r="AD83" s="22">
        <v>479848</v>
      </c>
      <c r="AE83" s="22">
        <v>2104582</v>
      </c>
      <c r="AF83" s="22">
        <v>0</v>
      </c>
      <c r="AG83" s="22">
        <v>0</v>
      </c>
      <c r="AH83" s="22">
        <v>1200183</v>
      </c>
      <c r="AI83" s="22">
        <v>111495773</v>
      </c>
      <c r="AJ83" s="22">
        <v>22868067</v>
      </c>
      <c r="AK83" s="22">
        <v>3635290</v>
      </c>
      <c r="AL83" s="22">
        <v>19232777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108004996</v>
      </c>
      <c r="F84" s="22">
        <v>0</v>
      </c>
      <c r="G84" s="22">
        <v>9250650</v>
      </c>
      <c r="H84" s="22">
        <v>9222592</v>
      </c>
      <c r="I84" s="22">
        <v>0</v>
      </c>
      <c r="J84" s="22">
        <v>0</v>
      </c>
      <c r="K84" s="22">
        <v>0</v>
      </c>
      <c r="L84" s="22">
        <v>0</v>
      </c>
      <c r="M84" s="22">
        <v>126478238</v>
      </c>
      <c r="N84" s="22">
        <v>0</v>
      </c>
      <c r="O84" s="22">
        <v>8410931</v>
      </c>
      <c r="P84" s="22">
        <v>10765603</v>
      </c>
      <c r="Q84" s="22">
        <v>3177327</v>
      </c>
      <c r="R84" s="22">
        <v>0</v>
      </c>
      <c r="S84" s="22">
        <v>6584573</v>
      </c>
      <c r="T84" s="22">
        <v>155416672</v>
      </c>
      <c r="U84" s="22">
        <v>86242119</v>
      </c>
      <c r="V84" s="22">
        <v>0</v>
      </c>
      <c r="W84" s="22">
        <v>1185719</v>
      </c>
      <c r="X84" s="22">
        <v>1562085</v>
      </c>
      <c r="Y84" s="22">
        <v>0</v>
      </c>
      <c r="Z84" s="22">
        <v>0</v>
      </c>
      <c r="AA84" s="22">
        <v>0</v>
      </c>
      <c r="AB84" s="22">
        <v>0</v>
      </c>
      <c r="AC84" s="22">
        <v>88989923</v>
      </c>
      <c r="AD84" s="22">
        <v>2507691</v>
      </c>
      <c r="AE84" s="22">
        <v>4870534</v>
      </c>
      <c r="AF84" s="22">
        <v>0</v>
      </c>
      <c r="AG84" s="22">
        <v>0</v>
      </c>
      <c r="AH84" s="22">
        <v>2509184</v>
      </c>
      <c r="AI84" s="22">
        <v>98877332</v>
      </c>
      <c r="AJ84" s="22">
        <v>56539340</v>
      </c>
      <c r="AK84" s="22">
        <v>896900</v>
      </c>
      <c r="AL84" s="22">
        <v>55642440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442965180</v>
      </c>
      <c r="F85" s="22">
        <v>0</v>
      </c>
      <c r="G85" s="22">
        <v>13450142</v>
      </c>
      <c r="H85" s="22">
        <v>7956786</v>
      </c>
      <c r="I85" s="22">
        <v>2024262</v>
      </c>
      <c r="J85" s="22">
        <v>0</v>
      </c>
      <c r="K85" s="22">
        <v>0</v>
      </c>
      <c r="L85" s="22">
        <v>0</v>
      </c>
      <c r="M85" s="22">
        <v>466396370</v>
      </c>
      <c r="N85" s="22">
        <v>4234351</v>
      </c>
      <c r="O85" s="22">
        <v>8557400</v>
      </c>
      <c r="P85" s="22">
        <v>19517933</v>
      </c>
      <c r="Q85" s="22">
        <v>12980526</v>
      </c>
      <c r="R85" s="22">
        <v>1494524</v>
      </c>
      <c r="S85" s="22">
        <v>6514485</v>
      </c>
      <c r="T85" s="22">
        <v>519695589</v>
      </c>
      <c r="U85" s="22">
        <v>288108616</v>
      </c>
      <c r="V85" s="22">
        <v>0</v>
      </c>
      <c r="W85" s="22">
        <v>4754964</v>
      </c>
      <c r="X85" s="22">
        <v>2704480</v>
      </c>
      <c r="Y85" s="22">
        <v>589138</v>
      </c>
      <c r="Z85" s="22">
        <v>0</v>
      </c>
      <c r="AA85" s="22">
        <v>0</v>
      </c>
      <c r="AB85" s="22">
        <v>0</v>
      </c>
      <c r="AC85" s="22">
        <v>296157198</v>
      </c>
      <c r="AD85" s="22">
        <v>2070294</v>
      </c>
      <c r="AE85" s="22">
        <v>8343572</v>
      </c>
      <c r="AF85" s="22">
        <v>0</v>
      </c>
      <c r="AG85" s="22">
        <v>807098</v>
      </c>
      <c r="AH85" s="22">
        <v>3856594</v>
      </c>
      <c r="AI85" s="22">
        <v>311234756</v>
      </c>
      <c r="AJ85" s="22">
        <v>208460833</v>
      </c>
      <c r="AK85" s="22">
        <v>434920</v>
      </c>
      <c r="AL85" s="22">
        <v>208025913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191045362</v>
      </c>
      <c r="F86" s="22">
        <v>0</v>
      </c>
      <c r="G86" s="22">
        <v>3283141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194328503</v>
      </c>
      <c r="N86" s="22">
        <v>218905</v>
      </c>
      <c r="O86" s="22">
        <v>9116432</v>
      </c>
      <c r="P86" s="22">
        <v>8973677</v>
      </c>
      <c r="Q86" s="22">
        <v>5929530</v>
      </c>
      <c r="R86" s="22">
        <v>160480</v>
      </c>
      <c r="S86" s="22">
        <v>3609753</v>
      </c>
      <c r="T86" s="22">
        <v>222337280</v>
      </c>
      <c r="U86" s="22">
        <v>109133478</v>
      </c>
      <c r="V86" s="22">
        <v>0</v>
      </c>
      <c r="W86" s="22">
        <v>61781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109195259</v>
      </c>
      <c r="AD86" s="22">
        <v>867188</v>
      </c>
      <c r="AE86" s="22">
        <v>2559866</v>
      </c>
      <c r="AF86" s="22">
        <v>0</v>
      </c>
      <c r="AG86" s="22">
        <v>41259</v>
      </c>
      <c r="AH86" s="22">
        <v>1521320</v>
      </c>
      <c r="AI86" s="22">
        <v>114184892</v>
      </c>
      <c r="AJ86" s="22">
        <v>108152388</v>
      </c>
      <c r="AK86" s="22">
        <v>0</v>
      </c>
      <c r="AL86" s="22">
        <v>108152388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213394585</v>
      </c>
      <c r="F87" s="22">
        <v>0</v>
      </c>
      <c r="G87" s="22">
        <v>9816791</v>
      </c>
      <c r="H87" s="22">
        <v>2674069</v>
      </c>
      <c r="I87" s="22">
        <v>0</v>
      </c>
      <c r="J87" s="22">
        <v>0</v>
      </c>
      <c r="K87" s="22">
        <v>0</v>
      </c>
      <c r="L87" s="22">
        <v>0</v>
      </c>
      <c r="M87" s="22">
        <v>225885445</v>
      </c>
      <c r="N87" s="22">
        <v>0</v>
      </c>
      <c r="O87" s="22">
        <v>4737137</v>
      </c>
      <c r="P87" s="22">
        <v>5983621</v>
      </c>
      <c r="Q87" s="22">
        <v>112659</v>
      </c>
      <c r="R87" s="22">
        <v>9120202</v>
      </c>
      <c r="S87" s="22">
        <v>4235478</v>
      </c>
      <c r="T87" s="22">
        <v>250074542</v>
      </c>
      <c r="U87" s="22">
        <v>141462138</v>
      </c>
      <c r="V87" s="22">
        <v>0</v>
      </c>
      <c r="W87" s="22">
        <v>1164036</v>
      </c>
      <c r="X87" s="22">
        <v>1021634</v>
      </c>
      <c r="Y87" s="22">
        <v>0</v>
      </c>
      <c r="Z87" s="22">
        <v>0</v>
      </c>
      <c r="AA87" s="22">
        <v>0</v>
      </c>
      <c r="AB87" s="22">
        <v>0</v>
      </c>
      <c r="AC87" s="22">
        <v>143647808</v>
      </c>
      <c r="AD87" s="22">
        <v>1616382</v>
      </c>
      <c r="AE87" s="22">
        <v>1323844</v>
      </c>
      <c r="AF87" s="22">
        <v>0</v>
      </c>
      <c r="AG87" s="22">
        <v>2284335</v>
      </c>
      <c r="AH87" s="22">
        <v>1904862</v>
      </c>
      <c r="AI87" s="22">
        <v>150777231</v>
      </c>
      <c r="AJ87" s="22">
        <v>99297311</v>
      </c>
      <c r="AK87" s="22">
        <v>11564334</v>
      </c>
      <c r="AL87" s="22">
        <v>87732977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1032859382</v>
      </c>
      <c r="F88" s="22">
        <v>0</v>
      </c>
      <c r="G88" s="22">
        <v>19605576</v>
      </c>
      <c r="H88" s="22">
        <v>8425609</v>
      </c>
      <c r="I88" s="22">
        <v>818265</v>
      </c>
      <c r="J88" s="22">
        <v>0</v>
      </c>
      <c r="K88" s="22">
        <v>0</v>
      </c>
      <c r="L88" s="22">
        <v>0</v>
      </c>
      <c r="M88" s="22">
        <v>1061708832</v>
      </c>
      <c r="N88" s="22">
        <v>5317735</v>
      </c>
      <c r="O88" s="22">
        <v>21931122</v>
      </c>
      <c r="P88" s="22">
        <v>8577139</v>
      </c>
      <c r="Q88" s="22">
        <v>7219779</v>
      </c>
      <c r="R88" s="22">
        <v>5229802</v>
      </c>
      <c r="S88" s="22">
        <v>5256685</v>
      </c>
      <c r="T88" s="22">
        <v>1115241094</v>
      </c>
      <c r="U88" s="22">
        <v>918543675</v>
      </c>
      <c r="V88" s="22">
        <v>0</v>
      </c>
      <c r="W88" s="22">
        <v>3587083</v>
      </c>
      <c r="X88" s="22">
        <v>1876992</v>
      </c>
      <c r="Y88" s="22">
        <v>31929</v>
      </c>
      <c r="Z88" s="22">
        <v>0</v>
      </c>
      <c r="AA88" s="22">
        <v>0</v>
      </c>
      <c r="AB88" s="22">
        <v>0</v>
      </c>
      <c r="AC88" s="22">
        <v>924039679</v>
      </c>
      <c r="AD88" s="22">
        <v>2898060</v>
      </c>
      <c r="AE88" s="22">
        <v>3068719</v>
      </c>
      <c r="AF88" s="22">
        <v>0</v>
      </c>
      <c r="AG88" s="22">
        <v>2899706</v>
      </c>
      <c r="AH88" s="22">
        <v>1755828</v>
      </c>
      <c r="AI88" s="22">
        <v>934661992</v>
      </c>
      <c r="AJ88" s="22">
        <v>180579102</v>
      </c>
      <c r="AK88" s="22">
        <v>3387315</v>
      </c>
      <c r="AL88" s="22">
        <v>177191787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12314739</v>
      </c>
      <c r="F89" s="22">
        <v>0</v>
      </c>
      <c r="G89" s="22">
        <v>6909773</v>
      </c>
      <c r="H89" s="22">
        <v>6394377</v>
      </c>
      <c r="I89" s="22">
        <v>941672</v>
      </c>
      <c r="J89" s="22">
        <v>0</v>
      </c>
      <c r="K89" s="22">
        <v>0</v>
      </c>
      <c r="L89" s="22">
        <v>0</v>
      </c>
      <c r="M89" s="22">
        <v>26560561</v>
      </c>
      <c r="N89" s="22">
        <v>0</v>
      </c>
      <c r="O89" s="22">
        <v>12345605</v>
      </c>
      <c r="P89" s="22">
        <v>3663354</v>
      </c>
      <c r="Q89" s="22">
        <v>1962591</v>
      </c>
      <c r="R89" s="22">
        <v>971348</v>
      </c>
      <c r="S89" s="22">
        <v>614473</v>
      </c>
      <c r="T89" s="22">
        <v>46117932</v>
      </c>
      <c r="U89" s="22">
        <v>9207421</v>
      </c>
      <c r="V89" s="22">
        <v>0</v>
      </c>
      <c r="W89" s="22">
        <v>3994370</v>
      </c>
      <c r="X89" s="22">
        <v>2285128</v>
      </c>
      <c r="Y89" s="22">
        <v>353236</v>
      </c>
      <c r="Z89" s="22">
        <v>0</v>
      </c>
      <c r="AA89" s="22">
        <v>0</v>
      </c>
      <c r="AB89" s="22">
        <v>0</v>
      </c>
      <c r="AC89" s="22">
        <v>15840155</v>
      </c>
      <c r="AD89" s="22">
        <v>5413422</v>
      </c>
      <c r="AE89" s="22">
        <v>981130</v>
      </c>
      <c r="AF89" s="22">
        <v>0</v>
      </c>
      <c r="AG89" s="22">
        <v>92882</v>
      </c>
      <c r="AH89" s="22">
        <v>340131</v>
      </c>
      <c r="AI89" s="22">
        <v>22667720</v>
      </c>
      <c r="AJ89" s="22">
        <v>23450212</v>
      </c>
      <c r="AK89" s="22">
        <v>2110562</v>
      </c>
      <c r="AL89" s="22">
        <v>21339650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48012259</v>
      </c>
      <c r="F90" s="22">
        <v>0</v>
      </c>
      <c r="G90" s="22">
        <v>29125342</v>
      </c>
      <c r="H90" s="22">
        <v>17567916</v>
      </c>
      <c r="I90" s="22">
        <v>5896413</v>
      </c>
      <c r="J90" s="22">
        <v>0</v>
      </c>
      <c r="K90" s="22">
        <v>0</v>
      </c>
      <c r="L90" s="22">
        <v>0</v>
      </c>
      <c r="M90" s="22">
        <v>100601930</v>
      </c>
      <c r="N90" s="22">
        <v>5334361</v>
      </c>
      <c r="O90" s="22">
        <v>48604961</v>
      </c>
      <c r="P90" s="22">
        <v>62780919</v>
      </c>
      <c r="Q90" s="22">
        <v>40174023</v>
      </c>
      <c r="R90" s="22">
        <v>14959703</v>
      </c>
      <c r="S90" s="22">
        <v>8107737</v>
      </c>
      <c r="T90" s="22">
        <v>280563634</v>
      </c>
      <c r="U90" s="22">
        <v>31161912</v>
      </c>
      <c r="V90" s="22">
        <v>0</v>
      </c>
      <c r="W90" s="22">
        <v>12704421</v>
      </c>
      <c r="X90" s="22">
        <v>6654538</v>
      </c>
      <c r="Y90" s="22">
        <v>1344458</v>
      </c>
      <c r="Z90" s="22">
        <v>0</v>
      </c>
      <c r="AA90" s="22">
        <v>0</v>
      </c>
      <c r="AB90" s="22">
        <v>0</v>
      </c>
      <c r="AC90" s="22">
        <v>51865329</v>
      </c>
      <c r="AD90" s="22">
        <v>8077997</v>
      </c>
      <c r="AE90" s="22">
        <v>20444248</v>
      </c>
      <c r="AF90" s="22">
        <v>0</v>
      </c>
      <c r="AG90" s="22">
        <v>9508567</v>
      </c>
      <c r="AH90" s="22">
        <v>3414476</v>
      </c>
      <c r="AI90" s="22">
        <v>93310617</v>
      </c>
      <c r="AJ90" s="22">
        <v>187253017</v>
      </c>
      <c r="AK90" s="22">
        <v>12124189</v>
      </c>
      <c r="AL90" s="22">
        <v>175128828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36767707</v>
      </c>
      <c r="F91" s="22">
        <v>0</v>
      </c>
      <c r="G91" s="22">
        <v>11890202</v>
      </c>
      <c r="H91" s="22">
        <v>12352989</v>
      </c>
      <c r="I91" s="22">
        <v>5963074</v>
      </c>
      <c r="J91" s="22">
        <v>0</v>
      </c>
      <c r="K91" s="22">
        <v>0</v>
      </c>
      <c r="L91" s="22">
        <v>0</v>
      </c>
      <c r="M91" s="22">
        <v>66973972</v>
      </c>
      <c r="N91" s="22">
        <v>919253</v>
      </c>
      <c r="O91" s="22">
        <v>12292356</v>
      </c>
      <c r="P91" s="22">
        <v>4850976</v>
      </c>
      <c r="Q91" s="22">
        <v>943900</v>
      </c>
      <c r="R91" s="22">
        <v>1575170</v>
      </c>
      <c r="S91" s="22">
        <v>1884155</v>
      </c>
      <c r="T91" s="22">
        <v>89439782</v>
      </c>
      <c r="U91" s="22">
        <v>17286146</v>
      </c>
      <c r="V91" s="22">
        <v>0</v>
      </c>
      <c r="W91" s="22">
        <v>4736011</v>
      </c>
      <c r="X91" s="22">
        <v>6798833</v>
      </c>
      <c r="Y91" s="22">
        <v>4251523</v>
      </c>
      <c r="Z91" s="22">
        <v>0</v>
      </c>
      <c r="AA91" s="22">
        <v>0</v>
      </c>
      <c r="AB91" s="22">
        <v>0</v>
      </c>
      <c r="AC91" s="22">
        <v>33072513</v>
      </c>
      <c r="AD91" s="22">
        <v>3034223</v>
      </c>
      <c r="AE91" s="22">
        <v>1149935</v>
      </c>
      <c r="AF91" s="22">
        <v>0</v>
      </c>
      <c r="AG91" s="22">
        <v>512191</v>
      </c>
      <c r="AH91" s="22">
        <v>695429</v>
      </c>
      <c r="AI91" s="22">
        <v>38464291</v>
      </c>
      <c r="AJ91" s="22">
        <v>50975491</v>
      </c>
      <c r="AK91" s="22">
        <v>1328040</v>
      </c>
      <c r="AL91" s="22">
        <v>49647451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4853565</v>
      </c>
      <c r="F92" s="22">
        <v>0</v>
      </c>
      <c r="G92" s="22">
        <v>2815262</v>
      </c>
      <c r="H92" s="22">
        <v>3294618</v>
      </c>
      <c r="I92" s="22">
        <v>343063</v>
      </c>
      <c r="J92" s="22">
        <v>0</v>
      </c>
      <c r="K92" s="22">
        <v>0</v>
      </c>
      <c r="L92" s="22">
        <v>0</v>
      </c>
      <c r="M92" s="22">
        <v>11306508</v>
      </c>
      <c r="N92" s="22">
        <v>0</v>
      </c>
      <c r="O92" s="22">
        <v>4085851</v>
      </c>
      <c r="P92" s="22">
        <v>794934</v>
      </c>
      <c r="Q92" s="22">
        <v>200267</v>
      </c>
      <c r="R92" s="22">
        <v>43766</v>
      </c>
      <c r="S92" s="22">
        <v>215095</v>
      </c>
      <c r="T92" s="22">
        <v>16646421</v>
      </c>
      <c r="U92" s="22">
        <v>2835233</v>
      </c>
      <c r="V92" s="22">
        <v>0</v>
      </c>
      <c r="W92" s="22">
        <v>999047</v>
      </c>
      <c r="X92" s="22">
        <v>1031402</v>
      </c>
      <c r="Y92" s="22">
        <v>140842</v>
      </c>
      <c r="Z92" s="22">
        <v>0</v>
      </c>
      <c r="AA92" s="22">
        <v>0</v>
      </c>
      <c r="AB92" s="22">
        <v>0</v>
      </c>
      <c r="AC92" s="22">
        <v>5006524</v>
      </c>
      <c r="AD92" s="22">
        <v>600030</v>
      </c>
      <c r="AE92" s="22">
        <v>337785</v>
      </c>
      <c r="AF92" s="22">
        <v>0</v>
      </c>
      <c r="AG92" s="22">
        <v>6700</v>
      </c>
      <c r="AH92" s="22">
        <v>96891</v>
      </c>
      <c r="AI92" s="22">
        <v>6047930</v>
      </c>
      <c r="AJ92" s="22">
        <v>10598491</v>
      </c>
      <c r="AK92" s="22">
        <v>0</v>
      </c>
      <c r="AL92" s="22">
        <v>10598491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6197914</v>
      </c>
      <c r="F93" s="22">
        <v>0</v>
      </c>
      <c r="G93" s="22">
        <v>6489219</v>
      </c>
      <c r="H93" s="22">
        <v>1395983</v>
      </c>
      <c r="I93" s="22">
        <v>0</v>
      </c>
      <c r="J93" s="22">
        <v>0</v>
      </c>
      <c r="K93" s="22">
        <v>0</v>
      </c>
      <c r="L93" s="22">
        <v>0</v>
      </c>
      <c r="M93" s="22">
        <v>14083116</v>
      </c>
      <c r="N93" s="22">
        <v>0</v>
      </c>
      <c r="O93" s="22">
        <v>5415015</v>
      </c>
      <c r="P93" s="22">
        <v>379020</v>
      </c>
      <c r="Q93" s="22">
        <v>153301</v>
      </c>
      <c r="R93" s="22">
        <v>0</v>
      </c>
      <c r="S93" s="22">
        <v>374561</v>
      </c>
      <c r="T93" s="22">
        <v>20405013</v>
      </c>
      <c r="U93" s="22">
        <v>4843995</v>
      </c>
      <c r="V93" s="22">
        <v>0</v>
      </c>
      <c r="W93" s="22">
        <v>2391562</v>
      </c>
      <c r="X93" s="22">
        <v>465064</v>
      </c>
      <c r="Y93" s="22">
        <v>0</v>
      </c>
      <c r="Z93" s="22">
        <v>0</v>
      </c>
      <c r="AA93" s="22">
        <v>0</v>
      </c>
      <c r="AB93" s="22">
        <v>0</v>
      </c>
      <c r="AC93" s="22">
        <v>7700621</v>
      </c>
      <c r="AD93" s="22">
        <v>1491171</v>
      </c>
      <c r="AE93" s="22">
        <v>230401</v>
      </c>
      <c r="AF93" s="22">
        <v>0</v>
      </c>
      <c r="AG93" s="22">
        <v>0</v>
      </c>
      <c r="AH93" s="22">
        <v>172044</v>
      </c>
      <c r="AI93" s="22">
        <v>9594237</v>
      </c>
      <c r="AJ93" s="22">
        <v>10810776</v>
      </c>
      <c r="AK93" s="22">
        <v>1108735</v>
      </c>
      <c r="AL93" s="22">
        <v>9702041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83216387</v>
      </c>
      <c r="F94" s="22">
        <v>0</v>
      </c>
      <c r="G94" s="22">
        <v>21413682</v>
      </c>
      <c r="H94" s="22">
        <v>12304992</v>
      </c>
      <c r="I94" s="22">
        <v>21242594</v>
      </c>
      <c r="J94" s="22">
        <v>0</v>
      </c>
      <c r="K94" s="22">
        <v>0</v>
      </c>
      <c r="L94" s="22">
        <v>0</v>
      </c>
      <c r="M94" s="22">
        <v>138177655</v>
      </c>
      <c r="N94" s="22">
        <v>0</v>
      </c>
      <c r="O94" s="22">
        <v>34311854</v>
      </c>
      <c r="P94" s="22">
        <v>3087348</v>
      </c>
      <c r="Q94" s="22">
        <v>54651888</v>
      </c>
      <c r="R94" s="22">
        <v>7776576</v>
      </c>
      <c r="S94" s="22">
        <v>1851673</v>
      </c>
      <c r="T94" s="22">
        <v>239856994</v>
      </c>
      <c r="U94" s="22">
        <v>25230099</v>
      </c>
      <c r="V94" s="22">
        <v>0</v>
      </c>
      <c r="W94" s="22">
        <v>4128125</v>
      </c>
      <c r="X94" s="22">
        <v>2390802</v>
      </c>
      <c r="Y94" s="22">
        <v>3745888</v>
      </c>
      <c r="Z94" s="22">
        <v>0</v>
      </c>
      <c r="AA94" s="22">
        <v>0</v>
      </c>
      <c r="AB94" s="22">
        <v>0</v>
      </c>
      <c r="AC94" s="22">
        <v>35494914</v>
      </c>
      <c r="AD94" s="22">
        <v>8562391</v>
      </c>
      <c r="AE94" s="22">
        <v>1334507</v>
      </c>
      <c r="AF94" s="22">
        <v>0</v>
      </c>
      <c r="AG94" s="22">
        <v>2991449</v>
      </c>
      <c r="AH94" s="22">
        <v>609954</v>
      </c>
      <c r="AI94" s="22">
        <v>48993215</v>
      </c>
      <c r="AJ94" s="22">
        <v>190863779</v>
      </c>
      <c r="AK94" s="22">
        <v>20267120</v>
      </c>
      <c r="AL94" s="22">
        <v>170596659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5457362</v>
      </c>
      <c r="F95" s="22">
        <v>0</v>
      </c>
      <c r="G95" s="22">
        <v>7392388</v>
      </c>
      <c r="H95" s="22">
        <v>1920080</v>
      </c>
      <c r="I95" s="22">
        <v>0</v>
      </c>
      <c r="J95" s="22">
        <v>0</v>
      </c>
      <c r="K95" s="22">
        <v>0</v>
      </c>
      <c r="L95" s="22">
        <v>0</v>
      </c>
      <c r="M95" s="22">
        <v>14769830</v>
      </c>
      <c r="N95" s="22">
        <v>13014523</v>
      </c>
      <c r="O95" s="22">
        <v>4165935</v>
      </c>
      <c r="P95" s="22">
        <v>1686380</v>
      </c>
      <c r="Q95" s="22">
        <v>1815529</v>
      </c>
      <c r="R95" s="22">
        <v>166635</v>
      </c>
      <c r="S95" s="22">
        <v>574181</v>
      </c>
      <c r="T95" s="22">
        <v>36193013</v>
      </c>
      <c r="U95" s="22">
        <v>4407387</v>
      </c>
      <c r="V95" s="22">
        <v>0</v>
      </c>
      <c r="W95" s="22">
        <v>2993029</v>
      </c>
      <c r="X95" s="22">
        <v>469631</v>
      </c>
      <c r="Y95" s="22">
        <v>0</v>
      </c>
      <c r="Z95" s="22">
        <v>0</v>
      </c>
      <c r="AA95" s="22">
        <v>0</v>
      </c>
      <c r="AB95" s="22">
        <v>0</v>
      </c>
      <c r="AC95" s="22">
        <v>7870047</v>
      </c>
      <c r="AD95" s="22">
        <v>1451712</v>
      </c>
      <c r="AE95" s="22">
        <v>661148</v>
      </c>
      <c r="AF95" s="22">
        <v>0</v>
      </c>
      <c r="AG95" s="22">
        <v>101342</v>
      </c>
      <c r="AH95" s="22">
        <v>435311</v>
      </c>
      <c r="AI95" s="22">
        <v>10519560</v>
      </c>
      <c r="AJ95" s="22">
        <v>25673453</v>
      </c>
      <c r="AK95" s="22">
        <v>7518053</v>
      </c>
      <c r="AL95" s="22">
        <v>18155400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6096595</v>
      </c>
      <c r="F96" s="22">
        <v>0</v>
      </c>
      <c r="G96" s="22">
        <v>3654546</v>
      </c>
      <c r="H96" s="22">
        <v>7029490</v>
      </c>
      <c r="I96" s="22">
        <v>0</v>
      </c>
      <c r="J96" s="22">
        <v>0</v>
      </c>
      <c r="K96" s="22">
        <v>0</v>
      </c>
      <c r="L96" s="22">
        <v>0</v>
      </c>
      <c r="M96" s="22">
        <v>16780631</v>
      </c>
      <c r="N96" s="22">
        <v>0</v>
      </c>
      <c r="O96" s="22">
        <v>2213388</v>
      </c>
      <c r="P96" s="22">
        <v>687892</v>
      </c>
      <c r="Q96" s="22">
        <v>250484</v>
      </c>
      <c r="R96" s="22">
        <v>0</v>
      </c>
      <c r="S96" s="22">
        <v>390939</v>
      </c>
      <c r="T96" s="22">
        <v>20323334</v>
      </c>
      <c r="U96" s="22">
        <v>2245671</v>
      </c>
      <c r="V96" s="22">
        <v>0</v>
      </c>
      <c r="W96" s="22">
        <v>2542635</v>
      </c>
      <c r="X96" s="22">
        <v>3685941</v>
      </c>
      <c r="Y96" s="22">
        <v>0</v>
      </c>
      <c r="Z96" s="22">
        <v>0</v>
      </c>
      <c r="AA96" s="22">
        <v>0</v>
      </c>
      <c r="AB96" s="22">
        <v>0</v>
      </c>
      <c r="AC96" s="22">
        <v>8474247</v>
      </c>
      <c r="AD96" s="22">
        <v>856763</v>
      </c>
      <c r="AE96" s="22">
        <v>483912</v>
      </c>
      <c r="AF96" s="22">
        <v>0</v>
      </c>
      <c r="AG96" s="22">
        <v>0</v>
      </c>
      <c r="AH96" s="22">
        <v>277942</v>
      </c>
      <c r="AI96" s="22">
        <v>10092864</v>
      </c>
      <c r="AJ96" s="22">
        <v>10230470</v>
      </c>
      <c r="AK96" s="22">
        <v>182444</v>
      </c>
      <c r="AL96" s="22">
        <v>10048026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58685301</v>
      </c>
      <c r="F97" s="22">
        <v>0</v>
      </c>
      <c r="G97" s="22">
        <v>19024036</v>
      </c>
      <c r="H97" s="22">
        <v>8851342</v>
      </c>
      <c r="I97" s="22">
        <v>3344035</v>
      </c>
      <c r="J97" s="22">
        <v>0</v>
      </c>
      <c r="K97" s="22">
        <v>0</v>
      </c>
      <c r="L97" s="22">
        <v>0</v>
      </c>
      <c r="M97" s="22">
        <v>89904714</v>
      </c>
      <c r="N97" s="22">
        <v>7846752</v>
      </c>
      <c r="O97" s="22">
        <v>26809401</v>
      </c>
      <c r="P97" s="22">
        <v>4942631</v>
      </c>
      <c r="Q97" s="22">
        <v>3849803</v>
      </c>
      <c r="R97" s="22">
        <v>1699856</v>
      </c>
      <c r="S97" s="22">
        <v>1399931</v>
      </c>
      <c r="T97" s="22">
        <v>136453088</v>
      </c>
      <c r="U97" s="22">
        <v>16447429</v>
      </c>
      <c r="V97" s="22">
        <v>0</v>
      </c>
      <c r="W97" s="22">
        <v>3773064</v>
      </c>
      <c r="X97" s="22">
        <v>1978397</v>
      </c>
      <c r="Y97" s="22">
        <v>694899</v>
      </c>
      <c r="Z97" s="22">
        <v>0</v>
      </c>
      <c r="AA97" s="22">
        <v>0</v>
      </c>
      <c r="AB97" s="22">
        <v>0</v>
      </c>
      <c r="AC97" s="22">
        <v>22893789</v>
      </c>
      <c r="AD97" s="22">
        <v>3917561</v>
      </c>
      <c r="AE97" s="22">
        <v>2227305</v>
      </c>
      <c r="AF97" s="22">
        <v>0</v>
      </c>
      <c r="AG97" s="22">
        <v>416322</v>
      </c>
      <c r="AH97" s="22">
        <v>738340</v>
      </c>
      <c r="AI97" s="22">
        <v>30193317</v>
      </c>
      <c r="AJ97" s="22">
        <v>106259771</v>
      </c>
      <c r="AK97" s="22">
        <v>10631280</v>
      </c>
      <c r="AL97" s="22">
        <v>95628491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4721523</v>
      </c>
      <c r="F98" s="22">
        <v>0</v>
      </c>
      <c r="G98" s="22">
        <v>4600193</v>
      </c>
      <c r="H98" s="22">
        <v>4408516</v>
      </c>
      <c r="I98" s="22">
        <v>815072</v>
      </c>
      <c r="J98" s="22">
        <v>0</v>
      </c>
      <c r="K98" s="22">
        <v>0</v>
      </c>
      <c r="L98" s="22">
        <v>0</v>
      </c>
      <c r="M98" s="22">
        <v>14545304</v>
      </c>
      <c r="N98" s="22">
        <v>0</v>
      </c>
      <c r="O98" s="22">
        <v>1932389</v>
      </c>
      <c r="P98" s="22">
        <v>861365</v>
      </c>
      <c r="Q98" s="22">
        <v>175611</v>
      </c>
      <c r="R98" s="22">
        <v>441887</v>
      </c>
      <c r="S98" s="22">
        <v>490978</v>
      </c>
      <c r="T98" s="22">
        <v>18447534</v>
      </c>
      <c r="U98" s="22">
        <v>2690651</v>
      </c>
      <c r="V98" s="22">
        <v>0</v>
      </c>
      <c r="W98" s="22">
        <v>1646999</v>
      </c>
      <c r="X98" s="22">
        <v>1334726</v>
      </c>
      <c r="Y98" s="22">
        <v>161356</v>
      </c>
      <c r="Z98" s="22">
        <v>0</v>
      </c>
      <c r="AA98" s="22">
        <v>0</v>
      </c>
      <c r="AB98" s="22">
        <v>0</v>
      </c>
      <c r="AC98" s="22">
        <v>5833732</v>
      </c>
      <c r="AD98" s="22">
        <v>361509</v>
      </c>
      <c r="AE98" s="22">
        <v>269202</v>
      </c>
      <c r="AF98" s="22">
        <v>0</v>
      </c>
      <c r="AG98" s="22">
        <v>24677</v>
      </c>
      <c r="AH98" s="22">
        <v>306810</v>
      </c>
      <c r="AI98" s="22">
        <v>6795930</v>
      </c>
      <c r="AJ98" s="22">
        <v>11651604</v>
      </c>
      <c r="AK98" s="22">
        <v>1161098</v>
      </c>
      <c r="AL98" s="22">
        <v>10490506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27022046</v>
      </c>
      <c r="F99" s="22">
        <v>0</v>
      </c>
      <c r="G99" s="22">
        <v>14504396</v>
      </c>
      <c r="H99" s="22">
        <v>40783271</v>
      </c>
      <c r="I99" s="22">
        <v>2441193</v>
      </c>
      <c r="J99" s="22">
        <v>0</v>
      </c>
      <c r="K99" s="22">
        <v>0</v>
      </c>
      <c r="L99" s="22">
        <v>0</v>
      </c>
      <c r="M99" s="22">
        <v>84750906</v>
      </c>
      <c r="N99" s="22">
        <v>0</v>
      </c>
      <c r="O99" s="22">
        <v>33366726</v>
      </c>
      <c r="P99" s="22">
        <v>3879829</v>
      </c>
      <c r="Q99" s="22">
        <v>7245775</v>
      </c>
      <c r="R99" s="22">
        <v>4635960</v>
      </c>
      <c r="S99" s="22">
        <v>2605741</v>
      </c>
      <c r="T99" s="22">
        <v>136484937</v>
      </c>
      <c r="U99" s="22">
        <v>13159843</v>
      </c>
      <c r="V99" s="22">
        <v>0</v>
      </c>
      <c r="W99" s="22">
        <v>4440377</v>
      </c>
      <c r="X99" s="22">
        <v>20901713</v>
      </c>
      <c r="Y99" s="22">
        <v>534249</v>
      </c>
      <c r="Z99" s="22">
        <v>0</v>
      </c>
      <c r="AA99" s="22">
        <v>0</v>
      </c>
      <c r="AB99" s="22">
        <v>0</v>
      </c>
      <c r="AC99" s="22">
        <v>39036182</v>
      </c>
      <c r="AD99" s="22">
        <v>8972353</v>
      </c>
      <c r="AE99" s="22">
        <v>1451748</v>
      </c>
      <c r="AF99" s="22">
        <v>0</v>
      </c>
      <c r="AG99" s="22">
        <v>1902412</v>
      </c>
      <c r="AH99" s="22">
        <v>1277542</v>
      </c>
      <c r="AI99" s="22">
        <v>52640237</v>
      </c>
      <c r="AJ99" s="22">
        <v>83844700</v>
      </c>
      <c r="AK99" s="22">
        <v>13209926</v>
      </c>
      <c r="AL99" s="22">
        <v>70634774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15448268</v>
      </c>
      <c r="F100" s="22">
        <v>0</v>
      </c>
      <c r="G100" s="22">
        <v>2216186</v>
      </c>
      <c r="H100" s="22">
        <v>1520850</v>
      </c>
      <c r="I100" s="22">
        <v>0</v>
      </c>
      <c r="J100" s="22">
        <v>0</v>
      </c>
      <c r="K100" s="22">
        <v>0</v>
      </c>
      <c r="L100" s="22">
        <v>0</v>
      </c>
      <c r="M100" s="22">
        <v>19185304</v>
      </c>
      <c r="N100" s="22">
        <v>0</v>
      </c>
      <c r="O100" s="22">
        <v>2800964</v>
      </c>
      <c r="P100" s="22">
        <v>1813489</v>
      </c>
      <c r="Q100" s="22">
        <v>228568</v>
      </c>
      <c r="R100" s="22">
        <v>0</v>
      </c>
      <c r="S100" s="22">
        <v>707789</v>
      </c>
      <c r="T100" s="22">
        <v>24736114</v>
      </c>
      <c r="U100" s="22">
        <v>8718346</v>
      </c>
      <c r="V100" s="22">
        <v>0</v>
      </c>
      <c r="W100" s="22">
        <v>634207</v>
      </c>
      <c r="X100" s="22">
        <v>488248</v>
      </c>
      <c r="Y100" s="22">
        <v>0</v>
      </c>
      <c r="Z100" s="22">
        <v>0</v>
      </c>
      <c r="AA100" s="22">
        <v>0</v>
      </c>
      <c r="AB100" s="22">
        <v>0</v>
      </c>
      <c r="AC100" s="22">
        <v>9840801</v>
      </c>
      <c r="AD100" s="22">
        <v>1030085</v>
      </c>
      <c r="AE100" s="22">
        <v>1174552</v>
      </c>
      <c r="AF100" s="22">
        <v>0</v>
      </c>
      <c r="AG100" s="22">
        <v>0</v>
      </c>
      <c r="AH100" s="22">
        <v>335825</v>
      </c>
      <c r="AI100" s="22">
        <v>12381263</v>
      </c>
      <c r="AJ100" s="22">
        <v>12354851</v>
      </c>
      <c r="AK100" s="22">
        <v>2260778</v>
      </c>
      <c r="AL100" s="22">
        <v>10094073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3520087</v>
      </c>
      <c r="F101" s="22">
        <v>0</v>
      </c>
      <c r="G101" s="22">
        <v>3605044</v>
      </c>
      <c r="H101" s="22">
        <v>2698006</v>
      </c>
      <c r="I101" s="22">
        <v>85629</v>
      </c>
      <c r="J101" s="22">
        <v>0</v>
      </c>
      <c r="K101" s="22">
        <v>0</v>
      </c>
      <c r="L101" s="22">
        <v>0</v>
      </c>
      <c r="M101" s="22">
        <v>9908766</v>
      </c>
      <c r="N101" s="22">
        <v>0</v>
      </c>
      <c r="O101" s="22">
        <v>1386777</v>
      </c>
      <c r="P101" s="22">
        <v>1107391</v>
      </c>
      <c r="Q101" s="22">
        <v>216476</v>
      </c>
      <c r="R101" s="22">
        <v>482956</v>
      </c>
      <c r="S101" s="22">
        <v>310147</v>
      </c>
      <c r="T101" s="22">
        <v>13412513</v>
      </c>
      <c r="U101" s="22">
        <v>1076170</v>
      </c>
      <c r="V101" s="22">
        <v>0</v>
      </c>
      <c r="W101" s="22">
        <v>1380828</v>
      </c>
      <c r="X101" s="22">
        <v>797078</v>
      </c>
      <c r="Y101" s="22">
        <v>75467</v>
      </c>
      <c r="Z101" s="22">
        <v>0</v>
      </c>
      <c r="AA101" s="22">
        <v>0</v>
      </c>
      <c r="AB101" s="22">
        <v>0</v>
      </c>
      <c r="AC101" s="22">
        <v>3329543</v>
      </c>
      <c r="AD101" s="22">
        <v>597245</v>
      </c>
      <c r="AE101" s="22">
        <v>404200</v>
      </c>
      <c r="AF101" s="22">
        <v>0</v>
      </c>
      <c r="AG101" s="22">
        <v>149640</v>
      </c>
      <c r="AH101" s="22">
        <v>91299</v>
      </c>
      <c r="AI101" s="22">
        <v>4571927</v>
      </c>
      <c r="AJ101" s="22">
        <v>8840586</v>
      </c>
      <c r="AK101" s="22">
        <v>1059681</v>
      </c>
      <c r="AL101" s="22">
        <v>7780905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6402849</v>
      </c>
      <c r="F102" s="22">
        <v>0</v>
      </c>
      <c r="G102" s="22">
        <v>337565</v>
      </c>
      <c r="H102" s="22">
        <v>2911031</v>
      </c>
      <c r="I102" s="22">
        <v>167629</v>
      </c>
      <c r="J102" s="22">
        <v>0</v>
      </c>
      <c r="K102" s="22">
        <v>0</v>
      </c>
      <c r="L102" s="22">
        <v>0</v>
      </c>
      <c r="M102" s="22">
        <v>9819074</v>
      </c>
      <c r="N102" s="22">
        <v>0</v>
      </c>
      <c r="O102" s="22">
        <v>3434760</v>
      </c>
      <c r="P102" s="22">
        <v>505857</v>
      </c>
      <c r="Q102" s="22">
        <v>1278174</v>
      </c>
      <c r="R102" s="22">
        <v>507849</v>
      </c>
      <c r="S102" s="22">
        <v>268801</v>
      </c>
      <c r="T102" s="22">
        <v>15814515</v>
      </c>
      <c r="U102" s="22">
        <v>3761904</v>
      </c>
      <c r="V102" s="22">
        <v>0</v>
      </c>
      <c r="W102" s="22">
        <v>157754</v>
      </c>
      <c r="X102" s="22">
        <v>2070268</v>
      </c>
      <c r="Y102" s="22">
        <v>75992</v>
      </c>
      <c r="Z102" s="22">
        <v>0</v>
      </c>
      <c r="AA102" s="22">
        <v>0</v>
      </c>
      <c r="AB102" s="22">
        <v>0</v>
      </c>
      <c r="AC102" s="22">
        <v>6065918</v>
      </c>
      <c r="AD102" s="22">
        <v>766270</v>
      </c>
      <c r="AE102" s="22">
        <v>288464</v>
      </c>
      <c r="AF102" s="22">
        <v>0</v>
      </c>
      <c r="AG102" s="22">
        <v>228303</v>
      </c>
      <c r="AH102" s="22">
        <v>162197</v>
      </c>
      <c r="AI102" s="22">
        <v>7511152</v>
      </c>
      <c r="AJ102" s="22">
        <v>8303363</v>
      </c>
      <c r="AK102" s="22">
        <v>636261</v>
      </c>
      <c r="AL102" s="22">
        <v>7667102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5854084</v>
      </c>
      <c r="F103" s="22">
        <v>0</v>
      </c>
      <c r="G103" s="22">
        <v>3857841</v>
      </c>
      <c r="H103" s="22">
        <v>2549450</v>
      </c>
      <c r="I103" s="22">
        <v>500223</v>
      </c>
      <c r="J103" s="22">
        <v>0</v>
      </c>
      <c r="K103" s="22">
        <v>0</v>
      </c>
      <c r="L103" s="22">
        <v>0</v>
      </c>
      <c r="M103" s="22">
        <v>12761598</v>
      </c>
      <c r="N103" s="22">
        <v>0</v>
      </c>
      <c r="O103" s="22">
        <v>4481311</v>
      </c>
      <c r="P103" s="22">
        <v>2300603</v>
      </c>
      <c r="Q103" s="22">
        <v>701965</v>
      </c>
      <c r="R103" s="22">
        <v>298568</v>
      </c>
      <c r="S103" s="22">
        <v>1711244</v>
      </c>
      <c r="T103" s="22">
        <v>22255289</v>
      </c>
      <c r="U103" s="22">
        <v>556849</v>
      </c>
      <c r="V103" s="22">
        <v>0</v>
      </c>
      <c r="W103" s="22">
        <v>366447</v>
      </c>
      <c r="X103" s="22">
        <v>179496</v>
      </c>
      <c r="Y103" s="22">
        <v>46590</v>
      </c>
      <c r="Z103" s="22">
        <v>0</v>
      </c>
      <c r="AA103" s="22">
        <v>0</v>
      </c>
      <c r="AB103" s="22">
        <v>0</v>
      </c>
      <c r="AC103" s="22">
        <v>1149382</v>
      </c>
      <c r="AD103" s="22">
        <v>534080</v>
      </c>
      <c r="AE103" s="22">
        <v>598875</v>
      </c>
      <c r="AF103" s="22">
        <v>0</v>
      </c>
      <c r="AG103" s="22">
        <v>22605</v>
      </c>
      <c r="AH103" s="22">
        <v>365832</v>
      </c>
      <c r="AI103" s="22">
        <v>2670774</v>
      </c>
      <c r="AJ103" s="22">
        <v>19584515</v>
      </c>
      <c r="AK103" s="22">
        <v>1325400</v>
      </c>
      <c r="AL103" s="22">
        <v>18259115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8161188</v>
      </c>
      <c r="F104" s="22">
        <v>0</v>
      </c>
      <c r="G104" s="22">
        <v>2255720</v>
      </c>
      <c r="H104" s="22">
        <v>4108300</v>
      </c>
      <c r="I104" s="22">
        <v>1319797</v>
      </c>
      <c r="J104" s="22">
        <v>0</v>
      </c>
      <c r="K104" s="22">
        <v>0</v>
      </c>
      <c r="L104" s="22">
        <v>0</v>
      </c>
      <c r="M104" s="22">
        <v>15845005</v>
      </c>
      <c r="N104" s="22">
        <v>110404</v>
      </c>
      <c r="O104" s="22">
        <v>6040029</v>
      </c>
      <c r="P104" s="22">
        <v>1469734</v>
      </c>
      <c r="Q104" s="22">
        <v>1134561</v>
      </c>
      <c r="R104" s="22">
        <v>150534</v>
      </c>
      <c r="S104" s="22">
        <v>999407</v>
      </c>
      <c r="T104" s="22">
        <v>25749674</v>
      </c>
      <c r="U104" s="22">
        <v>3728658</v>
      </c>
      <c r="V104" s="22">
        <v>0</v>
      </c>
      <c r="W104" s="22">
        <v>1014021</v>
      </c>
      <c r="X104" s="22">
        <v>2087572</v>
      </c>
      <c r="Y104" s="22">
        <v>788064</v>
      </c>
      <c r="Z104" s="22">
        <v>0</v>
      </c>
      <c r="AA104" s="22">
        <v>0</v>
      </c>
      <c r="AB104" s="22">
        <v>0</v>
      </c>
      <c r="AC104" s="22">
        <v>7618315</v>
      </c>
      <c r="AD104" s="22">
        <v>3606097</v>
      </c>
      <c r="AE104" s="22">
        <v>741220</v>
      </c>
      <c r="AF104" s="22">
        <v>0</v>
      </c>
      <c r="AG104" s="22">
        <v>21864</v>
      </c>
      <c r="AH104" s="22">
        <v>548035</v>
      </c>
      <c r="AI104" s="22">
        <v>12535531</v>
      </c>
      <c r="AJ104" s="22">
        <v>13214143</v>
      </c>
      <c r="AK104" s="22">
        <v>2872800</v>
      </c>
      <c r="AL104" s="22">
        <v>10341343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80326759</v>
      </c>
      <c r="F105" s="22">
        <v>0</v>
      </c>
      <c r="G105" s="22">
        <v>44466620</v>
      </c>
      <c r="H105" s="22">
        <v>38765540</v>
      </c>
      <c r="I105" s="22">
        <v>15118230</v>
      </c>
      <c r="J105" s="22">
        <v>10005</v>
      </c>
      <c r="K105" s="22">
        <v>0</v>
      </c>
      <c r="L105" s="22">
        <v>0</v>
      </c>
      <c r="M105" s="22">
        <v>178687154</v>
      </c>
      <c r="N105" s="22">
        <v>43100092</v>
      </c>
      <c r="O105" s="22">
        <v>32359187</v>
      </c>
      <c r="P105" s="22">
        <v>9727525</v>
      </c>
      <c r="Q105" s="22">
        <v>47401964</v>
      </c>
      <c r="R105" s="22">
        <v>12199186</v>
      </c>
      <c r="S105" s="22">
        <v>3955928</v>
      </c>
      <c r="T105" s="22">
        <v>327431036</v>
      </c>
      <c r="U105" s="22">
        <v>32751514</v>
      </c>
      <c r="V105" s="22">
        <v>0</v>
      </c>
      <c r="W105" s="22">
        <v>4534627</v>
      </c>
      <c r="X105" s="22">
        <v>11479982</v>
      </c>
      <c r="Y105" s="22">
        <v>3985551</v>
      </c>
      <c r="Z105" s="22">
        <v>79427</v>
      </c>
      <c r="AA105" s="22">
        <v>0</v>
      </c>
      <c r="AB105" s="22">
        <v>0</v>
      </c>
      <c r="AC105" s="22">
        <v>52831101</v>
      </c>
      <c r="AD105" s="22">
        <v>8391083</v>
      </c>
      <c r="AE105" s="22">
        <v>4904162</v>
      </c>
      <c r="AF105" s="22">
        <v>0</v>
      </c>
      <c r="AG105" s="22">
        <v>5613797</v>
      </c>
      <c r="AH105" s="22">
        <v>2320424</v>
      </c>
      <c r="AI105" s="22">
        <v>74060567</v>
      </c>
      <c r="AJ105" s="22">
        <v>253370469</v>
      </c>
      <c r="AK105" s="22">
        <v>29200652</v>
      </c>
      <c r="AL105" s="22">
        <v>224169817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17826303</v>
      </c>
      <c r="F106" s="22">
        <v>0</v>
      </c>
      <c r="G106" s="22">
        <v>20400146</v>
      </c>
      <c r="H106" s="22">
        <v>16500159</v>
      </c>
      <c r="I106" s="22">
        <v>2920771</v>
      </c>
      <c r="J106" s="22">
        <v>0</v>
      </c>
      <c r="K106" s="22">
        <v>3644587</v>
      </c>
      <c r="L106" s="22">
        <v>0</v>
      </c>
      <c r="M106" s="22">
        <v>61291966</v>
      </c>
      <c r="N106" s="22">
        <v>1729008</v>
      </c>
      <c r="O106" s="22">
        <v>7066516</v>
      </c>
      <c r="P106" s="22">
        <v>2497275</v>
      </c>
      <c r="Q106" s="22">
        <v>2015646</v>
      </c>
      <c r="R106" s="22">
        <v>2513027</v>
      </c>
      <c r="S106" s="22">
        <v>955148</v>
      </c>
      <c r="T106" s="22">
        <v>78068586</v>
      </c>
      <c r="U106" s="22">
        <v>11154714</v>
      </c>
      <c r="V106" s="22">
        <v>0</v>
      </c>
      <c r="W106" s="22">
        <v>9205308</v>
      </c>
      <c r="X106" s="22">
        <v>5564431</v>
      </c>
      <c r="Y106" s="22">
        <v>1075490</v>
      </c>
      <c r="Z106" s="22">
        <v>0</v>
      </c>
      <c r="AA106" s="22">
        <v>1402518</v>
      </c>
      <c r="AB106" s="22">
        <v>0</v>
      </c>
      <c r="AC106" s="22">
        <v>28402461</v>
      </c>
      <c r="AD106" s="22">
        <v>3076215</v>
      </c>
      <c r="AE106" s="22">
        <v>1166735</v>
      </c>
      <c r="AF106" s="22">
        <v>0</v>
      </c>
      <c r="AG106" s="22">
        <v>702947</v>
      </c>
      <c r="AH106" s="22">
        <v>530745</v>
      </c>
      <c r="AI106" s="22">
        <v>33879103</v>
      </c>
      <c r="AJ106" s="22">
        <v>44189483</v>
      </c>
      <c r="AK106" s="22">
        <v>1421260</v>
      </c>
      <c r="AL106" s="22">
        <v>42768223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21252246</v>
      </c>
      <c r="F107" s="22">
        <v>0</v>
      </c>
      <c r="G107" s="22">
        <v>7982372</v>
      </c>
      <c r="H107" s="22">
        <v>9018310</v>
      </c>
      <c r="I107" s="22">
        <v>4093258</v>
      </c>
      <c r="J107" s="22">
        <v>0</v>
      </c>
      <c r="K107" s="22">
        <v>0</v>
      </c>
      <c r="L107" s="22">
        <v>0</v>
      </c>
      <c r="M107" s="22">
        <v>42346186</v>
      </c>
      <c r="N107" s="22">
        <v>444544</v>
      </c>
      <c r="O107" s="22">
        <v>8606586</v>
      </c>
      <c r="P107" s="22">
        <v>1419513</v>
      </c>
      <c r="Q107" s="22">
        <v>3260368</v>
      </c>
      <c r="R107" s="22">
        <v>1992182</v>
      </c>
      <c r="S107" s="22">
        <v>669407</v>
      </c>
      <c r="T107" s="22">
        <v>58738786</v>
      </c>
      <c r="U107" s="22">
        <v>6985475</v>
      </c>
      <c r="V107" s="22">
        <v>0</v>
      </c>
      <c r="W107" s="22">
        <v>1599539</v>
      </c>
      <c r="X107" s="22">
        <v>3187236</v>
      </c>
      <c r="Y107" s="22">
        <v>401057</v>
      </c>
      <c r="Z107" s="22">
        <v>0</v>
      </c>
      <c r="AA107" s="22">
        <v>0</v>
      </c>
      <c r="AB107" s="22">
        <v>0</v>
      </c>
      <c r="AC107" s="22">
        <v>12173307</v>
      </c>
      <c r="AD107" s="22">
        <v>1788598</v>
      </c>
      <c r="AE107" s="22">
        <v>501933</v>
      </c>
      <c r="AF107" s="22">
        <v>0</v>
      </c>
      <c r="AG107" s="22">
        <v>355394</v>
      </c>
      <c r="AH107" s="22">
        <v>220694</v>
      </c>
      <c r="AI107" s="22">
        <v>15039926</v>
      </c>
      <c r="AJ107" s="22">
        <v>43698860</v>
      </c>
      <c r="AK107" s="22">
        <v>3207238</v>
      </c>
      <c r="AL107" s="22">
        <v>40491622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3535027</v>
      </c>
      <c r="F108" s="22">
        <v>0</v>
      </c>
      <c r="G108" s="22">
        <v>2059510</v>
      </c>
      <c r="H108" s="22">
        <v>1301504</v>
      </c>
      <c r="I108" s="22">
        <v>0</v>
      </c>
      <c r="J108" s="22">
        <v>0</v>
      </c>
      <c r="K108" s="22">
        <v>0</v>
      </c>
      <c r="L108" s="22">
        <v>582494</v>
      </c>
      <c r="M108" s="22">
        <v>7478535</v>
      </c>
      <c r="N108" s="22">
        <v>0</v>
      </c>
      <c r="O108" s="22">
        <v>4482420</v>
      </c>
      <c r="P108" s="22">
        <v>958816</v>
      </c>
      <c r="Q108" s="22">
        <v>672855</v>
      </c>
      <c r="R108" s="22">
        <v>352104</v>
      </c>
      <c r="S108" s="22">
        <v>481495</v>
      </c>
      <c r="T108" s="22">
        <v>14426225</v>
      </c>
      <c r="U108" s="22">
        <v>2534431</v>
      </c>
      <c r="V108" s="22">
        <v>0</v>
      </c>
      <c r="W108" s="22">
        <v>762866</v>
      </c>
      <c r="X108" s="22">
        <v>819866</v>
      </c>
      <c r="Y108" s="22">
        <v>0</v>
      </c>
      <c r="Z108" s="22">
        <v>0</v>
      </c>
      <c r="AA108" s="22">
        <v>0</v>
      </c>
      <c r="AB108" s="22">
        <v>356421</v>
      </c>
      <c r="AC108" s="22">
        <v>4473584</v>
      </c>
      <c r="AD108" s="22">
        <v>2508142</v>
      </c>
      <c r="AE108" s="22">
        <v>540564</v>
      </c>
      <c r="AF108" s="22">
        <v>0</v>
      </c>
      <c r="AG108" s="22">
        <v>246712</v>
      </c>
      <c r="AH108" s="22">
        <v>288027</v>
      </c>
      <c r="AI108" s="22">
        <v>8057029</v>
      </c>
      <c r="AJ108" s="22">
        <v>6369196</v>
      </c>
      <c r="AK108" s="22">
        <v>1618891</v>
      </c>
      <c r="AL108" s="22">
        <v>4750305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45846580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45846580</v>
      </c>
      <c r="N109" s="22">
        <v>9037929</v>
      </c>
      <c r="O109" s="22">
        <v>16037866</v>
      </c>
      <c r="P109" s="22">
        <v>5507483</v>
      </c>
      <c r="Q109" s="22">
        <v>18111456</v>
      </c>
      <c r="R109" s="22">
        <v>4155420</v>
      </c>
      <c r="S109" s="22">
        <v>4206331</v>
      </c>
      <c r="T109" s="22">
        <v>102903065</v>
      </c>
      <c r="U109" s="22">
        <v>21023516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21023516</v>
      </c>
      <c r="AD109" s="22">
        <v>2303022</v>
      </c>
      <c r="AE109" s="22">
        <v>1781516</v>
      </c>
      <c r="AF109" s="22">
        <v>0</v>
      </c>
      <c r="AG109" s="22">
        <v>894975</v>
      </c>
      <c r="AH109" s="22">
        <v>1710040</v>
      </c>
      <c r="AI109" s="22">
        <v>27713069</v>
      </c>
      <c r="AJ109" s="22">
        <v>75189996</v>
      </c>
      <c r="AK109" s="22">
        <v>4477115</v>
      </c>
      <c r="AL109" s="22">
        <v>70712881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24096487</v>
      </c>
      <c r="F110" s="22">
        <v>0</v>
      </c>
      <c r="G110" s="22">
        <v>26449187</v>
      </c>
      <c r="H110" s="22">
        <v>11822349</v>
      </c>
      <c r="I110" s="22">
        <v>1969308</v>
      </c>
      <c r="J110" s="22">
        <v>0</v>
      </c>
      <c r="K110" s="22">
        <v>0</v>
      </c>
      <c r="L110" s="22">
        <v>0</v>
      </c>
      <c r="M110" s="22">
        <v>64337331</v>
      </c>
      <c r="N110" s="22">
        <v>119888</v>
      </c>
      <c r="O110" s="22">
        <v>11340938</v>
      </c>
      <c r="P110" s="22">
        <v>1191806</v>
      </c>
      <c r="Q110" s="22">
        <v>990764</v>
      </c>
      <c r="R110" s="22">
        <v>1541639</v>
      </c>
      <c r="S110" s="22">
        <v>1337295</v>
      </c>
      <c r="T110" s="22">
        <v>80859661</v>
      </c>
      <c r="U110" s="22">
        <v>21897960</v>
      </c>
      <c r="V110" s="22">
        <v>0</v>
      </c>
      <c r="W110" s="22">
        <v>14189854</v>
      </c>
      <c r="X110" s="22">
        <v>8766929</v>
      </c>
      <c r="Y110" s="22">
        <v>1679214</v>
      </c>
      <c r="Z110" s="22">
        <v>0</v>
      </c>
      <c r="AA110" s="22">
        <v>0</v>
      </c>
      <c r="AB110" s="22">
        <v>0</v>
      </c>
      <c r="AC110" s="22">
        <v>46533957</v>
      </c>
      <c r="AD110" s="22">
        <v>4890419</v>
      </c>
      <c r="AE110" s="22">
        <v>694240</v>
      </c>
      <c r="AF110" s="22">
        <v>0</v>
      </c>
      <c r="AG110" s="22">
        <v>209654</v>
      </c>
      <c r="AH110" s="22">
        <v>858351</v>
      </c>
      <c r="AI110" s="22">
        <v>53186621</v>
      </c>
      <c r="AJ110" s="22">
        <v>27673040</v>
      </c>
      <c r="AK110" s="22">
        <v>5245928</v>
      </c>
      <c r="AL110" s="22">
        <v>22427112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19417353</v>
      </c>
      <c r="F111" s="22">
        <v>0</v>
      </c>
      <c r="G111" s="22">
        <v>22592644</v>
      </c>
      <c r="H111" s="22">
        <v>31292205</v>
      </c>
      <c r="I111" s="22">
        <v>16118505</v>
      </c>
      <c r="J111" s="22">
        <v>227452</v>
      </c>
      <c r="K111" s="22">
        <v>0</v>
      </c>
      <c r="L111" s="22">
        <v>0</v>
      </c>
      <c r="M111" s="22">
        <v>89648159</v>
      </c>
      <c r="N111" s="22">
        <v>0</v>
      </c>
      <c r="O111" s="22">
        <v>9250578</v>
      </c>
      <c r="P111" s="22">
        <v>2470007</v>
      </c>
      <c r="Q111" s="22">
        <v>11489520</v>
      </c>
      <c r="R111" s="22">
        <v>2149905</v>
      </c>
      <c r="S111" s="22">
        <v>2539923</v>
      </c>
      <c r="T111" s="22">
        <v>117548092</v>
      </c>
      <c r="U111" s="22">
        <v>8806951</v>
      </c>
      <c r="V111" s="22">
        <v>0</v>
      </c>
      <c r="W111" s="22">
        <v>6312914</v>
      </c>
      <c r="X111" s="22">
        <v>9583630</v>
      </c>
      <c r="Y111" s="22">
        <v>2664147</v>
      </c>
      <c r="Z111" s="22">
        <v>165374</v>
      </c>
      <c r="AA111" s="22">
        <v>0</v>
      </c>
      <c r="AB111" s="22">
        <v>0</v>
      </c>
      <c r="AC111" s="22">
        <v>27533016</v>
      </c>
      <c r="AD111" s="22">
        <v>5006066</v>
      </c>
      <c r="AE111" s="22">
        <v>1085194</v>
      </c>
      <c r="AF111" s="22">
        <v>0</v>
      </c>
      <c r="AG111" s="22">
        <v>688245</v>
      </c>
      <c r="AH111" s="22">
        <v>1422984</v>
      </c>
      <c r="AI111" s="22">
        <v>35735505</v>
      </c>
      <c r="AJ111" s="22">
        <v>81812587</v>
      </c>
      <c r="AK111" s="22">
        <v>5604981</v>
      </c>
      <c r="AL111" s="22">
        <v>76207606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4221446</v>
      </c>
      <c r="F112" s="22">
        <v>2936286</v>
      </c>
      <c r="G112" s="22">
        <v>4042147</v>
      </c>
      <c r="H112" s="22">
        <v>5174686</v>
      </c>
      <c r="I112" s="22">
        <v>0</v>
      </c>
      <c r="J112" s="22">
        <v>0</v>
      </c>
      <c r="K112" s="22">
        <v>0</v>
      </c>
      <c r="L112" s="22">
        <v>0</v>
      </c>
      <c r="M112" s="22">
        <v>16374565</v>
      </c>
      <c r="N112" s="22">
        <v>1898983</v>
      </c>
      <c r="O112" s="22">
        <v>3390844</v>
      </c>
      <c r="P112" s="22">
        <v>955767</v>
      </c>
      <c r="Q112" s="22">
        <v>1036473</v>
      </c>
      <c r="R112" s="22">
        <v>71835</v>
      </c>
      <c r="S112" s="22">
        <v>1538485</v>
      </c>
      <c r="T112" s="22">
        <v>25266952</v>
      </c>
      <c r="U112" s="22">
        <v>2519679</v>
      </c>
      <c r="V112" s="22">
        <v>824392</v>
      </c>
      <c r="W112" s="22">
        <v>635802</v>
      </c>
      <c r="X112" s="22">
        <v>690462</v>
      </c>
      <c r="Y112" s="22">
        <v>0</v>
      </c>
      <c r="Z112" s="22">
        <v>0</v>
      </c>
      <c r="AA112" s="22">
        <v>0</v>
      </c>
      <c r="AB112" s="22">
        <v>0</v>
      </c>
      <c r="AC112" s="22">
        <v>4670335</v>
      </c>
      <c r="AD112" s="22">
        <v>2314059</v>
      </c>
      <c r="AE112" s="22">
        <v>292813</v>
      </c>
      <c r="AF112" s="22">
        <v>0</v>
      </c>
      <c r="AG112" s="22">
        <v>16538</v>
      </c>
      <c r="AH112" s="22">
        <v>497999</v>
      </c>
      <c r="AI112" s="22">
        <v>7791744</v>
      </c>
      <c r="AJ112" s="22">
        <v>17475208</v>
      </c>
      <c r="AK112" s="22">
        <v>1275525</v>
      </c>
      <c r="AL112" s="22">
        <v>16199683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50026560</v>
      </c>
      <c r="F113" s="22">
        <v>0</v>
      </c>
      <c r="G113" s="22">
        <v>82982803</v>
      </c>
      <c r="H113" s="22">
        <v>26444345</v>
      </c>
      <c r="I113" s="22">
        <v>27377443</v>
      </c>
      <c r="J113" s="22">
        <v>0</v>
      </c>
      <c r="K113" s="22">
        <v>0</v>
      </c>
      <c r="L113" s="22">
        <v>0</v>
      </c>
      <c r="M113" s="22">
        <v>186831151</v>
      </c>
      <c r="N113" s="22">
        <v>14887247</v>
      </c>
      <c r="O113" s="22">
        <v>44774543</v>
      </c>
      <c r="P113" s="22">
        <v>5281263</v>
      </c>
      <c r="Q113" s="22">
        <v>46944900</v>
      </c>
      <c r="R113" s="22">
        <v>6250615</v>
      </c>
      <c r="S113" s="22">
        <v>4560422</v>
      </c>
      <c r="T113" s="22">
        <v>309530141</v>
      </c>
      <c r="U113" s="22">
        <v>17066891</v>
      </c>
      <c r="V113" s="22">
        <v>0</v>
      </c>
      <c r="W113" s="22">
        <v>15984799</v>
      </c>
      <c r="X113" s="22">
        <v>5140833</v>
      </c>
      <c r="Y113" s="22">
        <v>3925398</v>
      </c>
      <c r="Z113" s="22">
        <v>0</v>
      </c>
      <c r="AA113" s="22">
        <v>0</v>
      </c>
      <c r="AB113" s="22">
        <v>0</v>
      </c>
      <c r="AC113" s="22">
        <v>42117921</v>
      </c>
      <c r="AD113" s="22">
        <v>10156816</v>
      </c>
      <c r="AE113" s="22">
        <v>2908145</v>
      </c>
      <c r="AF113" s="22">
        <v>0</v>
      </c>
      <c r="AG113" s="22">
        <v>4050011</v>
      </c>
      <c r="AH113" s="22">
        <v>1900833</v>
      </c>
      <c r="AI113" s="22">
        <v>61133726</v>
      </c>
      <c r="AJ113" s="22">
        <v>248396415</v>
      </c>
      <c r="AK113" s="22">
        <v>14522970</v>
      </c>
      <c r="AL113" s="22">
        <v>233873445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10119264</v>
      </c>
      <c r="F114" s="22">
        <v>0</v>
      </c>
      <c r="G114" s="22">
        <v>4173076</v>
      </c>
      <c r="H114" s="22">
        <v>1015438</v>
      </c>
      <c r="I114" s="22">
        <v>0</v>
      </c>
      <c r="J114" s="22">
        <v>0</v>
      </c>
      <c r="K114" s="22">
        <v>0</v>
      </c>
      <c r="L114" s="22">
        <v>0</v>
      </c>
      <c r="M114" s="22">
        <v>15307778</v>
      </c>
      <c r="N114" s="22">
        <v>0</v>
      </c>
      <c r="O114" s="22">
        <v>1725482</v>
      </c>
      <c r="P114" s="22">
        <v>667894</v>
      </c>
      <c r="Q114" s="22">
        <v>95222</v>
      </c>
      <c r="R114" s="22">
        <v>357761</v>
      </c>
      <c r="S114" s="22">
        <v>534411</v>
      </c>
      <c r="T114" s="22">
        <v>18688548</v>
      </c>
      <c r="U114" s="22">
        <v>7980665</v>
      </c>
      <c r="V114" s="22">
        <v>0</v>
      </c>
      <c r="W114" s="22">
        <v>989083</v>
      </c>
      <c r="X114" s="22">
        <v>393543</v>
      </c>
      <c r="Y114" s="22">
        <v>0</v>
      </c>
      <c r="Z114" s="22">
        <v>0</v>
      </c>
      <c r="AA114" s="22">
        <v>0</v>
      </c>
      <c r="AB114" s="22">
        <v>0</v>
      </c>
      <c r="AC114" s="22">
        <v>9363291</v>
      </c>
      <c r="AD114" s="22">
        <v>601287</v>
      </c>
      <c r="AE114" s="22">
        <v>316496</v>
      </c>
      <c r="AF114" s="22">
        <v>0</v>
      </c>
      <c r="AG114" s="22">
        <v>188548</v>
      </c>
      <c r="AH114" s="22">
        <v>260291</v>
      </c>
      <c r="AI114" s="22">
        <v>10729913</v>
      </c>
      <c r="AJ114" s="22">
        <v>7958635</v>
      </c>
      <c r="AK114" s="22">
        <v>657729</v>
      </c>
      <c r="AL114" s="22">
        <v>7300906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9497725</v>
      </c>
      <c r="F115" s="22">
        <v>0</v>
      </c>
      <c r="G115" s="22">
        <v>5606642</v>
      </c>
      <c r="H115" s="22">
        <v>9511591</v>
      </c>
      <c r="I115" s="22">
        <v>1968763</v>
      </c>
      <c r="J115" s="22">
        <v>0</v>
      </c>
      <c r="K115" s="22">
        <v>0</v>
      </c>
      <c r="L115" s="22">
        <v>0</v>
      </c>
      <c r="M115" s="22">
        <v>26584721</v>
      </c>
      <c r="N115" s="22">
        <v>7319173</v>
      </c>
      <c r="O115" s="22">
        <v>3177011</v>
      </c>
      <c r="P115" s="22">
        <v>1787285</v>
      </c>
      <c r="Q115" s="22">
        <v>2982473</v>
      </c>
      <c r="R115" s="22">
        <v>1268848</v>
      </c>
      <c r="S115" s="22">
        <v>1313512</v>
      </c>
      <c r="T115" s="22">
        <v>44433023</v>
      </c>
      <c r="U115" s="22">
        <v>6217428</v>
      </c>
      <c r="V115" s="22">
        <v>0</v>
      </c>
      <c r="W115" s="22">
        <v>1312910</v>
      </c>
      <c r="X115" s="22">
        <v>2666674</v>
      </c>
      <c r="Y115" s="22">
        <v>243416</v>
      </c>
      <c r="Z115" s="22">
        <v>0</v>
      </c>
      <c r="AA115" s="22">
        <v>0</v>
      </c>
      <c r="AB115" s="22">
        <v>0</v>
      </c>
      <c r="AC115" s="22">
        <v>10440428</v>
      </c>
      <c r="AD115" s="22">
        <v>1075606</v>
      </c>
      <c r="AE115" s="22">
        <v>843604</v>
      </c>
      <c r="AF115" s="22">
        <v>0</v>
      </c>
      <c r="AG115" s="22">
        <v>638552</v>
      </c>
      <c r="AH115" s="22">
        <v>435650</v>
      </c>
      <c r="AI115" s="22">
        <v>13433840</v>
      </c>
      <c r="AJ115" s="22">
        <v>30999183</v>
      </c>
      <c r="AK115" s="22">
        <v>6371901</v>
      </c>
      <c r="AL115" s="22">
        <v>24627282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2776594</v>
      </c>
      <c r="F116" s="22">
        <v>0</v>
      </c>
      <c r="G116" s="22">
        <v>2081553</v>
      </c>
      <c r="H116" s="22">
        <v>1750377</v>
      </c>
      <c r="I116" s="22">
        <v>222834</v>
      </c>
      <c r="J116" s="22">
        <v>0</v>
      </c>
      <c r="K116" s="22">
        <v>0</v>
      </c>
      <c r="L116" s="22">
        <v>1083526</v>
      </c>
      <c r="M116" s="22">
        <v>7914884</v>
      </c>
      <c r="N116" s="22">
        <v>3866695</v>
      </c>
      <c r="O116" s="22">
        <v>4040507</v>
      </c>
      <c r="P116" s="22">
        <v>349897</v>
      </c>
      <c r="Q116" s="22">
        <v>341318</v>
      </c>
      <c r="R116" s="22">
        <v>501223</v>
      </c>
      <c r="S116" s="22">
        <v>238870</v>
      </c>
      <c r="T116" s="22">
        <v>17253394</v>
      </c>
      <c r="U116" s="22">
        <v>1407933</v>
      </c>
      <c r="V116" s="22">
        <v>0</v>
      </c>
      <c r="W116" s="22">
        <v>1142871</v>
      </c>
      <c r="X116" s="22">
        <v>771659</v>
      </c>
      <c r="Y116" s="22">
        <v>43145</v>
      </c>
      <c r="Z116" s="22">
        <v>0</v>
      </c>
      <c r="AA116" s="22">
        <v>0</v>
      </c>
      <c r="AB116" s="22">
        <v>511957</v>
      </c>
      <c r="AC116" s="22">
        <v>3877565</v>
      </c>
      <c r="AD116" s="22">
        <v>1159234</v>
      </c>
      <c r="AE116" s="22">
        <v>171709</v>
      </c>
      <c r="AF116" s="22">
        <v>0</v>
      </c>
      <c r="AG116" s="22">
        <v>403797</v>
      </c>
      <c r="AH116" s="22">
        <v>229870</v>
      </c>
      <c r="AI116" s="22">
        <v>5842175</v>
      </c>
      <c r="AJ116" s="22">
        <v>11411219</v>
      </c>
      <c r="AK116" s="22">
        <v>1545172</v>
      </c>
      <c r="AL116" s="22">
        <v>9866047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34818092</v>
      </c>
      <c r="F117" s="22">
        <v>0</v>
      </c>
      <c r="G117" s="22">
        <v>11406113</v>
      </c>
      <c r="H117" s="22">
        <v>5477658</v>
      </c>
      <c r="I117" s="22">
        <v>0</v>
      </c>
      <c r="J117" s="22">
        <v>0</v>
      </c>
      <c r="K117" s="22">
        <v>0</v>
      </c>
      <c r="L117" s="22">
        <v>3488352</v>
      </c>
      <c r="M117" s="22">
        <v>55190215</v>
      </c>
      <c r="N117" s="22">
        <v>760395</v>
      </c>
      <c r="O117" s="22">
        <v>14303661</v>
      </c>
      <c r="P117" s="22">
        <v>4681233</v>
      </c>
      <c r="Q117" s="22">
        <v>10582371</v>
      </c>
      <c r="R117" s="22">
        <v>3368543</v>
      </c>
      <c r="S117" s="22">
        <v>1081306</v>
      </c>
      <c r="T117" s="22">
        <v>89967724</v>
      </c>
      <c r="U117" s="22">
        <v>16821050</v>
      </c>
      <c r="V117" s="22">
        <v>0</v>
      </c>
      <c r="W117" s="22">
        <v>2894050</v>
      </c>
      <c r="X117" s="22">
        <v>1821728</v>
      </c>
      <c r="Y117" s="22">
        <v>0</v>
      </c>
      <c r="Z117" s="22">
        <v>0</v>
      </c>
      <c r="AA117" s="22">
        <v>0</v>
      </c>
      <c r="AB117" s="22">
        <v>1195403</v>
      </c>
      <c r="AC117" s="22">
        <v>22732231</v>
      </c>
      <c r="AD117" s="22">
        <v>1852384</v>
      </c>
      <c r="AE117" s="22">
        <v>1389774</v>
      </c>
      <c r="AF117" s="22">
        <v>0</v>
      </c>
      <c r="AG117" s="22">
        <v>806384</v>
      </c>
      <c r="AH117" s="22">
        <v>804899</v>
      </c>
      <c r="AI117" s="22">
        <v>27585672</v>
      </c>
      <c r="AJ117" s="22">
        <v>62382052</v>
      </c>
      <c r="AK117" s="22">
        <v>1491107</v>
      </c>
      <c r="AL117" s="22">
        <v>60890945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19673971</v>
      </c>
      <c r="F118" s="22">
        <v>0</v>
      </c>
      <c r="G118" s="22">
        <v>7224698</v>
      </c>
      <c r="H118" s="22">
        <v>11357865</v>
      </c>
      <c r="I118" s="22">
        <v>2264413</v>
      </c>
      <c r="J118" s="22">
        <v>0</v>
      </c>
      <c r="K118" s="22">
        <v>0</v>
      </c>
      <c r="L118" s="22">
        <v>0</v>
      </c>
      <c r="M118" s="22">
        <v>40520947</v>
      </c>
      <c r="N118" s="22">
        <v>7697410</v>
      </c>
      <c r="O118" s="22">
        <v>8654014</v>
      </c>
      <c r="P118" s="22">
        <v>2359327</v>
      </c>
      <c r="Q118" s="22">
        <v>3130447</v>
      </c>
      <c r="R118" s="22">
        <v>1477533</v>
      </c>
      <c r="S118" s="22">
        <v>1403301</v>
      </c>
      <c r="T118" s="22">
        <v>65242979</v>
      </c>
      <c r="U118" s="22">
        <v>13556387</v>
      </c>
      <c r="V118" s="22">
        <v>0</v>
      </c>
      <c r="W118" s="22">
        <v>2262408</v>
      </c>
      <c r="X118" s="22">
        <v>3733719</v>
      </c>
      <c r="Y118" s="22">
        <v>540395</v>
      </c>
      <c r="Z118" s="22">
        <v>0</v>
      </c>
      <c r="AA118" s="22">
        <v>0</v>
      </c>
      <c r="AB118" s="22">
        <v>0</v>
      </c>
      <c r="AC118" s="22">
        <v>20092909</v>
      </c>
      <c r="AD118" s="22">
        <v>2953187</v>
      </c>
      <c r="AE118" s="22">
        <v>1129061</v>
      </c>
      <c r="AF118" s="22">
        <v>0</v>
      </c>
      <c r="AG118" s="22">
        <v>404927</v>
      </c>
      <c r="AH118" s="22">
        <v>551711</v>
      </c>
      <c r="AI118" s="22">
        <v>25131795</v>
      </c>
      <c r="AJ118" s="22">
        <v>40111184</v>
      </c>
      <c r="AK118" s="22">
        <v>6930354</v>
      </c>
      <c r="AL118" s="22">
        <v>33180830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52245350</v>
      </c>
      <c r="F119" s="22">
        <v>0</v>
      </c>
      <c r="G119" s="22">
        <v>19467331</v>
      </c>
      <c r="H119" s="22">
        <v>0</v>
      </c>
      <c r="I119" s="22">
        <v>25107472</v>
      </c>
      <c r="J119" s="22">
        <v>0</v>
      </c>
      <c r="K119" s="22">
        <v>0</v>
      </c>
      <c r="L119" s="22">
        <v>0</v>
      </c>
      <c r="M119" s="22">
        <v>96820153</v>
      </c>
      <c r="N119" s="22">
        <v>0</v>
      </c>
      <c r="O119" s="22">
        <v>28593519</v>
      </c>
      <c r="P119" s="22">
        <v>4283681</v>
      </c>
      <c r="Q119" s="22">
        <v>3227476</v>
      </c>
      <c r="R119" s="22">
        <v>0</v>
      </c>
      <c r="S119" s="22">
        <v>1418814</v>
      </c>
      <c r="T119" s="22">
        <v>134343643</v>
      </c>
      <c r="U119" s="22">
        <v>21735917</v>
      </c>
      <c r="V119" s="22">
        <v>0</v>
      </c>
      <c r="W119" s="22">
        <v>10812806</v>
      </c>
      <c r="X119" s="22">
        <v>0</v>
      </c>
      <c r="Y119" s="22">
        <v>8081554</v>
      </c>
      <c r="Z119" s="22">
        <v>0</v>
      </c>
      <c r="AA119" s="22">
        <v>0</v>
      </c>
      <c r="AB119" s="22">
        <v>0</v>
      </c>
      <c r="AC119" s="22">
        <v>40630277</v>
      </c>
      <c r="AD119" s="22">
        <v>7862010</v>
      </c>
      <c r="AE119" s="22">
        <v>3026527</v>
      </c>
      <c r="AF119" s="22">
        <v>0</v>
      </c>
      <c r="AG119" s="22">
        <v>0</v>
      </c>
      <c r="AH119" s="22">
        <v>1414113</v>
      </c>
      <c r="AI119" s="22">
        <v>52932927</v>
      </c>
      <c r="AJ119" s="22">
        <v>81410716</v>
      </c>
      <c r="AK119" s="22">
        <v>12553491</v>
      </c>
      <c r="AL119" s="22">
        <v>68857225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38587740</v>
      </c>
      <c r="F120" s="22">
        <v>0</v>
      </c>
      <c r="G120" s="22">
        <v>73597126</v>
      </c>
      <c r="H120" s="22">
        <v>38309401</v>
      </c>
      <c r="I120" s="22">
        <v>0</v>
      </c>
      <c r="J120" s="22">
        <v>0</v>
      </c>
      <c r="K120" s="22">
        <v>0</v>
      </c>
      <c r="L120" s="22">
        <v>0</v>
      </c>
      <c r="M120" s="22">
        <v>150494267</v>
      </c>
      <c r="N120" s="22">
        <v>1636188</v>
      </c>
      <c r="O120" s="22">
        <v>33149374</v>
      </c>
      <c r="P120" s="22">
        <v>6078219</v>
      </c>
      <c r="Q120" s="22">
        <v>13066168</v>
      </c>
      <c r="R120" s="22">
        <v>3734883</v>
      </c>
      <c r="S120" s="22">
        <v>2425803</v>
      </c>
      <c r="T120" s="22">
        <v>210584902</v>
      </c>
      <c r="U120" s="22">
        <v>22877228</v>
      </c>
      <c r="V120" s="22">
        <v>0</v>
      </c>
      <c r="W120" s="22">
        <v>22821979</v>
      </c>
      <c r="X120" s="22">
        <v>11242040</v>
      </c>
      <c r="Y120" s="22">
        <v>0</v>
      </c>
      <c r="Z120" s="22">
        <v>0</v>
      </c>
      <c r="AA120" s="22">
        <v>0</v>
      </c>
      <c r="AB120" s="22">
        <v>0</v>
      </c>
      <c r="AC120" s="22">
        <v>56941247</v>
      </c>
      <c r="AD120" s="22">
        <v>7145973</v>
      </c>
      <c r="AE120" s="22">
        <v>3149500</v>
      </c>
      <c r="AF120" s="22">
        <v>0</v>
      </c>
      <c r="AG120" s="22">
        <v>2186797</v>
      </c>
      <c r="AH120" s="22">
        <v>967474</v>
      </c>
      <c r="AI120" s="22">
        <v>70390991</v>
      </c>
      <c r="AJ120" s="22">
        <v>140193911</v>
      </c>
      <c r="AK120" s="22">
        <v>11590777</v>
      </c>
      <c r="AL120" s="22">
        <v>128603134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1719289</v>
      </c>
      <c r="F121" s="22">
        <v>0</v>
      </c>
      <c r="G121" s="22">
        <v>2570278</v>
      </c>
      <c r="H121" s="22">
        <v>3201691</v>
      </c>
      <c r="I121" s="22">
        <v>568130</v>
      </c>
      <c r="J121" s="22">
        <v>0</v>
      </c>
      <c r="K121" s="22">
        <v>0</v>
      </c>
      <c r="L121" s="22">
        <v>0</v>
      </c>
      <c r="M121" s="22">
        <v>8059388</v>
      </c>
      <c r="N121" s="22">
        <v>0</v>
      </c>
      <c r="O121" s="22">
        <v>3414431</v>
      </c>
      <c r="P121" s="22">
        <v>1110466</v>
      </c>
      <c r="Q121" s="22">
        <v>115248</v>
      </c>
      <c r="R121" s="22">
        <v>0</v>
      </c>
      <c r="S121" s="22">
        <v>313100</v>
      </c>
      <c r="T121" s="22">
        <v>13012633</v>
      </c>
      <c r="U121" s="22">
        <v>876854</v>
      </c>
      <c r="V121" s="22">
        <v>0</v>
      </c>
      <c r="W121" s="22">
        <v>1267156</v>
      </c>
      <c r="X121" s="22">
        <v>630846</v>
      </c>
      <c r="Y121" s="22">
        <v>79229</v>
      </c>
      <c r="Z121" s="22">
        <v>0</v>
      </c>
      <c r="AA121" s="22">
        <v>0</v>
      </c>
      <c r="AB121" s="22">
        <v>0</v>
      </c>
      <c r="AC121" s="22">
        <v>2854085</v>
      </c>
      <c r="AD121" s="22">
        <v>1958784</v>
      </c>
      <c r="AE121" s="22">
        <v>463552</v>
      </c>
      <c r="AF121" s="22">
        <v>0</v>
      </c>
      <c r="AG121" s="22">
        <v>0</v>
      </c>
      <c r="AH121" s="22">
        <v>110262</v>
      </c>
      <c r="AI121" s="22">
        <v>5386683</v>
      </c>
      <c r="AJ121" s="22">
        <v>7625950</v>
      </c>
      <c r="AK121" s="22">
        <v>681610</v>
      </c>
      <c r="AL121" s="22">
        <v>6944340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39816051</v>
      </c>
      <c r="F122" s="22">
        <v>0</v>
      </c>
      <c r="G122" s="22">
        <v>19357721</v>
      </c>
      <c r="H122" s="22">
        <v>17489516</v>
      </c>
      <c r="I122" s="22">
        <v>890874</v>
      </c>
      <c r="J122" s="22">
        <v>0</v>
      </c>
      <c r="K122" s="22">
        <v>0</v>
      </c>
      <c r="L122" s="22">
        <v>0</v>
      </c>
      <c r="M122" s="22">
        <v>77554162</v>
      </c>
      <c r="N122" s="22">
        <v>8136050</v>
      </c>
      <c r="O122" s="22">
        <v>11715801</v>
      </c>
      <c r="P122" s="22">
        <v>4520707</v>
      </c>
      <c r="Q122" s="22">
        <v>9602712</v>
      </c>
      <c r="R122" s="22">
        <v>12063825</v>
      </c>
      <c r="S122" s="22">
        <v>2752017</v>
      </c>
      <c r="T122" s="22">
        <v>126345274</v>
      </c>
      <c r="U122" s="22">
        <v>23815547</v>
      </c>
      <c r="V122" s="22">
        <v>0</v>
      </c>
      <c r="W122" s="22">
        <v>4517991</v>
      </c>
      <c r="X122" s="22">
        <v>11836208</v>
      </c>
      <c r="Y122" s="22">
        <v>59963</v>
      </c>
      <c r="Z122" s="22">
        <v>0</v>
      </c>
      <c r="AA122" s="22">
        <v>0</v>
      </c>
      <c r="AB122" s="22">
        <v>0</v>
      </c>
      <c r="AC122" s="22">
        <v>40229709</v>
      </c>
      <c r="AD122" s="22">
        <v>3882921</v>
      </c>
      <c r="AE122" s="22">
        <v>2161181</v>
      </c>
      <c r="AF122" s="22">
        <v>0</v>
      </c>
      <c r="AG122" s="22">
        <v>3980275</v>
      </c>
      <c r="AH122" s="22">
        <v>1122452</v>
      </c>
      <c r="AI122" s="22">
        <v>51376538</v>
      </c>
      <c r="AJ122" s="22">
        <v>74968736</v>
      </c>
      <c r="AK122" s="22">
        <v>16038424</v>
      </c>
      <c r="AL122" s="22">
        <v>58930312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6974296</v>
      </c>
      <c r="F123" s="22">
        <v>0</v>
      </c>
      <c r="G123" s="22">
        <v>4369578</v>
      </c>
      <c r="H123" s="22">
        <v>2384235</v>
      </c>
      <c r="I123" s="22">
        <v>1875299</v>
      </c>
      <c r="J123" s="22">
        <v>0</v>
      </c>
      <c r="K123" s="22">
        <v>0</v>
      </c>
      <c r="L123" s="22">
        <v>0</v>
      </c>
      <c r="M123" s="22">
        <v>15603408</v>
      </c>
      <c r="N123" s="22">
        <v>2358566</v>
      </c>
      <c r="O123" s="22">
        <v>1797204</v>
      </c>
      <c r="P123" s="22">
        <v>887843</v>
      </c>
      <c r="Q123" s="22">
        <v>524215</v>
      </c>
      <c r="R123" s="22">
        <v>960632</v>
      </c>
      <c r="S123" s="22">
        <v>1120896</v>
      </c>
      <c r="T123" s="22">
        <v>23252764</v>
      </c>
      <c r="U123" s="22">
        <v>3048245</v>
      </c>
      <c r="V123" s="22">
        <v>0</v>
      </c>
      <c r="W123" s="22">
        <v>1450692</v>
      </c>
      <c r="X123" s="22">
        <v>1073258</v>
      </c>
      <c r="Y123" s="22">
        <v>616979</v>
      </c>
      <c r="Z123" s="22">
        <v>0</v>
      </c>
      <c r="AA123" s="22">
        <v>0</v>
      </c>
      <c r="AB123" s="22">
        <v>0</v>
      </c>
      <c r="AC123" s="22">
        <v>6189174</v>
      </c>
      <c r="AD123" s="22">
        <v>306491</v>
      </c>
      <c r="AE123" s="22">
        <v>319924</v>
      </c>
      <c r="AF123" s="22">
        <v>0</v>
      </c>
      <c r="AG123" s="22">
        <v>492184</v>
      </c>
      <c r="AH123" s="22">
        <v>313259</v>
      </c>
      <c r="AI123" s="22">
        <v>7621032</v>
      </c>
      <c r="AJ123" s="22">
        <v>15631732</v>
      </c>
      <c r="AK123" s="22">
        <v>0</v>
      </c>
      <c r="AL123" s="22">
        <v>15631732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11745352</v>
      </c>
      <c r="F124" s="22">
        <v>0</v>
      </c>
      <c r="G124" s="22">
        <v>8536436</v>
      </c>
      <c r="H124" s="22">
        <v>6515542</v>
      </c>
      <c r="I124" s="22">
        <v>767550</v>
      </c>
      <c r="J124" s="22">
        <v>0</v>
      </c>
      <c r="K124" s="22">
        <v>0</v>
      </c>
      <c r="L124" s="22">
        <v>0</v>
      </c>
      <c r="M124" s="22">
        <v>27564880</v>
      </c>
      <c r="N124" s="22">
        <v>0</v>
      </c>
      <c r="O124" s="22">
        <v>17429165</v>
      </c>
      <c r="P124" s="22">
        <v>4376301</v>
      </c>
      <c r="Q124" s="22">
        <v>635310</v>
      </c>
      <c r="R124" s="22">
        <v>0</v>
      </c>
      <c r="S124" s="22">
        <v>1250284</v>
      </c>
      <c r="T124" s="22">
        <v>51255940</v>
      </c>
      <c r="U124" s="22">
        <v>5602025</v>
      </c>
      <c r="V124" s="22">
        <v>0</v>
      </c>
      <c r="W124" s="22">
        <v>2256840</v>
      </c>
      <c r="X124" s="22">
        <v>2224677</v>
      </c>
      <c r="Y124" s="22">
        <v>129482</v>
      </c>
      <c r="Z124" s="22">
        <v>0</v>
      </c>
      <c r="AA124" s="22">
        <v>0</v>
      </c>
      <c r="AB124" s="22">
        <v>0</v>
      </c>
      <c r="AC124" s="22">
        <v>10213024</v>
      </c>
      <c r="AD124" s="22">
        <v>5883666</v>
      </c>
      <c r="AE124" s="22">
        <v>2200286</v>
      </c>
      <c r="AF124" s="22">
        <v>0</v>
      </c>
      <c r="AG124" s="22">
        <v>0</v>
      </c>
      <c r="AH124" s="22">
        <v>446718</v>
      </c>
      <c r="AI124" s="22">
        <v>18743694</v>
      </c>
      <c r="AJ124" s="22">
        <v>32512246</v>
      </c>
      <c r="AK124" s="22">
        <v>4195814</v>
      </c>
      <c r="AL124" s="22">
        <v>28316432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5903871</v>
      </c>
      <c r="F125" s="22">
        <v>0</v>
      </c>
      <c r="G125" s="22">
        <v>2544337</v>
      </c>
      <c r="H125" s="22">
        <v>3530783</v>
      </c>
      <c r="I125" s="22">
        <v>903963</v>
      </c>
      <c r="J125" s="22">
        <v>0</v>
      </c>
      <c r="K125" s="22">
        <v>0</v>
      </c>
      <c r="L125" s="22">
        <v>0</v>
      </c>
      <c r="M125" s="22">
        <v>12882954</v>
      </c>
      <c r="N125" s="22">
        <v>0</v>
      </c>
      <c r="O125" s="22">
        <v>5586671</v>
      </c>
      <c r="P125" s="22">
        <v>622473</v>
      </c>
      <c r="Q125" s="22">
        <v>339800</v>
      </c>
      <c r="R125" s="22">
        <v>313538</v>
      </c>
      <c r="S125" s="22">
        <v>191278</v>
      </c>
      <c r="T125" s="22">
        <v>19936714</v>
      </c>
      <c r="U125" s="22">
        <v>4438097</v>
      </c>
      <c r="V125" s="22">
        <v>0</v>
      </c>
      <c r="W125" s="22">
        <v>878131</v>
      </c>
      <c r="X125" s="22">
        <v>2314116</v>
      </c>
      <c r="Y125" s="22">
        <v>249710</v>
      </c>
      <c r="Z125" s="22">
        <v>0</v>
      </c>
      <c r="AA125" s="22">
        <v>0</v>
      </c>
      <c r="AB125" s="22">
        <v>0</v>
      </c>
      <c r="AC125" s="22">
        <v>7880054</v>
      </c>
      <c r="AD125" s="22">
        <v>1278061</v>
      </c>
      <c r="AE125" s="22">
        <v>505890</v>
      </c>
      <c r="AF125" s="22">
        <v>0</v>
      </c>
      <c r="AG125" s="22">
        <v>232213</v>
      </c>
      <c r="AH125" s="22">
        <v>108645</v>
      </c>
      <c r="AI125" s="22">
        <v>10004863</v>
      </c>
      <c r="AJ125" s="22">
        <v>9931851</v>
      </c>
      <c r="AK125" s="22">
        <v>432748</v>
      </c>
      <c r="AL125" s="22">
        <v>9499103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11192624</v>
      </c>
      <c r="F126" s="22">
        <v>0</v>
      </c>
      <c r="G126" s="22">
        <v>3934648</v>
      </c>
      <c r="H126" s="22">
        <v>2079209</v>
      </c>
      <c r="I126" s="22">
        <v>1400332</v>
      </c>
      <c r="J126" s="22">
        <v>0</v>
      </c>
      <c r="K126" s="22">
        <v>957203</v>
      </c>
      <c r="L126" s="22">
        <v>0</v>
      </c>
      <c r="M126" s="22">
        <v>19564016</v>
      </c>
      <c r="N126" s="22">
        <v>2923623</v>
      </c>
      <c r="O126" s="22">
        <v>21951582</v>
      </c>
      <c r="P126" s="22">
        <v>1629965</v>
      </c>
      <c r="Q126" s="22">
        <v>188317</v>
      </c>
      <c r="R126" s="22">
        <v>870395</v>
      </c>
      <c r="S126" s="22">
        <v>994257</v>
      </c>
      <c r="T126" s="22">
        <v>48122155</v>
      </c>
      <c r="U126" s="22">
        <v>9044103</v>
      </c>
      <c r="V126" s="22">
        <v>0</v>
      </c>
      <c r="W126" s="22">
        <v>1363763</v>
      </c>
      <c r="X126" s="22">
        <v>830359</v>
      </c>
      <c r="Y126" s="22">
        <v>405959</v>
      </c>
      <c r="Z126" s="22">
        <v>0</v>
      </c>
      <c r="AA126" s="22">
        <v>410360</v>
      </c>
      <c r="AB126" s="22">
        <v>0</v>
      </c>
      <c r="AC126" s="22">
        <v>12054544</v>
      </c>
      <c r="AD126" s="22">
        <v>7223774</v>
      </c>
      <c r="AE126" s="22">
        <v>841554</v>
      </c>
      <c r="AF126" s="22">
        <v>0</v>
      </c>
      <c r="AG126" s="22">
        <v>331797</v>
      </c>
      <c r="AH126" s="22">
        <v>702505</v>
      </c>
      <c r="AI126" s="22">
        <v>21154174</v>
      </c>
      <c r="AJ126" s="22">
        <v>26967981</v>
      </c>
      <c r="AK126" s="22">
        <v>527212</v>
      </c>
      <c r="AL126" s="22">
        <v>26440769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11904805</v>
      </c>
      <c r="F127" s="22">
        <v>0</v>
      </c>
      <c r="G127" s="22">
        <v>8098483</v>
      </c>
      <c r="H127" s="22">
        <v>7644452</v>
      </c>
      <c r="I127" s="22">
        <v>0</v>
      </c>
      <c r="J127" s="22">
        <v>0</v>
      </c>
      <c r="K127" s="22">
        <v>0</v>
      </c>
      <c r="L127" s="22">
        <v>0</v>
      </c>
      <c r="M127" s="22">
        <v>27647740</v>
      </c>
      <c r="N127" s="22">
        <v>0</v>
      </c>
      <c r="O127" s="22">
        <v>3338767</v>
      </c>
      <c r="P127" s="22">
        <v>3166327</v>
      </c>
      <c r="Q127" s="22">
        <v>58379</v>
      </c>
      <c r="R127" s="22">
        <v>1835157</v>
      </c>
      <c r="S127" s="22">
        <v>1169063</v>
      </c>
      <c r="T127" s="22">
        <v>37215433</v>
      </c>
      <c r="U127" s="22">
        <v>3080573</v>
      </c>
      <c r="V127" s="22">
        <v>0</v>
      </c>
      <c r="W127" s="22">
        <v>1899419</v>
      </c>
      <c r="X127" s="22">
        <v>1888871</v>
      </c>
      <c r="Y127" s="22">
        <v>0</v>
      </c>
      <c r="Z127" s="22">
        <v>0</v>
      </c>
      <c r="AA127" s="22">
        <v>0</v>
      </c>
      <c r="AB127" s="22">
        <v>0</v>
      </c>
      <c r="AC127" s="22">
        <v>6868863</v>
      </c>
      <c r="AD127" s="22">
        <v>1328194</v>
      </c>
      <c r="AE127" s="22">
        <v>1817942</v>
      </c>
      <c r="AF127" s="22">
        <v>0</v>
      </c>
      <c r="AG127" s="22">
        <v>472238</v>
      </c>
      <c r="AH127" s="22">
        <v>839116</v>
      </c>
      <c r="AI127" s="22">
        <v>11326353</v>
      </c>
      <c r="AJ127" s="22">
        <v>25889080</v>
      </c>
      <c r="AK127" s="22">
        <v>1727272</v>
      </c>
      <c r="AL127" s="22">
        <v>24161808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9885019</v>
      </c>
      <c r="F128" s="22">
        <v>0</v>
      </c>
      <c r="G128" s="22">
        <v>4337789</v>
      </c>
      <c r="H128" s="22">
        <v>9751210</v>
      </c>
      <c r="I128" s="22">
        <v>0</v>
      </c>
      <c r="J128" s="22">
        <v>0</v>
      </c>
      <c r="K128" s="22">
        <v>0</v>
      </c>
      <c r="L128" s="22">
        <v>0</v>
      </c>
      <c r="M128" s="22">
        <v>23974018</v>
      </c>
      <c r="N128" s="22">
        <v>1419359</v>
      </c>
      <c r="O128" s="22">
        <v>3399681</v>
      </c>
      <c r="P128" s="22">
        <v>189464</v>
      </c>
      <c r="Q128" s="22">
        <v>2893878</v>
      </c>
      <c r="R128" s="22">
        <v>1220739</v>
      </c>
      <c r="S128" s="22">
        <v>1705051</v>
      </c>
      <c r="T128" s="22">
        <v>34802190</v>
      </c>
      <c r="U128" s="22">
        <v>6231198</v>
      </c>
      <c r="V128" s="22">
        <v>0</v>
      </c>
      <c r="W128" s="22">
        <v>1689572</v>
      </c>
      <c r="X128" s="22">
        <v>1868750</v>
      </c>
      <c r="Y128" s="22">
        <v>0</v>
      </c>
      <c r="Z128" s="22">
        <v>0</v>
      </c>
      <c r="AA128" s="22">
        <v>0</v>
      </c>
      <c r="AB128" s="22">
        <v>0</v>
      </c>
      <c r="AC128" s="22">
        <v>9789520</v>
      </c>
      <c r="AD128" s="22">
        <v>1871159</v>
      </c>
      <c r="AE128" s="22">
        <v>142373</v>
      </c>
      <c r="AF128" s="22">
        <v>0</v>
      </c>
      <c r="AG128" s="22">
        <v>387764</v>
      </c>
      <c r="AH128" s="22">
        <v>623547</v>
      </c>
      <c r="AI128" s="22">
        <v>12814363</v>
      </c>
      <c r="AJ128" s="22">
        <v>21987827</v>
      </c>
      <c r="AK128" s="22">
        <v>3763486</v>
      </c>
      <c r="AL128" s="22">
        <v>18224341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30228695</v>
      </c>
      <c r="F129" s="22">
        <v>0</v>
      </c>
      <c r="G129" s="22">
        <v>8024329</v>
      </c>
      <c r="H129" s="22">
        <v>1639275</v>
      </c>
      <c r="I129" s="22">
        <v>0</v>
      </c>
      <c r="J129" s="22">
        <v>0</v>
      </c>
      <c r="K129" s="22">
        <v>0</v>
      </c>
      <c r="L129" s="22">
        <v>0</v>
      </c>
      <c r="M129" s="22">
        <v>39892299</v>
      </c>
      <c r="N129" s="22">
        <v>0</v>
      </c>
      <c r="O129" s="22">
        <v>16558248</v>
      </c>
      <c r="P129" s="22">
        <v>1253636</v>
      </c>
      <c r="Q129" s="22">
        <v>509236</v>
      </c>
      <c r="R129" s="22">
        <v>211471</v>
      </c>
      <c r="S129" s="22">
        <v>657847</v>
      </c>
      <c r="T129" s="22">
        <v>59082737</v>
      </c>
      <c r="U129" s="22">
        <v>26814834</v>
      </c>
      <c r="V129" s="22">
        <v>0</v>
      </c>
      <c r="W129" s="22">
        <v>6086557</v>
      </c>
      <c r="X129" s="22">
        <v>814708</v>
      </c>
      <c r="Y129" s="22">
        <v>0</v>
      </c>
      <c r="Z129" s="22">
        <v>0</v>
      </c>
      <c r="AA129" s="22">
        <v>0</v>
      </c>
      <c r="AB129" s="22">
        <v>0</v>
      </c>
      <c r="AC129" s="22">
        <v>33716099</v>
      </c>
      <c r="AD129" s="22">
        <v>1878297</v>
      </c>
      <c r="AE129" s="22">
        <v>879597</v>
      </c>
      <c r="AF129" s="22">
        <v>0</v>
      </c>
      <c r="AG129" s="22">
        <v>53678</v>
      </c>
      <c r="AH129" s="22">
        <v>405411</v>
      </c>
      <c r="AI129" s="22">
        <v>36933082</v>
      </c>
      <c r="AJ129" s="22">
        <v>22149655</v>
      </c>
      <c r="AK129" s="22">
        <v>11517</v>
      </c>
      <c r="AL129" s="22">
        <v>22138138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11433508</v>
      </c>
      <c r="F130" s="22">
        <v>0</v>
      </c>
      <c r="G130" s="22">
        <v>3017066</v>
      </c>
      <c r="H130" s="22">
        <v>6374890</v>
      </c>
      <c r="I130" s="22">
        <v>975302</v>
      </c>
      <c r="J130" s="22">
        <v>0</v>
      </c>
      <c r="K130" s="22">
        <v>0</v>
      </c>
      <c r="L130" s="22">
        <v>0</v>
      </c>
      <c r="M130" s="22">
        <v>21800766</v>
      </c>
      <c r="N130" s="22">
        <v>64867</v>
      </c>
      <c r="O130" s="22">
        <v>33161295</v>
      </c>
      <c r="P130" s="22">
        <v>2102486</v>
      </c>
      <c r="Q130" s="22">
        <v>5174025</v>
      </c>
      <c r="R130" s="22">
        <v>2574729</v>
      </c>
      <c r="S130" s="22">
        <v>1091869</v>
      </c>
      <c r="T130" s="22">
        <v>65970037</v>
      </c>
      <c r="U130" s="22">
        <v>8195069</v>
      </c>
      <c r="V130" s="22">
        <v>0</v>
      </c>
      <c r="W130" s="22">
        <v>1272996</v>
      </c>
      <c r="X130" s="22">
        <v>2462223</v>
      </c>
      <c r="Y130" s="22">
        <v>437843</v>
      </c>
      <c r="Z130" s="22">
        <v>0</v>
      </c>
      <c r="AA130" s="22">
        <v>0</v>
      </c>
      <c r="AB130" s="22">
        <v>0</v>
      </c>
      <c r="AC130" s="22">
        <v>12368131</v>
      </c>
      <c r="AD130" s="22">
        <v>5483504</v>
      </c>
      <c r="AE130" s="22">
        <v>1418289</v>
      </c>
      <c r="AF130" s="22">
        <v>0</v>
      </c>
      <c r="AG130" s="22">
        <v>634627</v>
      </c>
      <c r="AH130" s="22">
        <v>554210</v>
      </c>
      <c r="AI130" s="22">
        <v>20458761</v>
      </c>
      <c r="AJ130" s="22">
        <v>45511276</v>
      </c>
      <c r="AK130" s="22">
        <v>7430011</v>
      </c>
      <c r="AL130" s="22">
        <v>38081265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6154675</v>
      </c>
      <c r="F131" s="22">
        <v>0</v>
      </c>
      <c r="G131" s="22">
        <v>3592761</v>
      </c>
      <c r="H131" s="22">
        <v>910590</v>
      </c>
      <c r="I131" s="22">
        <v>0</v>
      </c>
      <c r="J131" s="22">
        <v>0</v>
      </c>
      <c r="K131" s="22">
        <v>0</v>
      </c>
      <c r="L131" s="22">
        <v>0</v>
      </c>
      <c r="M131" s="22">
        <v>10658026</v>
      </c>
      <c r="N131" s="22">
        <v>0</v>
      </c>
      <c r="O131" s="22">
        <v>823511</v>
      </c>
      <c r="P131" s="22">
        <v>115670</v>
      </c>
      <c r="Q131" s="22">
        <v>262989</v>
      </c>
      <c r="R131" s="22">
        <v>30471</v>
      </c>
      <c r="S131" s="22">
        <v>116023</v>
      </c>
      <c r="T131" s="22">
        <v>12006690</v>
      </c>
      <c r="U131" s="22">
        <v>4972933</v>
      </c>
      <c r="V131" s="22">
        <v>0</v>
      </c>
      <c r="W131" s="22">
        <v>493970</v>
      </c>
      <c r="X131" s="22">
        <v>253300</v>
      </c>
      <c r="Y131" s="22">
        <v>0</v>
      </c>
      <c r="Z131" s="22">
        <v>0</v>
      </c>
      <c r="AA131" s="22">
        <v>0</v>
      </c>
      <c r="AB131" s="22">
        <v>0</v>
      </c>
      <c r="AC131" s="22">
        <v>5720203</v>
      </c>
      <c r="AD131" s="22">
        <v>562773</v>
      </c>
      <c r="AE131" s="22">
        <v>75716</v>
      </c>
      <c r="AF131" s="22">
        <v>0</v>
      </c>
      <c r="AG131" s="22">
        <v>10811</v>
      </c>
      <c r="AH131" s="22">
        <v>37238</v>
      </c>
      <c r="AI131" s="22">
        <v>6406741</v>
      </c>
      <c r="AJ131" s="22">
        <v>5599949</v>
      </c>
      <c r="AK131" s="22">
        <v>0</v>
      </c>
      <c r="AL131" s="22">
        <v>5599949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6211595</v>
      </c>
      <c r="F132" s="22">
        <v>0</v>
      </c>
      <c r="G132" s="22">
        <v>2458140</v>
      </c>
      <c r="H132" s="22">
        <v>5188248</v>
      </c>
      <c r="I132" s="22">
        <v>817268</v>
      </c>
      <c r="J132" s="22">
        <v>0</v>
      </c>
      <c r="K132" s="22">
        <v>0</v>
      </c>
      <c r="L132" s="22">
        <v>0</v>
      </c>
      <c r="M132" s="22">
        <v>14675251</v>
      </c>
      <c r="N132" s="22">
        <v>2374837</v>
      </c>
      <c r="O132" s="22">
        <v>13977630</v>
      </c>
      <c r="P132" s="22">
        <v>2251576</v>
      </c>
      <c r="Q132" s="22">
        <v>980408</v>
      </c>
      <c r="R132" s="22">
        <v>1093221</v>
      </c>
      <c r="S132" s="22">
        <v>1541075</v>
      </c>
      <c r="T132" s="22">
        <v>36893998</v>
      </c>
      <c r="U132" s="22">
        <v>4764098</v>
      </c>
      <c r="V132" s="22">
        <v>0</v>
      </c>
      <c r="W132" s="22">
        <v>903763</v>
      </c>
      <c r="X132" s="22">
        <v>1837412</v>
      </c>
      <c r="Y132" s="22">
        <v>383446</v>
      </c>
      <c r="Z132" s="22">
        <v>0</v>
      </c>
      <c r="AA132" s="22">
        <v>0</v>
      </c>
      <c r="AB132" s="22">
        <v>0</v>
      </c>
      <c r="AC132" s="22">
        <v>7888719</v>
      </c>
      <c r="AD132" s="22">
        <v>2302097</v>
      </c>
      <c r="AE132" s="22">
        <v>916735</v>
      </c>
      <c r="AF132" s="22">
        <v>0</v>
      </c>
      <c r="AG132" s="22">
        <v>610815</v>
      </c>
      <c r="AH132" s="22">
        <v>795876</v>
      </c>
      <c r="AI132" s="22">
        <v>12514242</v>
      </c>
      <c r="AJ132" s="22">
        <v>24379756</v>
      </c>
      <c r="AK132" s="22">
        <v>143177</v>
      </c>
      <c r="AL132" s="22">
        <v>24236579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2318713</v>
      </c>
      <c r="F133" s="22">
        <v>0</v>
      </c>
      <c r="G133" s="22">
        <v>4075662</v>
      </c>
      <c r="H133" s="22">
        <v>1978466</v>
      </c>
      <c r="I133" s="22">
        <v>71584</v>
      </c>
      <c r="J133" s="22">
        <v>0</v>
      </c>
      <c r="K133" s="22">
        <v>0</v>
      </c>
      <c r="L133" s="22">
        <v>0</v>
      </c>
      <c r="M133" s="22">
        <v>8444425</v>
      </c>
      <c r="N133" s="22">
        <v>0</v>
      </c>
      <c r="O133" s="22">
        <v>1041038</v>
      </c>
      <c r="P133" s="22">
        <v>263618</v>
      </c>
      <c r="Q133" s="22">
        <v>66270</v>
      </c>
      <c r="R133" s="22">
        <v>447296</v>
      </c>
      <c r="S133" s="22">
        <v>551370</v>
      </c>
      <c r="T133" s="22">
        <v>10814017</v>
      </c>
      <c r="U133" s="22">
        <v>1147929</v>
      </c>
      <c r="V133" s="22">
        <v>0</v>
      </c>
      <c r="W133" s="22">
        <v>753189</v>
      </c>
      <c r="X133" s="22">
        <v>510326</v>
      </c>
      <c r="Y133" s="22">
        <v>25992</v>
      </c>
      <c r="Z133" s="22">
        <v>0</v>
      </c>
      <c r="AA133" s="22">
        <v>0</v>
      </c>
      <c r="AB133" s="22">
        <v>0</v>
      </c>
      <c r="AC133" s="22">
        <v>2437436</v>
      </c>
      <c r="AD133" s="22">
        <v>373756</v>
      </c>
      <c r="AE133" s="22">
        <v>139674</v>
      </c>
      <c r="AF133" s="22">
        <v>0</v>
      </c>
      <c r="AG133" s="22">
        <v>71053</v>
      </c>
      <c r="AH133" s="22">
        <v>152264</v>
      </c>
      <c r="AI133" s="22">
        <v>3174183</v>
      </c>
      <c r="AJ133" s="22">
        <v>7639834</v>
      </c>
      <c r="AK133" s="22">
        <v>394220</v>
      </c>
      <c r="AL133" s="22">
        <v>7245614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77532336</v>
      </c>
      <c r="F134" s="22">
        <v>0</v>
      </c>
      <c r="G134" s="22">
        <v>33607602</v>
      </c>
      <c r="H134" s="22">
        <v>27384085</v>
      </c>
      <c r="I134" s="22">
        <v>0</v>
      </c>
      <c r="J134" s="22">
        <v>0</v>
      </c>
      <c r="K134" s="22">
        <v>212201</v>
      </c>
      <c r="L134" s="22">
        <v>0</v>
      </c>
      <c r="M134" s="22">
        <v>138736224</v>
      </c>
      <c r="N134" s="22">
        <v>3445658</v>
      </c>
      <c r="O134" s="22">
        <v>19082038</v>
      </c>
      <c r="P134" s="22">
        <v>5922423</v>
      </c>
      <c r="Q134" s="22">
        <v>4695099</v>
      </c>
      <c r="R134" s="22">
        <v>4969921</v>
      </c>
      <c r="S134" s="22">
        <v>3184866</v>
      </c>
      <c r="T134" s="22">
        <v>180036229</v>
      </c>
      <c r="U134" s="22">
        <v>37690221</v>
      </c>
      <c r="V134" s="22">
        <v>0</v>
      </c>
      <c r="W134" s="22">
        <v>8352950</v>
      </c>
      <c r="X134" s="22">
        <v>6994198</v>
      </c>
      <c r="Y134" s="22">
        <v>0</v>
      </c>
      <c r="Z134" s="22">
        <v>0</v>
      </c>
      <c r="AA134" s="22">
        <v>9068</v>
      </c>
      <c r="AB134" s="22">
        <v>0</v>
      </c>
      <c r="AC134" s="22">
        <v>53046437</v>
      </c>
      <c r="AD134" s="22">
        <v>4794933</v>
      </c>
      <c r="AE134" s="22">
        <v>2799890</v>
      </c>
      <c r="AF134" s="22">
        <v>0</v>
      </c>
      <c r="AG134" s="22">
        <v>3442806</v>
      </c>
      <c r="AH134" s="22">
        <v>1367829</v>
      </c>
      <c r="AI134" s="22">
        <v>65451895</v>
      </c>
      <c r="AJ134" s="22">
        <v>114584334</v>
      </c>
      <c r="AK134" s="22">
        <v>4326060</v>
      </c>
      <c r="AL134" s="22">
        <v>110258274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17360113</v>
      </c>
      <c r="F135" s="22">
        <v>0</v>
      </c>
      <c r="G135" s="22">
        <v>7531172</v>
      </c>
      <c r="H135" s="22">
        <v>5684214</v>
      </c>
      <c r="I135" s="22">
        <v>4733911</v>
      </c>
      <c r="J135" s="22">
        <v>0</v>
      </c>
      <c r="K135" s="22">
        <v>0</v>
      </c>
      <c r="L135" s="22">
        <v>1346741</v>
      </c>
      <c r="M135" s="22">
        <v>36656151</v>
      </c>
      <c r="N135" s="22">
        <v>1954676</v>
      </c>
      <c r="O135" s="22">
        <v>24997968</v>
      </c>
      <c r="P135" s="22">
        <v>2285981</v>
      </c>
      <c r="Q135" s="22">
        <v>1428656</v>
      </c>
      <c r="R135" s="22">
        <v>4941959</v>
      </c>
      <c r="S135" s="22">
        <v>1150474</v>
      </c>
      <c r="T135" s="22">
        <v>73415865</v>
      </c>
      <c r="U135" s="22">
        <v>10808678</v>
      </c>
      <c r="V135" s="22">
        <v>0</v>
      </c>
      <c r="W135" s="22">
        <v>3421003</v>
      </c>
      <c r="X135" s="22">
        <v>2660658</v>
      </c>
      <c r="Y135" s="22">
        <v>2735718</v>
      </c>
      <c r="Z135" s="22">
        <v>0</v>
      </c>
      <c r="AA135" s="22">
        <v>0</v>
      </c>
      <c r="AB135" s="22">
        <v>405015</v>
      </c>
      <c r="AC135" s="22">
        <v>20031072</v>
      </c>
      <c r="AD135" s="22">
        <v>7611046</v>
      </c>
      <c r="AE135" s="22">
        <v>1729353</v>
      </c>
      <c r="AF135" s="22">
        <v>0</v>
      </c>
      <c r="AG135" s="22">
        <v>3662856</v>
      </c>
      <c r="AH135" s="22">
        <v>831336</v>
      </c>
      <c r="AI135" s="22">
        <v>33865663</v>
      </c>
      <c r="AJ135" s="22">
        <v>39550202</v>
      </c>
      <c r="AK135" s="22">
        <v>4898436</v>
      </c>
      <c r="AL135" s="22">
        <v>34651766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51990141</v>
      </c>
      <c r="F136" s="22">
        <v>0</v>
      </c>
      <c r="G136" s="22">
        <v>28346815</v>
      </c>
      <c r="H136" s="22">
        <v>24708092</v>
      </c>
      <c r="I136" s="22">
        <v>13744538</v>
      </c>
      <c r="J136" s="22">
        <v>0</v>
      </c>
      <c r="K136" s="22">
        <v>0</v>
      </c>
      <c r="L136" s="22">
        <v>0</v>
      </c>
      <c r="M136" s="22">
        <v>118789586</v>
      </c>
      <c r="N136" s="22">
        <v>1039738</v>
      </c>
      <c r="O136" s="22">
        <v>27150540</v>
      </c>
      <c r="P136" s="22">
        <v>5555715</v>
      </c>
      <c r="Q136" s="22">
        <v>20513401</v>
      </c>
      <c r="R136" s="22">
        <v>14024526</v>
      </c>
      <c r="S136" s="22">
        <v>4794920</v>
      </c>
      <c r="T136" s="22">
        <v>191868426</v>
      </c>
      <c r="U136" s="22">
        <v>17888228</v>
      </c>
      <c r="V136" s="22">
        <v>0</v>
      </c>
      <c r="W136" s="22">
        <v>9524831</v>
      </c>
      <c r="X136" s="22">
        <v>7070724</v>
      </c>
      <c r="Y136" s="22">
        <v>4104585</v>
      </c>
      <c r="Z136" s="22">
        <v>0</v>
      </c>
      <c r="AA136" s="22">
        <v>0</v>
      </c>
      <c r="AB136" s="22">
        <v>0</v>
      </c>
      <c r="AC136" s="22">
        <v>38588368</v>
      </c>
      <c r="AD136" s="22">
        <v>6042360</v>
      </c>
      <c r="AE136" s="22">
        <v>2594966</v>
      </c>
      <c r="AF136" s="22">
        <v>0</v>
      </c>
      <c r="AG136" s="22">
        <v>2813295</v>
      </c>
      <c r="AH136" s="22">
        <v>2509564</v>
      </c>
      <c r="AI136" s="22">
        <v>52548553</v>
      </c>
      <c r="AJ136" s="22">
        <v>139319873</v>
      </c>
      <c r="AK136" s="22">
        <v>5449149</v>
      </c>
      <c r="AL136" s="22">
        <v>133870724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42929008</v>
      </c>
      <c r="F137" s="22">
        <v>0</v>
      </c>
      <c r="G137" s="22">
        <v>44167132</v>
      </c>
      <c r="H137" s="22">
        <v>17620642</v>
      </c>
      <c r="I137" s="22">
        <v>17076106</v>
      </c>
      <c r="J137" s="22">
        <v>0</v>
      </c>
      <c r="K137" s="22">
        <v>0</v>
      </c>
      <c r="L137" s="22">
        <v>0</v>
      </c>
      <c r="M137" s="22">
        <v>121792888</v>
      </c>
      <c r="N137" s="22">
        <v>3069922</v>
      </c>
      <c r="O137" s="22">
        <v>38589441</v>
      </c>
      <c r="P137" s="22">
        <v>7982269</v>
      </c>
      <c r="Q137" s="22">
        <v>18439355</v>
      </c>
      <c r="R137" s="22">
        <v>13995937</v>
      </c>
      <c r="S137" s="22">
        <v>3073050</v>
      </c>
      <c r="T137" s="22">
        <v>206942862</v>
      </c>
      <c r="U137" s="22">
        <v>21532262</v>
      </c>
      <c r="V137" s="22">
        <v>0</v>
      </c>
      <c r="W137" s="22">
        <v>13353298</v>
      </c>
      <c r="X137" s="22">
        <v>4334186</v>
      </c>
      <c r="Y137" s="22">
        <v>3983306</v>
      </c>
      <c r="Z137" s="22">
        <v>0</v>
      </c>
      <c r="AA137" s="22">
        <v>0</v>
      </c>
      <c r="AB137" s="22">
        <v>0</v>
      </c>
      <c r="AC137" s="22">
        <v>43203052</v>
      </c>
      <c r="AD137" s="22">
        <v>10274257</v>
      </c>
      <c r="AE137" s="22">
        <v>4551125</v>
      </c>
      <c r="AF137" s="22">
        <v>0</v>
      </c>
      <c r="AG137" s="22">
        <v>5681449</v>
      </c>
      <c r="AH137" s="22">
        <v>1406222</v>
      </c>
      <c r="AI137" s="22">
        <v>65116105</v>
      </c>
      <c r="AJ137" s="22">
        <v>141826757</v>
      </c>
      <c r="AK137" s="22">
        <v>17683811</v>
      </c>
      <c r="AL137" s="22">
        <v>124142946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86561589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86561589</v>
      </c>
      <c r="N138" s="22">
        <v>1079625</v>
      </c>
      <c r="O138" s="22">
        <v>20682327</v>
      </c>
      <c r="P138" s="22">
        <v>1987019</v>
      </c>
      <c r="Q138" s="22">
        <v>4141168</v>
      </c>
      <c r="R138" s="22">
        <v>3057552</v>
      </c>
      <c r="S138" s="22">
        <v>4175928</v>
      </c>
      <c r="T138" s="22">
        <v>121685208</v>
      </c>
      <c r="U138" s="22">
        <v>28027553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28027553</v>
      </c>
      <c r="AD138" s="22">
        <v>5424645</v>
      </c>
      <c r="AE138" s="22">
        <v>364563</v>
      </c>
      <c r="AF138" s="22">
        <v>0</v>
      </c>
      <c r="AG138" s="22">
        <v>1087884</v>
      </c>
      <c r="AH138" s="22">
        <v>2325703</v>
      </c>
      <c r="AI138" s="22">
        <v>37230348</v>
      </c>
      <c r="AJ138" s="22">
        <v>84454860</v>
      </c>
      <c r="AK138" s="22">
        <v>0</v>
      </c>
      <c r="AL138" s="22">
        <v>84454860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3647497</v>
      </c>
      <c r="F139" s="22">
        <v>0</v>
      </c>
      <c r="G139" s="22">
        <v>3770371</v>
      </c>
      <c r="H139" s="22">
        <v>3027398</v>
      </c>
      <c r="I139" s="22">
        <v>64109</v>
      </c>
      <c r="J139" s="22">
        <v>0</v>
      </c>
      <c r="K139" s="22">
        <v>0</v>
      </c>
      <c r="L139" s="22">
        <v>0</v>
      </c>
      <c r="M139" s="22">
        <v>10509375</v>
      </c>
      <c r="N139" s="22">
        <v>47069</v>
      </c>
      <c r="O139" s="22">
        <v>3415023</v>
      </c>
      <c r="P139" s="22">
        <v>449023</v>
      </c>
      <c r="Q139" s="22">
        <v>618395</v>
      </c>
      <c r="R139" s="22">
        <v>311323</v>
      </c>
      <c r="S139" s="22">
        <v>111620</v>
      </c>
      <c r="T139" s="22">
        <v>15461828</v>
      </c>
      <c r="U139" s="22">
        <v>2273102</v>
      </c>
      <c r="V139" s="22">
        <v>0</v>
      </c>
      <c r="W139" s="22">
        <v>993772</v>
      </c>
      <c r="X139" s="22">
        <v>939990</v>
      </c>
      <c r="Y139" s="22">
        <v>8121</v>
      </c>
      <c r="Z139" s="22">
        <v>0</v>
      </c>
      <c r="AA139" s="22">
        <v>0</v>
      </c>
      <c r="AB139" s="22">
        <v>0</v>
      </c>
      <c r="AC139" s="22">
        <v>4214985</v>
      </c>
      <c r="AD139" s="22">
        <v>1582012</v>
      </c>
      <c r="AE139" s="22">
        <v>177771</v>
      </c>
      <c r="AF139" s="22">
        <v>0</v>
      </c>
      <c r="AG139" s="22">
        <v>124112</v>
      </c>
      <c r="AH139" s="22">
        <v>40103</v>
      </c>
      <c r="AI139" s="22">
        <v>6138983</v>
      </c>
      <c r="AJ139" s="22">
        <v>9322845</v>
      </c>
      <c r="AK139" s="22">
        <v>404039</v>
      </c>
      <c r="AL139" s="22">
        <v>8918806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13204799</v>
      </c>
      <c r="F140" s="22">
        <v>0</v>
      </c>
      <c r="G140" s="22">
        <v>7578802</v>
      </c>
      <c r="H140" s="22">
        <v>0</v>
      </c>
      <c r="I140" s="22">
        <v>0</v>
      </c>
      <c r="J140" s="22">
        <v>0</v>
      </c>
      <c r="K140" s="22">
        <v>0</v>
      </c>
      <c r="L140" s="22">
        <v>199074</v>
      </c>
      <c r="M140" s="22">
        <v>20982675</v>
      </c>
      <c r="N140" s="22">
        <v>0</v>
      </c>
      <c r="O140" s="22">
        <v>830134</v>
      </c>
      <c r="P140" s="22">
        <v>637487</v>
      </c>
      <c r="Q140" s="22">
        <v>888623</v>
      </c>
      <c r="R140" s="22">
        <v>237068</v>
      </c>
      <c r="S140" s="22">
        <v>407448</v>
      </c>
      <c r="T140" s="22">
        <v>23983435</v>
      </c>
      <c r="U140" s="22">
        <v>9866240</v>
      </c>
      <c r="V140" s="22">
        <v>0</v>
      </c>
      <c r="W140" s="22">
        <v>5805238</v>
      </c>
      <c r="X140" s="22">
        <v>0</v>
      </c>
      <c r="Y140" s="22">
        <v>0</v>
      </c>
      <c r="Z140" s="22">
        <v>0</v>
      </c>
      <c r="AA140" s="22">
        <v>0</v>
      </c>
      <c r="AB140" s="22">
        <v>120171</v>
      </c>
      <c r="AC140" s="22">
        <v>15791649</v>
      </c>
      <c r="AD140" s="22">
        <v>274583</v>
      </c>
      <c r="AE140" s="22">
        <v>312760</v>
      </c>
      <c r="AF140" s="22">
        <v>0</v>
      </c>
      <c r="AG140" s="22">
        <v>120792</v>
      </c>
      <c r="AH140" s="22">
        <v>68204</v>
      </c>
      <c r="AI140" s="22">
        <v>16567988</v>
      </c>
      <c r="AJ140" s="22">
        <v>7415447</v>
      </c>
      <c r="AK140" s="22">
        <v>1146307</v>
      </c>
      <c r="AL140" s="22">
        <v>6269140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11061348</v>
      </c>
      <c r="F141" s="22">
        <v>0</v>
      </c>
      <c r="G141" s="22">
        <v>7388342</v>
      </c>
      <c r="H141" s="22">
        <v>4688457</v>
      </c>
      <c r="I141" s="22">
        <v>0</v>
      </c>
      <c r="J141" s="22">
        <v>0</v>
      </c>
      <c r="K141" s="22">
        <v>0</v>
      </c>
      <c r="L141" s="22">
        <v>0</v>
      </c>
      <c r="M141" s="22">
        <v>23138147</v>
      </c>
      <c r="N141" s="22">
        <v>0</v>
      </c>
      <c r="O141" s="22">
        <v>6152974</v>
      </c>
      <c r="P141" s="22">
        <v>624016</v>
      </c>
      <c r="Q141" s="22">
        <v>1172000</v>
      </c>
      <c r="R141" s="22">
        <v>0</v>
      </c>
      <c r="S141" s="22">
        <v>633351</v>
      </c>
      <c r="T141" s="22">
        <v>31720488</v>
      </c>
      <c r="U141" s="22">
        <v>7986499</v>
      </c>
      <c r="V141" s="22">
        <v>0</v>
      </c>
      <c r="W141" s="22">
        <v>1901640</v>
      </c>
      <c r="X141" s="22">
        <v>2751014</v>
      </c>
      <c r="Y141" s="22">
        <v>0</v>
      </c>
      <c r="Z141" s="22">
        <v>0</v>
      </c>
      <c r="AA141" s="22">
        <v>0</v>
      </c>
      <c r="AB141" s="22">
        <v>0</v>
      </c>
      <c r="AC141" s="22">
        <v>12639153</v>
      </c>
      <c r="AD141" s="22">
        <v>2966162</v>
      </c>
      <c r="AE141" s="22">
        <v>344726</v>
      </c>
      <c r="AF141" s="22">
        <v>0</v>
      </c>
      <c r="AG141" s="22">
        <v>0</v>
      </c>
      <c r="AH141" s="22">
        <v>249818</v>
      </c>
      <c r="AI141" s="22">
        <v>16199859</v>
      </c>
      <c r="AJ141" s="22">
        <v>15520629</v>
      </c>
      <c r="AK141" s="22">
        <v>622375</v>
      </c>
      <c r="AL141" s="22">
        <v>14898254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4376468</v>
      </c>
      <c r="F142" s="22">
        <v>0</v>
      </c>
      <c r="G142" s="22">
        <v>5982407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10358875</v>
      </c>
      <c r="N142" s="22">
        <v>0</v>
      </c>
      <c r="O142" s="22">
        <v>2546943</v>
      </c>
      <c r="P142" s="22">
        <v>899485</v>
      </c>
      <c r="Q142" s="22">
        <v>199670</v>
      </c>
      <c r="R142" s="22">
        <v>812291</v>
      </c>
      <c r="S142" s="22">
        <v>632816</v>
      </c>
      <c r="T142" s="22">
        <v>15450080</v>
      </c>
      <c r="U142" s="22">
        <v>3054549</v>
      </c>
      <c r="V142" s="22">
        <v>0</v>
      </c>
      <c r="W142" s="22">
        <v>1855070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4909619</v>
      </c>
      <c r="AD142" s="22">
        <v>1604972</v>
      </c>
      <c r="AE142" s="22">
        <v>532770</v>
      </c>
      <c r="AF142" s="22">
        <v>0</v>
      </c>
      <c r="AG142" s="22">
        <v>390664</v>
      </c>
      <c r="AH142" s="22">
        <v>385708</v>
      </c>
      <c r="AI142" s="22">
        <v>7823733</v>
      </c>
      <c r="AJ142" s="22">
        <v>7626347</v>
      </c>
      <c r="AK142" s="22">
        <v>25448</v>
      </c>
      <c r="AL142" s="22">
        <v>7600899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5348582</v>
      </c>
      <c r="F143" s="22">
        <v>0</v>
      </c>
      <c r="G143" s="22">
        <v>4267582</v>
      </c>
      <c r="H143" s="22">
        <v>4963940</v>
      </c>
      <c r="I143" s="22">
        <v>2627809</v>
      </c>
      <c r="J143" s="22">
        <v>0</v>
      </c>
      <c r="K143" s="22">
        <v>0</v>
      </c>
      <c r="L143" s="22">
        <v>0</v>
      </c>
      <c r="M143" s="22">
        <v>17207913</v>
      </c>
      <c r="N143" s="22">
        <v>0</v>
      </c>
      <c r="O143" s="22">
        <v>13218054</v>
      </c>
      <c r="P143" s="22">
        <v>1421198</v>
      </c>
      <c r="Q143" s="22">
        <v>1563187</v>
      </c>
      <c r="R143" s="22">
        <v>0</v>
      </c>
      <c r="S143" s="22">
        <v>127051</v>
      </c>
      <c r="T143" s="22">
        <v>33537403</v>
      </c>
      <c r="U143" s="22">
        <v>3194267</v>
      </c>
      <c r="V143" s="22">
        <v>0</v>
      </c>
      <c r="W143" s="22">
        <v>1069352</v>
      </c>
      <c r="X143" s="22">
        <v>881368</v>
      </c>
      <c r="Y143" s="22">
        <v>517393</v>
      </c>
      <c r="Z143" s="22">
        <v>0</v>
      </c>
      <c r="AA143" s="22">
        <v>0</v>
      </c>
      <c r="AB143" s="22">
        <v>0</v>
      </c>
      <c r="AC143" s="22">
        <v>5662380</v>
      </c>
      <c r="AD143" s="22">
        <v>4211956</v>
      </c>
      <c r="AE143" s="22">
        <v>508647</v>
      </c>
      <c r="AF143" s="22">
        <v>0</v>
      </c>
      <c r="AG143" s="22">
        <v>0</v>
      </c>
      <c r="AH143" s="22">
        <v>119790</v>
      </c>
      <c r="AI143" s="22">
        <v>10502773</v>
      </c>
      <c r="AJ143" s="22">
        <v>23034630</v>
      </c>
      <c r="AK143" s="22">
        <v>1315697</v>
      </c>
      <c r="AL143" s="22">
        <v>21718933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8980578</v>
      </c>
      <c r="F144" s="22">
        <v>0</v>
      </c>
      <c r="G144" s="22">
        <v>12269411</v>
      </c>
      <c r="H144" s="22">
        <v>3673864</v>
      </c>
      <c r="I144" s="22">
        <v>453709</v>
      </c>
      <c r="J144" s="22">
        <v>0</v>
      </c>
      <c r="K144" s="22">
        <v>0</v>
      </c>
      <c r="L144" s="22">
        <v>573988</v>
      </c>
      <c r="M144" s="22">
        <v>25951550</v>
      </c>
      <c r="N144" s="22">
        <v>0</v>
      </c>
      <c r="O144" s="22">
        <v>12580925</v>
      </c>
      <c r="P144" s="22">
        <v>944969</v>
      </c>
      <c r="Q144" s="22">
        <v>604980</v>
      </c>
      <c r="R144" s="22">
        <v>475611</v>
      </c>
      <c r="S144" s="22">
        <v>1096817</v>
      </c>
      <c r="T144" s="22">
        <v>41654852</v>
      </c>
      <c r="U144" s="22">
        <v>4891579</v>
      </c>
      <c r="V144" s="22">
        <v>0</v>
      </c>
      <c r="W144" s="22">
        <v>1464280</v>
      </c>
      <c r="X144" s="22">
        <v>1458405</v>
      </c>
      <c r="Y144" s="22">
        <v>60081</v>
      </c>
      <c r="Z144" s="22">
        <v>0</v>
      </c>
      <c r="AA144" s="22">
        <v>0</v>
      </c>
      <c r="AB144" s="22">
        <v>244896</v>
      </c>
      <c r="AC144" s="22">
        <v>8119241</v>
      </c>
      <c r="AD144" s="22">
        <v>6508661</v>
      </c>
      <c r="AE144" s="22">
        <v>501479</v>
      </c>
      <c r="AF144" s="22">
        <v>0</v>
      </c>
      <c r="AG144" s="22">
        <v>130857</v>
      </c>
      <c r="AH144" s="22">
        <v>751844</v>
      </c>
      <c r="AI144" s="22">
        <v>16012082</v>
      </c>
      <c r="AJ144" s="22">
        <v>25642770</v>
      </c>
      <c r="AK144" s="22">
        <v>2721097</v>
      </c>
      <c r="AL144" s="22">
        <v>22921673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6510951</v>
      </c>
      <c r="F145" s="22">
        <v>0</v>
      </c>
      <c r="G145" s="22">
        <v>9805924</v>
      </c>
      <c r="H145" s="22">
        <v>5590277</v>
      </c>
      <c r="I145" s="22">
        <v>0</v>
      </c>
      <c r="J145" s="22">
        <v>0</v>
      </c>
      <c r="K145" s="22">
        <v>0</v>
      </c>
      <c r="L145" s="22">
        <v>0</v>
      </c>
      <c r="M145" s="22">
        <v>21907152</v>
      </c>
      <c r="N145" s="22">
        <v>0</v>
      </c>
      <c r="O145" s="22">
        <v>8885107</v>
      </c>
      <c r="P145" s="22">
        <v>808254</v>
      </c>
      <c r="Q145" s="22">
        <v>69849</v>
      </c>
      <c r="R145" s="22">
        <v>23352</v>
      </c>
      <c r="S145" s="22">
        <v>476386</v>
      </c>
      <c r="T145" s="22">
        <v>32170100</v>
      </c>
      <c r="U145" s="22">
        <v>5193514</v>
      </c>
      <c r="V145" s="22">
        <v>0</v>
      </c>
      <c r="W145" s="22">
        <v>2736483</v>
      </c>
      <c r="X145" s="22">
        <v>1513913</v>
      </c>
      <c r="Y145" s="22">
        <v>0</v>
      </c>
      <c r="Z145" s="22">
        <v>0</v>
      </c>
      <c r="AA145" s="22">
        <v>0</v>
      </c>
      <c r="AB145" s="22">
        <v>0</v>
      </c>
      <c r="AC145" s="22">
        <v>9443910</v>
      </c>
      <c r="AD145" s="22">
        <v>512979</v>
      </c>
      <c r="AE145" s="22">
        <v>355029</v>
      </c>
      <c r="AF145" s="22">
        <v>0</v>
      </c>
      <c r="AG145" s="22">
        <v>3701</v>
      </c>
      <c r="AH145" s="22">
        <v>153986</v>
      </c>
      <c r="AI145" s="22">
        <v>10469605</v>
      </c>
      <c r="AJ145" s="22">
        <v>21700495</v>
      </c>
      <c r="AK145" s="22">
        <v>2132544</v>
      </c>
      <c r="AL145" s="22">
        <v>19567951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1907454</v>
      </c>
      <c r="F146" s="22">
        <v>0</v>
      </c>
      <c r="G146" s="22">
        <v>3222635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6122841</v>
      </c>
      <c r="N146" s="22">
        <v>0</v>
      </c>
      <c r="O146" s="22">
        <v>2093750</v>
      </c>
      <c r="P146" s="22">
        <v>1062203</v>
      </c>
      <c r="Q146" s="22">
        <v>50917</v>
      </c>
      <c r="R146" s="22">
        <v>224694</v>
      </c>
      <c r="S146" s="22">
        <v>376680</v>
      </c>
      <c r="T146" s="22">
        <v>9931085</v>
      </c>
      <c r="U146" s="22">
        <v>1572290</v>
      </c>
      <c r="V146" s="22">
        <v>0</v>
      </c>
      <c r="W146" s="22">
        <v>1103270</v>
      </c>
      <c r="X146" s="22">
        <v>482364</v>
      </c>
      <c r="Y146" s="22">
        <v>0</v>
      </c>
      <c r="Z146" s="22">
        <v>0</v>
      </c>
      <c r="AA146" s="22">
        <v>0</v>
      </c>
      <c r="AB146" s="22">
        <v>0</v>
      </c>
      <c r="AC146" s="22">
        <v>3157924</v>
      </c>
      <c r="AD146" s="22">
        <v>942604</v>
      </c>
      <c r="AE146" s="22">
        <v>345543</v>
      </c>
      <c r="AF146" s="22">
        <v>0</v>
      </c>
      <c r="AG146" s="22">
        <v>157619</v>
      </c>
      <c r="AH146" s="22">
        <v>137738</v>
      </c>
      <c r="AI146" s="22">
        <v>4741428</v>
      </c>
      <c r="AJ146" s="22">
        <v>5189657</v>
      </c>
      <c r="AK146" s="22">
        <v>470074</v>
      </c>
      <c r="AL146" s="22">
        <v>4719583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4397110</v>
      </c>
      <c r="F147" s="22">
        <v>0</v>
      </c>
      <c r="G147" s="22">
        <v>7242927</v>
      </c>
      <c r="H147" s="22">
        <v>1472834</v>
      </c>
      <c r="I147" s="22">
        <v>39206</v>
      </c>
      <c r="J147" s="22">
        <v>0</v>
      </c>
      <c r="K147" s="22">
        <v>0</v>
      </c>
      <c r="L147" s="22">
        <v>0</v>
      </c>
      <c r="M147" s="22">
        <v>13152077</v>
      </c>
      <c r="N147" s="22">
        <v>0</v>
      </c>
      <c r="O147" s="22">
        <v>3116388</v>
      </c>
      <c r="P147" s="22">
        <v>969175</v>
      </c>
      <c r="Q147" s="22">
        <v>369515</v>
      </c>
      <c r="R147" s="22">
        <v>755140</v>
      </c>
      <c r="S147" s="22">
        <v>1172284</v>
      </c>
      <c r="T147" s="22">
        <v>19534579</v>
      </c>
      <c r="U147" s="22">
        <v>3704649</v>
      </c>
      <c r="V147" s="22">
        <v>0</v>
      </c>
      <c r="W147" s="22">
        <v>1903773</v>
      </c>
      <c r="X147" s="22">
        <v>1049474</v>
      </c>
      <c r="Y147" s="22">
        <v>37245</v>
      </c>
      <c r="Z147" s="22">
        <v>0</v>
      </c>
      <c r="AA147" s="22">
        <v>0</v>
      </c>
      <c r="AB147" s="22">
        <v>0</v>
      </c>
      <c r="AC147" s="22">
        <v>6695141</v>
      </c>
      <c r="AD147" s="22">
        <v>1126970</v>
      </c>
      <c r="AE147" s="22">
        <v>914727</v>
      </c>
      <c r="AF147" s="22">
        <v>0</v>
      </c>
      <c r="AG147" s="22">
        <v>487941</v>
      </c>
      <c r="AH147" s="22">
        <v>532998</v>
      </c>
      <c r="AI147" s="22">
        <v>9757777</v>
      </c>
      <c r="AJ147" s="22">
        <v>9776802</v>
      </c>
      <c r="AK147" s="22">
        <v>190000</v>
      </c>
      <c r="AL147" s="22">
        <v>9586802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6477924</v>
      </c>
      <c r="F148" s="22">
        <v>0</v>
      </c>
      <c r="G148" s="22">
        <v>3701707</v>
      </c>
      <c r="H148" s="22">
        <v>5333583</v>
      </c>
      <c r="I148" s="22">
        <v>772235</v>
      </c>
      <c r="J148" s="22">
        <v>0</v>
      </c>
      <c r="K148" s="22">
        <v>0</v>
      </c>
      <c r="L148" s="22">
        <v>0</v>
      </c>
      <c r="M148" s="22">
        <v>16285449</v>
      </c>
      <c r="N148" s="22">
        <v>0</v>
      </c>
      <c r="O148" s="22">
        <v>2648483</v>
      </c>
      <c r="P148" s="22">
        <v>1874776</v>
      </c>
      <c r="Q148" s="22">
        <v>1289078</v>
      </c>
      <c r="R148" s="22">
        <v>823839</v>
      </c>
      <c r="S148" s="22">
        <v>257628</v>
      </c>
      <c r="T148" s="22">
        <v>23179253</v>
      </c>
      <c r="U148" s="22">
        <v>3716159</v>
      </c>
      <c r="V148" s="22">
        <v>0</v>
      </c>
      <c r="W148" s="22">
        <v>1082245</v>
      </c>
      <c r="X148" s="22">
        <v>993718</v>
      </c>
      <c r="Y148" s="22">
        <v>167666</v>
      </c>
      <c r="Z148" s="22">
        <v>0</v>
      </c>
      <c r="AA148" s="22">
        <v>0</v>
      </c>
      <c r="AB148" s="22">
        <v>0</v>
      </c>
      <c r="AC148" s="22">
        <v>5959788</v>
      </c>
      <c r="AD148" s="22">
        <v>1449505</v>
      </c>
      <c r="AE148" s="22">
        <v>576985</v>
      </c>
      <c r="AF148" s="22">
        <v>0</v>
      </c>
      <c r="AG148" s="22">
        <v>649214</v>
      </c>
      <c r="AH148" s="22">
        <v>330387</v>
      </c>
      <c r="AI148" s="22">
        <v>8965879</v>
      </c>
      <c r="AJ148" s="22">
        <v>14213374</v>
      </c>
      <c r="AK148" s="22">
        <v>716583</v>
      </c>
      <c r="AL148" s="22">
        <v>13496791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61127766</v>
      </c>
      <c r="F149" s="22">
        <v>0</v>
      </c>
      <c r="G149" s="22">
        <v>27011493</v>
      </c>
      <c r="H149" s="22">
        <v>21351197</v>
      </c>
      <c r="I149" s="22">
        <v>32621164</v>
      </c>
      <c r="J149" s="22">
        <v>0</v>
      </c>
      <c r="K149" s="22">
        <v>0</v>
      </c>
      <c r="L149" s="22">
        <v>0</v>
      </c>
      <c r="M149" s="22">
        <v>142111620</v>
      </c>
      <c r="N149" s="22">
        <v>0</v>
      </c>
      <c r="O149" s="22">
        <v>22292614</v>
      </c>
      <c r="P149" s="22">
        <v>4546797</v>
      </c>
      <c r="Q149" s="22">
        <v>8656102</v>
      </c>
      <c r="R149" s="22">
        <v>3943785</v>
      </c>
      <c r="S149" s="22">
        <v>2577428</v>
      </c>
      <c r="T149" s="22">
        <v>184128346</v>
      </c>
      <c r="U149" s="22">
        <v>26548400</v>
      </c>
      <c r="V149" s="22">
        <v>0</v>
      </c>
      <c r="W149" s="22">
        <v>6843347</v>
      </c>
      <c r="X149" s="22">
        <v>7243874</v>
      </c>
      <c r="Y149" s="22">
        <v>13011507</v>
      </c>
      <c r="Z149" s="22">
        <v>0</v>
      </c>
      <c r="AA149" s="22">
        <v>0</v>
      </c>
      <c r="AB149" s="22">
        <v>0</v>
      </c>
      <c r="AC149" s="22">
        <v>53647128</v>
      </c>
      <c r="AD149" s="22">
        <v>4961110</v>
      </c>
      <c r="AE149" s="22">
        <v>2130916</v>
      </c>
      <c r="AF149" s="22">
        <v>0</v>
      </c>
      <c r="AG149" s="22">
        <v>1463046</v>
      </c>
      <c r="AH149" s="22">
        <v>846997</v>
      </c>
      <c r="AI149" s="22">
        <v>63049197</v>
      </c>
      <c r="AJ149" s="22">
        <v>121079149</v>
      </c>
      <c r="AK149" s="22">
        <v>5683220</v>
      </c>
      <c r="AL149" s="22">
        <v>115395929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6902344</v>
      </c>
      <c r="F150" s="22">
        <v>0</v>
      </c>
      <c r="G150" s="22">
        <v>2963336</v>
      </c>
      <c r="H150" s="22">
        <v>2476247</v>
      </c>
      <c r="I150" s="22">
        <v>2065288</v>
      </c>
      <c r="J150" s="22">
        <v>0</v>
      </c>
      <c r="K150" s="22">
        <v>0</v>
      </c>
      <c r="L150" s="22">
        <v>0</v>
      </c>
      <c r="M150" s="22">
        <v>14407215</v>
      </c>
      <c r="N150" s="22">
        <v>65650</v>
      </c>
      <c r="O150" s="22">
        <v>1197547</v>
      </c>
      <c r="P150" s="22">
        <v>249762</v>
      </c>
      <c r="Q150" s="22">
        <v>52577</v>
      </c>
      <c r="R150" s="22">
        <v>460357</v>
      </c>
      <c r="S150" s="22">
        <v>244864</v>
      </c>
      <c r="T150" s="22">
        <v>16677972</v>
      </c>
      <c r="U150" s="22">
        <v>1562619</v>
      </c>
      <c r="V150" s="22">
        <v>0</v>
      </c>
      <c r="W150" s="22">
        <v>736617</v>
      </c>
      <c r="X150" s="22">
        <v>502307</v>
      </c>
      <c r="Y150" s="22">
        <v>102736</v>
      </c>
      <c r="Z150" s="22">
        <v>0</v>
      </c>
      <c r="AA150" s="22">
        <v>0</v>
      </c>
      <c r="AB150" s="22">
        <v>0</v>
      </c>
      <c r="AC150" s="22">
        <v>2904279</v>
      </c>
      <c r="AD150" s="22">
        <v>485538</v>
      </c>
      <c r="AE150" s="22">
        <v>141929</v>
      </c>
      <c r="AF150" s="22">
        <v>0</v>
      </c>
      <c r="AG150" s="22">
        <v>79965</v>
      </c>
      <c r="AH150" s="22">
        <v>108263</v>
      </c>
      <c r="AI150" s="22">
        <v>3719974</v>
      </c>
      <c r="AJ150" s="22">
        <v>12957998</v>
      </c>
      <c r="AK150" s="22">
        <v>1565135</v>
      </c>
      <c r="AL150" s="22">
        <v>11392863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8639529</v>
      </c>
      <c r="F151" s="22">
        <v>0</v>
      </c>
      <c r="G151" s="22">
        <v>12022259</v>
      </c>
      <c r="H151" s="22">
        <v>9107199</v>
      </c>
      <c r="I151" s="22">
        <v>0</v>
      </c>
      <c r="J151" s="22">
        <v>0</v>
      </c>
      <c r="K151" s="22">
        <v>0</v>
      </c>
      <c r="L151" s="22">
        <v>0</v>
      </c>
      <c r="M151" s="22">
        <v>29768987</v>
      </c>
      <c r="N151" s="22">
        <v>0</v>
      </c>
      <c r="O151" s="22">
        <v>6322143</v>
      </c>
      <c r="P151" s="22">
        <v>2054687</v>
      </c>
      <c r="Q151" s="22">
        <v>753389</v>
      </c>
      <c r="R151" s="22">
        <v>182519</v>
      </c>
      <c r="S151" s="22">
        <v>1147691</v>
      </c>
      <c r="T151" s="22">
        <v>40229416</v>
      </c>
      <c r="U151" s="22">
        <v>4910041</v>
      </c>
      <c r="V151" s="22">
        <v>0</v>
      </c>
      <c r="W151" s="22">
        <v>2982938</v>
      </c>
      <c r="X151" s="22">
        <v>2730426</v>
      </c>
      <c r="Y151" s="22">
        <v>0</v>
      </c>
      <c r="Z151" s="22">
        <v>0</v>
      </c>
      <c r="AA151" s="22">
        <v>0</v>
      </c>
      <c r="AB151" s="22">
        <v>0</v>
      </c>
      <c r="AC151" s="22">
        <v>10623405</v>
      </c>
      <c r="AD151" s="22">
        <v>2262520</v>
      </c>
      <c r="AE151" s="22">
        <v>1358759</v>
      </c>
      <c r="AF151" s="22">
        <v>0</v>
      </c>
      <c r="AG151" s="22">
        <v>47700</v>
      </c>
      <c r="AH151" s="22">
        <v>954426</v>
      </c>
      <c r="AI151" s="22">
        <v>15246810</v>
      </c>
      <c r="AJ151" s="22">
        <v>24982606</v>
      </c>
      <c r="AK151" s="22">
        <v>2613376</v>
      </c>
      <c r="AL151" s="22">
        <v>22369230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119403073</v>
      </c>
      <c r="F152" s="22">
        <v>0</v>
      </c>
      <c r="G152" s="22">
        <v>31285289</v>
      </c>
      <c r="H152" s="22">
        <v>32584000</v>
      </c>
      <c r="I152" s="22">
        <v>43454828</v>
      </c>
      <c r="J152" s="22">
        <v>0</v>
      </c>
      <c r="K152" s="22">
        <v>0</v>
      </c>
      <c r="L152" s="22">
        <v>0</v>
      </c>
      <c r="M152" s="22">
        <v>226727190</v>
      </c>
      <c r="N152" s="22">
        <v>18091102</v>
      </c>
      <c r="O152" s="22">
        <v>63383180</v>
      </c>
      <c r="P152" s="22">
        <v>22055436</v>
      </c>
      <c r="Q152" s="22">
        <v>26619043</v>
      </c>
      <c r="R152" s="22">
        <v>22904900</v>
      </c>
      <c r="S152" s="22">
        <v>4774057</v>
      </c>
      <c r="T152" s="22">
        <v>384554908</v>
      </c>
      <c r="U152" s="22">
        <v>23889678</v>
      </c>
      <c r="V152" s="22">
        <v>0</v>
      </c>
      <c r="W152" s="22">
        <v>5094221</v>
      </c>
      <c r="X152" s="22">
        <v>5066464</v>
      </c>
      <c r="Y152" s="22">
        <v>6569807</v>
      </c>
      <c r="Z152" s="22">
        <v>0</v>
      </c>
      <c r="AA152" s="22">
        <v>0</v>
      </c>
      <c r="AB152" s="22">
        <v>0</v>
      </c>
      <c r="AC152" s="22">
        <v>40620170</v>
      </c>
      <c r="AD152" s="22">
        <v>11277107</v>
      </c>
      <c r="AE152" s="22">
        <v>7965392</v>
      </c>
      <c r="AF152" s="22">
        <v>0</v>
      </c>
      <c r="AG152" s="22">
        <v>5934175</v>
      </c>
      <c r="AH152" s="22">
        <v>1577155</v>
      </c>
      <c r="AI152" s="22">
        <v>67373999</v>
      </c>
      <c r="AJ152" s="22">
        <v>317180909</v>
      </c>
      <c r="AK152" s="22">
        <v>31912766</v>
      </c>
      <c r="AL152" s="22">
        <v>285268143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28100230</v>
      </c>
      <c r="F153" s="22">
        <v>0</v>
      </c>
      <c r="G153" s="22">
        <v>19241714</v>
      </c>
      <c r="H153" s="22">
        <v>20321925</v>
      </c>
      <c r="I153" s="22">
        <v>5935870</v>
      </c>
      <c r="J153" s="22">
        <v>0</v>
      </c>
      <c r="K153" s="22">
        <v>0</v>
      </c>
      <c r="L153" s="22">
        <v>0</v>
      </c>
      <c r="M153" s="22">
        <v>73599739</v>
      </c>
      <c r="N153" s="22">
        <v>3327371</v>
      </c>
      <c r="O153" s="22">
        <v>18633315</v>
      </c>
      <c r="P153" s="22">
        <v>3451533</v>
      </c>
      <c r="Q153" s="22">
        <v>3492310</v>
      </c>
      <c r="R153" s="22">
        <v>1208245</v>
      </c>
      <c r="S153" s="22">
        <v>3469782</v>
      </c>
      <c r="T153" s="22">
        <v>107182295</v>
      </c>
      <c r="U153" s="22">
        <v>17673880</v>
      </c>
      <c r="V153" s="22">
        <v>0</v>
      </c>
      <c r="W153" s="22">
        <v>7009892</v>
      </c>
      <c r="X153" s="22">
        <v>9719607</v>
      </c>
      <c r="Y153" s="22">
        <v>2177688</v>
      </c>
      <c r="Z153" s="22">
        <v>0</v>
      </c>
      <c r="AA153" s="22">
        <v>0</v>
      </c>
      <c r="AB153" s="22">
        <v>0</v>
      </c>
      <c r="AC153" s="22">
        <v>36581067</v>
      </c>
      <c r="AD153" s="22">
        <v>6976574</v>
      </c>
      <c r="AE153" s="22">
        <v>1101410</v>
      </c>
      <c r="AF153" s="22">
        <v>0</v>
      </c>
      <c r="AG153" s="22">
        <v>277890</v>
      </c>
      <c r="AH153" s="22">
        <v>1265124</v>
      </c>
      <c r="AI153" s="22">
        <v>46202065</v>
      </c>
      <c r="AJ153" s="22">
        <v>60980230</v>
      </c>
      <c r="AK153" s="22">
        <v>13352980</v>
      </c>
      <c r="AL153" s="22">
        <v>47627250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2063396</v>
      </c>
      <c r="F154" s="22">
        <v>0</v>
      </c>
      <c r="G154" s="22">
        <v>6819610</v>
      </c>
      <c r="H154" s="22">
        <v>3575287</v>
      </c>
      <c r="I154" s="22">
        <v>111587</v>
      </c>
      <c r="J154" s="22">
        <v>0</v>
      </c>
      <c r="K154" s="22">
        <v>0</v>
      </c>
      <c r="L154" s="22">
        <v>0</v>
      </c>
      <c r="M154" s="22">
        <v>12569880</v>
      </c>
      <c r="N154" s="22">
        <v>0</v>
      </c>
      <c r="O154" s="22">
        <v>1224127</v>
      </c>
      <c r="P154" s="22">
        <v>501515</v>
      </c>
      <c r="Q154" s="22">
        <v>180756</v>
      </c>
      <c r="R154" s="22">
        <v>0</v>
      </c>
      <c r="S154" s="22">
        <v>299533</v>
      </c>
      <c r="T154" s="22">
        <v>14775811</v>
      </c>
      <c r="U154" s="22">
        <v>1738379</v>
      </c>
      <c r="V154" s="22">
        <v>0</v>
      </c>
      <c r="W154" s="22">
        <v>2034827</v>
      </c>
      <c r="X154" s="22">
        <v>478492</v>
      </c>
      <c r="Y154" s="22">
        <v>51388</v>
      </c>
      <c r="Z154" s="22">
        <v>0</v>
      </c>
      <c r="AA154" s="22">
        <v>0</v>
      </c>
      <c r="AB154" s="22">
        <v>0</v>
      </c>
      <c r="AC154" s="22">
        <v>4303086</v>
      </c>
      <c r="AD154" s="22">
        <v>777452</v>
      </c>
      <c r="AE154" s="22">
        <v>205447</v>
      </c>
      <c r="AF154" s="22">
        <v>0</v>
      </c>
      <c r="AG154" s="22">
        <v>0</v>
      </c>
      <c r="AH154" s="22">
        <v>95693</v>
      </c>
      <c r="AI154" s="22">
        <v>5381678</v>
      </c>
      <c r="AJ154" s="22">
        <v>9394133</v>
      </c>
      <c r="AK154" s="22">
        <v>2039987</v>
      </c>
      <c r="AL154" s="22">
        <v>7354146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7460162</v>
      </c>
      <c r="F155" s="22">
        <v>0</v>
      </c>
      <c r="G155" s="22">
        <v>11796744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21018157</v>
      </c>
      <c r="N155" s="22">
        <v>331292</v>
      </c>
      <c r="O155" s="22">
        <v>9922685</v>
      </c>
      <c r="P155" s="22">
        <v>680777</v>
      </c>
      <c r="Q155" s="22">
        <v>671779</v>
      </c>
      <c r="R155" s="22">
        <v>1364213</v>
      </c>
      <c r="S155" s="22">
        <v>397145</v>
      </c>
      <c r="T155" s="22">
        <v>34386048</v>
      </c>
      <c r="U155" s="22">
        <v>5902518</v>
      </c>
      <c r="V155" s="22">
        <v>0</v>
      </c>
      <c r="W155" s="22">
        <v>1676967</v>
      </c>
      <c r="X155" s="22">
        <v>691659</v>
      </c>
      <c r="Y155" s="22">
        <v>0</v>
      </c>
      <c r="Z155" s="22">
        <v>0</v>
      </c>
      <c r="AA155" s="22">
        <v>0</v>
      </c>
      <c r="AB155" s="22">
        <v>0</v>
      </c>
      <c r="AC155" s="22">
        <v>8271144</v>
      </c>
      <c r="AD155" s="22">
        <v>2281778</v>
      </c>
      <c r="AE155" s="22">
        <v>401547</v>
      </c>
      <c r="AF155" s="22">
        <v>0</v>
      </c>
      <c r="AG155" s="22">
        <v>642860</v>
      </c>
      <c r="AH155" s="22">
        <v>307519</v>
      </c>
      <c r="AI155" s="22">
        <v>11904848</v>
      </c>
      <c r="AJ155" s="22">
        <v>22481200</v>
      </c>
      <c r="AK155" s="22">
        <v>250403</v>
      </c>
      <c r="AL155" s="22">
        <v>22230797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33096496</v>
      </c>
      <c r="F156" s="22">
        <v>0</v>
      </c>
      <c r="G156" s="22">
        <v>39144391</v>
      </c>
      <c r="H156" s="22">
        <v>2286295</v>
      </c>
      <c r="I156" s="22">
        <v>189905</v>
      </c>
      <c r="J156" s="22">
        <v>0</v>
      </c>
      <c r="K156" s="22">
        <v>1080526</v>
      </c>
      <c r="L156" s="22">
        <v>0</v>
      </c>
      <c r="M156" s="22">
        <v>75797613</v>
      </c>
      <c r="N156" s="22">
        <v>2675522</v>
      </c>
      <c r="O156" s="22">
        <v>29733596</v>
      </c>
      <c r="P156" s="22">
        <v>12582554</v>
      </c>
      <c r="Q156" s="22">
        <v>3733252</v>
      </c>
      <c r="R156" s="22">
        <v>4285004</v>
      </c>
      <c r="S156" s="22">
        <v>2389775</v>
      </c>
      <c r="T156" s="22">
        <v>131197316</v>
      </c>
      <c r="U156" s="22">
        <v>15352832</v>
      </c>
      <c r="V156" s="22">
        <v>0</v>
      </c>
      <c r="W156" s="22">
        <v>14415375</v>
      </c>
      <c r="X156" s="22">
        <v>860778</v>
      </c>
      <c r="Y156" s="22">
        <v>77271</v>
      </c>
      <c r="Z156" s="22">
        <v>0</v>
      </c>
      <c r="AA156" s="22">
        <v>513321</v>
      </c>
      <c r="AB156" s="22">
        <v>0</v>
      </c>
      <c r="AC156" s="22">
        <v>31219577</v>
      </c>
      <c r="AD156" s="22">
        <v>12666514</v>
      </c>
      <c r="AE156" s="22">
        <v>7766741</v>
      </c>
      <c r="AF156" s="22">
        <v>0</v>
      </c>
      <c r="AG156" s="22">
        <v>2813781</v>
      </c>
      <c r="AH156" s="22">
        <v>1301171</v>
      </c>
      <c r="AI156" s="22">
        <v>55767784</v>
      </c>
      <c r="AJ156" s="22">
        <v>75429532</v>
      </c>
      <c r="AK156" s="22">
        <v>6230961</v>
      </c>
      <c r="AL156" s="22">
        <v>69198571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7881442</v>
      </c>
      <c r="F157" s="22">
        <v>0</v>
      </c>
      <c r="G157" s="22">
        <v>3770433</v>
      </c>
      <c r="H157" s="22">
        <v>2743259</v>
      </c>
      <c r="I157" s="22">
        <v>2636451</v>
      </c>
      <c r="J157" s="22">
        <v>0</v>
      </c>
      <c r="K157" s="22">
        <v>0</v>
      </c>
      <c r="L157" s="22">
        <v>0</v>
      </c>
      <c r="M157" s="22">
        <v>17031585</v>
      </c>
      <c r="N157" s="22">
        <v>0</v>
      </c>
      <c r="O157" s="22">
        <v>18396805</v>
      </c>
      <c r="P157" s="22">
        <v>2099306</v>
      </c>
      <c r="Q157" s="22">
        <v>1730840</v>
      </c>
      <c r="R157" s="22">
        <v>1231974</v>
      </c>
      <c r="S157" s="22">
        <v>455609</v>
      </c>
      <c r="T157" s="22">
        <v>40946119</v>
      </c>
      <c r="U157" s="22">
        <v>3048496</v>
      </c>
      <c r="V157" s="22">
        <v>0</v>
      </c>
      <c r="W157" s="22">
        <v>976399</v>
      </c>
      <c r="X157" s="22">
        <v>469724</v>
      </c>
      <c r="Y157" s="22">
        <v>205362</v>
      </c>
      <c r="Z157" s="22">
        <v>0</v>
      </c>
      <c r="AA157" s="22">
        <v>0</v>
      </c>
      <c r="AB157" s="22">
        <v>0</v>
      </c>
      <c r="AC157" s="22">
        <v>4699981</v>
      </c>
      <c r="AD157" s="22">
        <v>1555913</v>
      </c>
      <c r="AE157" s="22">
        <v>651885</v>
      </c>
      <c r="AF157" s="22">
        <v>0</v>
      </c>
      <c r="AG157" s="22">
        <v>208157</v>
      </c>
      <c r="AH157" s="22">
        <v>209060</v>
      </c>
      <c r="AI157" s="22">
        <v>7324996</v>
      </c>
      <c r="AJ157" s="22">
        <v>33621123</v>
      </c>
      <c r="AK157" s="22">
        <v>2331534</v>
      </c>
      <c r="AL157" s="22">
        <v>31289589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9459429</v>
      </c>
      <c r="F158" s="22">
        <v>0</v>
      </c>
      <c r="G158" s="22">
        <v>9002957</v>
      </c>
      <c r="H158" s="22">
        <v>2472315</v>
      </c>
      <c r="I158" s="22">
        <v>772920</v>
      </c>
      <c r="J158" s="22">
        <v>0</v>
      </c>
      <c r="K158" s="22">
        <v>0</v>
      </c>
      <c r="L158" s="22">
        <v>0</v>
      </c>
      <c r="M158" s="22">
        <v>21707621</v>
      </c>
      <c r="N158" s="22">
        <v>0</v>
      </c>
      <c r="O158" s="22">
        <v>11939327</v>
      </c>
      <c r="P158" s="22">
        <v>623289</v>
      </c>
      <c r="Q158" s="22">
        <v>281922</v>
      </c>
      <c r="R158" s="22">
        <v>511658</v>
      </c>
      <c r="S158" s="22">
        <v>714671</v>
      </c>
      <c r="T158" s="22">
        <v>35778488</v>
      </c>
      <c r="U158" s="22">
        <v>5461069</v>
      </c>
      <c r="V158" s="22">
        <v>0</v>
      </c>
      <c r="W158" s="22">
        <v>951123</v>
      </c>
      <c r="X158" s="22">
        <v>825846</v>
      </c>
      <c r="Y158" s="22">
        <v>349866</v>
      </c>
      <c r="Z158" s="22">
        <v>0</v>
      </c>
      <c r="AA158" s="22">
        <v>0</v>
      </c>
      <c r="AB158" s="22">
        <v>0</v>
      </c>
      <c r="AC158" s="22">
        <v>7587904</v>
      </c>
      <c r="AD158" s="22">
        <v>3867012</v>
      </c>
      <c r="AE158" s="22">
        <v>263840</v>
      </c>
      <c r="AF158" s="22">
        <v>0</v>
      </c>
      <c r="AG158" s="22">
        <v>121440</v>
      </c>
      <c r="AH158" s="22">
        <v>463174</v>
      </c>
      <c r="AI158" s="22">
        <v>12303370</v>
      </c>
      <c r="AJ158" s="22">
        <v>23475118</v>
      </c>
      <c r="AK158" s="22">
        <v>1497906</v>
      </c>
      <c r="AL158" s="22">
        <v>21977212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8119171</v>
      </c>
      <c r="F159" s="22">
        <v>0</v>
      </c>
      <c r="G159" s="22">
        <v>13799001</v>
      </c>
      <c r="H159" s="22">
        <v>6458410</v>
      </c>
      <c r="I159" s="22">
        <v>1669426</v>
      </c>
      <c r="J159" s="22">
        <v>0</v>
      </c>
      <c r="K159" s="22">
        <v>0</v>
      </c>
      <c r="L159" s="22">
        <v>0</v>
      </c>
      <c r="M159" s="22">
        <v>30046008</v>
      </c>
      <c r="N159" s="22">
        <v>0</v>
      </c>
      <c r="O159" s="22">
        <v>11883881</v>
      </c>
      <c r="P159" s="22">
        <v>1737997</v>
      </c>
      <c r="Q159" s="22">
        <v>3498699</v>
      </c>
      <c r="R159" s="22">
        <v>3892417</v>
      </c>
      <c r="S159" s="22">
        <v>871088</v>
      </c>
      <c r="T159" s="22">
        <v>51930090</v>
      </c>
      <c r="U159" s="22">
        <v>4858829</v>
      </c>
      <c r="V159" s="22">
        <v>0</v>
      </c>
      <c r="W159" s="22">
        <v>5343062</v>
      </c>
      <c r="X159" s="22">
        <v>2447346</v>
      </c>
      <c r="Y159" s="22">
        <v>474385</v>
      </c>
      <c r="Z159" s="22">
        <v>0</v>
      </c>
      <c r="AA159" s="22">
        <v>0</v>
      </c>
      <c r="AB159" s="22">
        <v>0</v>
      </c>
      <c r="AC159" s="22">
        <v>13123622</v>
      </c>
      <c r="AD159" s="22">
        <v>7084578</v>
      </c>
      <c r="AE159" s="22">
        <v>975949</v>
      </c>
      <c r="AF159" s="22">
        <v>0</v>
      </c>
      <c r="AG159" s="22">
        <v>1174425</v>
      </c>
      <c r="AH159" s="22">
        <v>562512</v>
      </c>
      <c r="AI159" s="22">
        <v>22921086</v>
      </c>
      <c r="AJ159" s="22">
        <v>29009004</v>
      </c>
      <c r="AK159" s="22">
        <v>3096854</v>
      </c>
      <c r="AL159" s="22">
        <v>25912150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34372048</v>
      </c>
      <c r="F160" s="22">
        <v>0</v>
      </c>
      <c r="G160" s="22">
        <v>13548263</v>
      </c>
      <c r="H160" s="22">
        <v>9412092</v>
      </c>
      <c r="I160" s="22">
        <v>2100613</v>
      </c>
      <c r="J160" s="22">
        <v>0</v>
      </c>
      <c r="K160" s="22">
        <v>3047636</v>
      </c>
      <c r="L160" s="22">
        <v>0</v>
      </c>
      <c r="M160" s="22">
        <v>62480652</v>
      </c>
      <c r="N160" s="22">
        <v>1916810</v>
      </c>
      <c r="O160" s="22">
        <v>13230477</v>
      </c>
      <c r="P160" s="22">
        <v>5342330</v>
      </c>
      <c r="Q160" s="22">
        <v>5750779</v>
      </c>
      <c r="R160" s="22">
        <v>0</v>
      </c>
      <c r="S160" s="22">
        <v>1994081</v>
      </c>
      <c r="T160" s="22">
        <v>90715129</v>
      </c>
      <c r="U160" s="22">
        <v>22720925</v>
      </c>
      <c r="V160" s="22">
        <v>0</v>
      </c>
      <c r="W160" s="22">
        <v>4912309</v>
      </c>
      <c r="X160" s="22">
        <v>2854073</v>
      </c>
      <c r="Y160" s="22">
        <v>491280</v>
      </c>
      <c r="Z160" s="22">
        <v>0</v>
      </c>
      <c r="AA160" s="22">
        <v>1955906</v>
      </c>
      <c r="AB160" s="22">
        <v>0</v>
      </c>
      <c r="AC160" s="22">
        <v>32934493</v>
      </c>
      <c r="AD160" s="22">
        <v>7119465</v>
      </c>
      <c r="AE160" s="22">
        <v>2591048</v>
      </c>
      <c r="AF160" s="22">
        <v>0</v>
      </c>
      <c r="AG160" s="22">
        <v>0</v>
      </c>
      <c r="AH160" s="22">
        <v>1105982</v>
      </c>
      <c r="AI160" s="22">
        <v>43750988</v>
      </c>
      <c r="AJ160" s="22">
        <v>46964141</v>
      </c>
      <c r="AK160" s="22">
        <v>4491318</v>
      </c>
      <c r="AL160" s="22">
        <v>42472823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11564162</v>
      </c>
      <c r="F161" s="22">
        <v>0</v>
      </c>
      <c r="G161" s="22">
        <v>7465069</v>
      </c>
      <c r="H161" s="22">
        <v>4195681</v>
      </c>
      <c r="I161" s="22">
        <v>2203560</v>
      </c>
      <c r="J161" s="22">
        <v>0</v>
      </c>
      <c r="K161" s="22">
        <v>0</v>
      </c>
      <c r="L161" s="22">
        <v>0</v>
      </c>
      <c r="M161" s="22">
        <v>25428472</v>
      </c>
      <c r="N161" s="22">
        <v>38748</v>
      </c>
      <c r="O161" s="22">
        <v>15637256</v>
      </c>
      <c r="P161" s="22">
        <v>2205685</v>
      </c>
      <c r="Q161" s="22">
        <v>543365</v>
      </c>
      <c r="R161" s="22">
        <v>1173085</v>
      </c>
      <c r="S161" s="22">
        <v>911517</v>
      </c>
      <c r="T161" s="22">
        <v>45938128</v>
      </c>
      <c r="U161" s="22">
        <v>6915028</v>
      </c>
      <c r="V161" s="22">
        <v>0</v>
      </c>
      <c r="W161" s="22">
        <v>2762078</v>
      </c>
      <c r="X161" s="22">
        <v>1194520</v>
      </c>
      <c r="Y161" s="22">
        <v>838460</v>
      </c>
      <c r="Z161" s="22">
        <v>0</v>
      </c>
      <c r="AA161" s="22">
        <v>0</v>
      </c>
      <c r="AB161" s="22">
        <v>0</v>
      </c>
      <c r="AC161" s="22">
        <v>11710086</v>
      </c>
      <c r="AD161" s="22">
        <v>1661057</v>
      </c>
      <c r="AE161" s="22">
        <v>936294</v>
      </c>
      <c r="AF161" s="22">
        <v>0</v>
      </c>
      <c r="AG161" s="22">
        <v>687719</v>
      </c>
      <c r="AH161" s="22">
        <v>478679</v>
      </c>
      <c r="AI161" s="22">
        <v>15473835</v>
      </c>
      <c r="AJ161" s="22">
        <v>30464293</v>
      </c>
      <c r="AK161" s="22">
        <v>1610496</v>
      </c>
      <c r="AL161" s="22">
        <v>28853797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1216436</v>
      </c>
      <c r="F162" s="22">
        <v>0</v>
      </c>
      <c r="G162" s="22">
        <v>21192528</v>
      </c>
      <c r="H162" s="22">
        <v>1211754</v>
      </c>
      <c r="I162" s="22">
        <v>0</v>
      </c>
      <c r="J162" s="22">
        <v>0</v>
      </c>
      <c r="K162" s="22">
        <v>196192</v>
      </c>
      <c r="L162" s="22">
        <v>673464</v>
      </c>
      <c r="M162" s="22">
        <v>24490374</v>
      </c>
      <c r="N162" s="22">
        <v>2358901</v>
      </c>
      <c r="O162" s="22">
        <v>9977249</v>
      </c>
      <c r="P162" s="22">
        <v>1598557</v>
      </c>
      <c r="Q162" s="22">
        <v>510917</v>
      </c>
      <c r="R162" s="22">
        <v>1012464</v>
      </c>
      <c r="S162" s="22">
        <v>1196576</v>
      </c>
      <c r="T162" s="22">
        <v>41145038</v>
      </c>
      <c r="U162" s="22">
        <v>749098</v>
      </c>
      <c r="V162" s="22">
        <v>0</v>
      </c>
      <c r="W162" s="22">
        <v>5308313</v>
      </c>
      <c r="X162" s="22">
        <v>586056</v>
      </c>
      <c r="Y162" s="22">
        <v>0</v>
      </c>
      <c r="Z162" s="22">
        <v>0</v>
      </c>
      <c r="AA162" s="22">
        <v>99125</v>
      </c>
      <c r="AB162" s="22">
        <v>421954</v>
      </c>
      <c r="AC162" s="22">
        <v>7164546</v>
      </c>
      <c r="AD162" s="22">
        <v>3148617</v>
      </c>
      <c r="AE162" s="22">
        <v>925292</v>
      </c>
      <c r="AF162" s="22">
        <v>0</v>
      </c>
      <c r="AG162" s="22">
        <v>829050</v>
      </c>
      <c r="AH162" s="22">
        <v>741433</v>
      </c>
      <c r="AI162" s="22">
        <v>12808938</v>
      </c>
      <c r="AJ162" s="22">
        <v>28336100</v>
      </c>
      <c r="AK162" s="22">
        <v>2333622</v>
      </c>
      <c r="AL162" s="22">
        <v>26002478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11125615</v>
      </c>
      <c r="F163" s="22">
        <v>0</v>
      </c>
      <c r="G163" s="22">
        <v>2338234</v>
      </c>
      <c r="H163" s="22">
        <v>3124809</v>
      </c>
      <c r="I163" s="22">
        <v>1475865</v>
      </c>
      <c r="J163" s="22">
        <v>0</v>
      </c>
      <c r="K163" s="22">
        <v>0</v>
      </c>
      <c r="L163" s="22">
        <v>0</v>
      </c>
      <c r="M163" s="22">
        <v>18064523</v>
      </c>
      <c r="N163" s="22">
        <v>0</v>
      </c>
      <c r="O163" s="22">
        <v>10379298</v>
      </c>
      <c r="P163" s="22">
        <v>2676426</v>
      </c>
      <c r="Q163" s="22">
        <v>778996</v>
      </c>
      <c r="R163" s="22">
        <v>990095</v>
      </c>
      <c r="S163" s="22">
        <v>710533</v>
      </c>
      <c r="T163" s="22">
        <v>33599871</v>
      </c>
      <c r="U163" s="22">
        <v>4970386</v>
      </c>
      <c r="V163" s="22">
        <v>0</v>
      </c>
      <c r="W163" s="22">
        <v>513446</v>
      </c>
      <c r="X163" s="22">
        <v>756601</v>
      </c>
      <c r="Y163" s="22">
        <v>368113</v>
      </c>
      <c r="Z163" s="22">
        <v>0</v>
      </c>
      <c r="AA163" s="22">
        <v>0</v>
      </c>
      <c r="AB163" s="22">
        <v>0</v>
      </c>
      <c r="AC163" s="22">
        <v>6608546</v>
      </c>
      <c r="AD163" s="22">
        <v>3241787</v>
      </c>
      <c r="AE163" s="22">
        <v>1420175</v>
      </c>
      <c r="AF163" s="22">
        <v>0</v>
      </c>
      <c r="AG163" s="22">
        <v>94465</v>
      </c>
      <c r="AH163" s="22">
        <v>188045</v>
      </c>
      <c r="AI163" s="22">
        <v>11553018</v>
      </c>
      <c r="AJ163" s="22">
        <v>22046853</v>
      </c>
      <c r="AK163" s="22">
        <v>2068290</v>
      </c>
      <c r="AL163" s="22">
        <v>19978563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44015305</v>
      </c>
      <c r="F164" s="22">
        <v>0</v>
      </c>
      <c r="G164" s="22">
        <v>17832028</v>
      </c>
      <c r="H164" s="22">
        <v>13535629</v>
      </c>
      <c r="I164" s="22">
        <v>11435665</v>
      </c>
      <c r="J164" s="22">
        <v>0</v>
      </c>
      <c r="K164" s="22">
        <v>0</v>
      </c>
      <c r="L164" s="22">
        <v>0</v>
      </c>
      <c r="M164" s="22">
        <v>86818627</v>
      </c>
      <c r="N164" s="22">
        <v>1091808</v>
      </c>
      <c r="O164" s="22">
        <v>7046641</v>
      </c>
      <c r="P164" s="22">
        <v>3488530</v>
      </c>
      <c r="Q164" s="22">
        <v>4956758</v>
      </c>
      <c r="R164" s="22">
        <v>449309</v>
      </c>
      <c r="S164" s="22">
        <v>1662440</v>
      </c>
      <c r="T164" s="22">
        <v>105514113</v>
      </c>
      <c r="U164" s="22">
        <v>20339680</v>
      </c>
      <c r="V164" s="22">
        <v>0</v>
      </c>
      <c r="W164" s="22">
        <v>4135517</v>
      </c>
      <c r="X164" s="22">
        <v>3443174</v>
      </c>
      <c r="Y164" s="22">
        <v>1407184</v>
      </c>
      <c r="Z164" s="22">
        <v>0</v>
      </c>
      <c r="AA164" s="22">
        <v>0</v>
      </c>
      <c r="AB164" s="22">
        <v>0</v>
      </c>
      <c r="AC164" s="22">
        <v>29325555</v>
      </c>
      <c r="AD164" s="22">
        <v>2616339</v>
      </c>
      <c r="AE164" s="22">
        <v>1451829</v>
      </c>
      <c r="AF164" s="22">
        <v>0</v>
      </c>
      <c r="AG164" s="22">
        <v>88138</v>
      </c>
      <c r="AH164" s="22">
        <v>961250</v>
      </c>
      <c r="AI164" s="22">
        <v>34443111</v>
      </c>
      <c r="AJ164" s="22">
        <v>71071002</v>
      </c>
      <c r="AK164" s="22">
        <v>5918884</v>
      </c>
      <c r="AL164" s="22">
        <v>65152118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8634039</v>
      </c>
      <c r="F165" s="22">
        <v>0</v>
      </c>
      <c r="G165" s="22">
        <v>1776809</v>
      </c>
      <c r="H165" s="22">
        <v>2510862</v>
      </c>
      <c r="I165" s="22">
        <v>1965719</v>
      </c>
      <c r="J165" s="22">
        <v>0</v>
      </c>
      <c r="K165" s="22">
        <v>0</v>
      </c>
      <c r="L165" s="22">
        <v>575147</v>
      </c>
      <c r="M165" s="22">
        <v>15462576</v>
      </c>
      <c r="N165" s="22">
        <v>2206807</v>
      </c>
      <c r="O165" s="22">
        <v>12177737</v>
      </c>
      <c r="P165" s="22">
        <v>462894</v>
      </c>
      <c r="Q165" s="22">
        <v>890696</v>
      </c>
      <c r="R165" s="22">
        <v>263746</v>
      </c>
      <c r="S165" s="22">
        <v>1912915</v>
      </c>
      <c r="T165" s="22">
        <v>33377371</v>
      </c>
      <c r="U165" s="22">
        <v>6542794</v>
      </c>
      <c r="V165" s="22">
        <v>0</v>
      </c>
      <c r="W165" s="22">
        <v>790434</v>
      </c>
      <c r="X165" s="22">
        <v>972317</v>
      </c>
      <c r="Y165" s="22">
        <v>70717</v>
      </c>
      <c r="Z165" s="22">
        <v>0</v>
      </c>
      <c r="AA165" s="22">
        <v>0</v>
      </c>
      <c r="AB165" s="22">
        <v>148038</v>
      </c>
      <c r="AC165" s="22">
        <v>8524300</v>
      </c>
      <c r="AD165" s="22">
        <v>3951229</v>
      </c>
      <c r="AE165" s="22">
        <v>138332</v>
      </c>
      <c r="AF165" s="22">
        <v>0</v>
      </c>
      <c r="AG165" s="22">
        <v>34447</v>
      </c>
      <c r="AH165" s="22">
        <v>1015156</v>
      </c>
      <c r="AI165" s="22">
        <v>13663464</v>
      </c>
      <c r="AJ165" s="22">
        <v>19713907</v>
      </c>
      <c r="AK165" s="22">
        <v>4242466</v>
      </c>
      <c r="AL165" s="22">
        <v>15471441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12615557</v>
      </c>
      <c r="F166" s="22">
        <v>0</v>
      </c>
      <c r="G166" s="22">
        <v>9985253</v>
      </c>
      <c r="H166" s="22">
        <v>8555877</v>
      </c>
      <c r="I166" s="22">
        <v>1216597</v>
      </c>
      <c r="J166" s="22">
        <v>0</v>
      </c>
      <c r="K166" s="22">
        <v>0</v>
      </c>
      <c r="L166" s="22">
        <v>0</v>
      </c>
      <c r="M166" s="22">
        <v>32373284</v>
      </c>
      <c r="N166" s="22">
        <v>0</v>
      </c>
      <c r="O166" s="22">
        <v>5028017</v>
      </c>
      <c r="P166" s="22">
        <v>1411394</v>
      </c>
      <c r="Q166" s="22">
        <v>2596627</v>
      </c>
      <c r="R166" s="22">
        <v>1039511</v>
      </c>
      <c r="S166" s="22">
        <v>632274</v>
      </c>
      <c r="T166" s="22">
        <v>43081107</v>
      </c>
      <c r="U166" s="22">
        <v>6845293</v>
      </c>
      <c r="V166" s="22">
        <v>0</v>
      </c>
      <c r="W166" s="22">
        <v>1608347</v>
      </c>
      <c r="X166" s="22">
        <v>1488434</v>
      </c>
      <c r="Y166" s="22">
        <v>327307</v>
      </c>
      <c r="Z166" s="22">
        <v>0</v>
      </c>
      <c r="AA166" s="22">
        <v>0</v>
      </c>
      <c r="AB166" s="22">
        <v>0</v>
      </c>
      <c r="AC166" s="22">
        <v>10269381</v>
      </c>
      <c r="AD166" s="22">
        <v>2112631</v>
      </c>
      <c r="AE166" s="22">
        <v>543982</v>
      </c>
      <c r="AF166" s="22">
        <v>0</v>
      </c>
      <c r="AG166" s="22">
        <v>352071</v>
      </c>
      <c r="AH166" s="22">
        <v>265685</v>
      </c>
      <c r="AI166" s="22">
        <v>13543750</v>
      </c>
      <c r="AJ166" s="22">
        <v>29537357</v>
      </c>
      <c r="AK166" s="22">
        <v>4052432</v>
      </c>
      <c r="AL166" s="22">
        <v>25484925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29374412</v>
      </c>
      <c r="F167" s="22">
        <v>0</v>
      </c>
      <c r="G167" s="22">
        <v>26632027</v>
      </c>
      <c r="H167" s="22">
        <v>11682638</v>
      </c>
      <c r="I167" s="22">
        <v>5692207</v>
      </c>
      <c r="J167" s="22">
        <v>0</v>
      </c>
      <c r="K167" s="22">
        <v>0</v>
      </c>
      <c r="L167" s="22">
        <v>0</v>
      </c>
      <c r="M167" s="22">
        <v>73381284</v>
      </c>
      <c r="N167" s="22">
        <v>0</v>
      </c>
      <c r="O167" s="22">
        <v>12860047</v>
      </c>
      <c r="P167" s="22">
        <v>3853619</v>
      </c>
      <c r="Q167" s="22">
        <v>6561828</v>
      </c>
      <c r="R167" s="22">
        <v>5975353</v>
      </c>
      <c r="S167" s="22">
        <v>2736753</v>
      </c>
      <c r="T167" s="22">
        <v>105368884</v>
      </c>
      <c r="U167" s="22">
        <v>15918693</v>
      </c>
      <c r="V167" s="22">
        <v>0</v>
      </c>
      <c r="W167" s="22">
        <v>7187805</v>
      </c>
      <c r="X167" s="22">
        <v>3522921</v>
      </c>
      <c r="Y167" s="22">
        <v>1055765</v>
      </c>
      <c r="Z167" s="22">
        <v>0</v>
      </c>
      <c r="AA167" s="22">
        <v>0</v>
      </c>
      <c r="AB167" s="22">
        <v>0</v>
      </c>
      <c r="AC167" s="22">
        <v>27685184</v>
      </c>
      <c r="AD167" s="22">
        <v>4048497</v>
      </c>
      <c r="AE167" s="22">
        <v>1903767</v>
      </c>
      <c r="AF167" s="22">
        <v>0</v>
      </c>
      <c r="AG167" s="22">
        <v>4037438</v>
      </c>
      <c r="AH167" s="22">
        <v>1091457</v>
      </c>
      <c r="AI167" s="22">
        <v>38766343</v>
      </c>
      <c r="AJ167" s="22">
        <v>66602541</v>
      </c>
      <c r="AK167" s="22">
        <v>6199893</v>
      </c>
      <c r="AL167" s="22">
        <v>60402648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3667932</v>
      </c>
      <c r="F168" s="22">
        <v>0</v>
      </c>
      <c r="G168" s="22">
        <v>3068812</v>
      </c>
      <c r="H168" s="22">
        <v>2721368</v>
      </c>
      <c r="I168" s="22">
        <v>150563</v>
      </c>
      <c r="J168" s="22">
        <v>0</v>
      </c>
      <c r="K168" s="22">
        <v>0</v>
      </c>
      <c r="L168" s="22">
        <v>221350</v>
      </c>
      <c r="M168" s="22">
        <v>9830025</v>
      </c>
      <c r="N168" s="22">
        <v>0</v>
      </c>
      <c r="O168" s="22">
        <v>321045</v>
      </c>
      <c r="P168" s="22">
        <v>569457</v>
      </c>
      <c r="Q168" s="22">
        <v>182836</v>
      </c>
      <c r="R168" s="22">
        <v>237901</v>
      </c>
      <c r="S168" s="22">
        <v>79978</v>
      </c>
      <c r="T168" s="22">
        <v>11221242</v>
      </c>
      <c r="U168" s="22">
        <v>1027305</v>
      </c>
      <c r="V168" s="22">
        <v>0</v>
      </c>
      <c r="W168" s="22">
        <v>1029200</v>
      </c>
      <c r="X168" s="22">
        <v>757332</v>
      </c>
      <c r="Y168" s="22">
        <v>61189</v>
      </c>
      <c r="Z168" s="22">
        <v>0</v>
      </c>
      <c r="AA168" s="22">
        <v>0</v>
      </c>
      <c r="AB168" s="22">
        <v>189778</v>
      </c>
      <c r="AC168" s="22">
        <v>3064804</v>
      </c>
      <c r="AD168" s="22">
        <v>205479</v>
      </c>
      <c r="AE168" s="22">
        <v>324332</v>
      </c>
      <c r="AF168" s="22">
        <v>0</v>
      </c>
      <c r="AG168" s="22">
        <v>14589</v>
      </c>
      <c r="AH168" s="22">
        <v>61752</v>
      </c>
      <c r="AI168" s="22">
        <v>3670956</v>
      </c>
      <c r="AJ168" s="22">
        <v>7550286</v>
      </c>
      <c r="AK168" s="22">
        <v>250996</v>
      </c>
      <c r="AL168" s="22">
        <v>7299290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33236001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33236001</v>
      </c>
      <c r="N169" s="22">
        <v>0</v>
      </c>
      <c r="O169" s="22">
        <v>5103244</v>
      </c>
      <c r="P169" s="22">
        <v>1231067</v>
      </c>
      <c r="Q169" s="22">
        <v>1300747</v>
      </c>
      <c r="R169" s="22">
        <v>166635</v>
      </c>
      <c r="S169" s="22">
        <v>975644</v>
      </c>
      <c r="T169" s="22">
        <v>42013338</v>
      </c>
      <c r="U169" s="22">
        <v>15896745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15896745</v>
      </c>
      <c r="AD169" s="22">
        <v>1512662</v>
      </c>
      <c r="AE169" s="22">
        <v>636936</v>
      </c>
      <c r="AF169" s="22">
        <v>0</v>
      </c>
      <c r="AG169" s="22">
        <v>101344</v>
      </c>
      <c r="AH169" s="22">
        <v>300463</v>
      </c>
      <c r="AI169" s="22">
        <v>18448150</v>
      </c>
      <c r="AJ169" s="22">
        <v>23565188</v>
      </c>
      <c r="AK169" s="22">
        <v>2718687</v>
      </c>
      <c r="AL169" s="22">
        <v>20846501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34990836</v>
      </c>
      <c r="F170" s="22">
        <v>0</v>
      </c>
      <c r="G170" s="22">
        <v>42012733</v>
      </c>
      <c r="H170" s="22">
        <v>20273960</v>
      </c>
      <c r="I170" s="22">
        <v>0</v>
      </c>
      <c r="J170" s="22">
        <v>0</v>
      </c>
      <c r="K170" s="22">
        <v>0</v>
      </c>
      <c r="L170" s="22">
        <v>0</v>
      </c>
      <c r="M170" s="22">
        <v>97277529</v>
      </c>
      <c r="N170" s="22">
        <v>14397574</v>
      </c>
      <c r="O170" s="22">
        <v>35907012</v>
      </c>
      <c r="P170" s="22">
        <v>2558973</v>
      </c>
      <c r="Q170" s="22">
        <v>1953289</v>
      </c>
      <c r="R170" s="22">
        <v>3242493</v>
      </c>
      <c r="S170" s="22">
        <v>3342430</v>
      </c>
      <c r="T170" s="22">
        <v>158679300</v>
      </c>
      <c r="U170" s="22">
        <v>24050727</v>
      </c>
      <c r="V170" s="22">
        <v>0</v>
      </c>
      <c r="W170" s="22">
        <v>13834830</v>
      </c>
      <c r="X170" s="22">
        <v>6892793</v>
      </c>
      <c r="Y170" s="22">
        <v>0</v>
      </c>
      <c r="Z170" s="22">
        <v>0</v>
      </c>
      <c r="AA170" s="22">
        <v>0</v>
      </c>
      <c r="AB170" s="22">
        <v>0</v>
      </c>
      <c r="AC170" s="22">
        <v>44778350</v>
      </c>
      <c r="AD170" s="22">
        <v>3675568</v>
      </c>
      <c r="AE170" s="22">
        <v>1538869</v>
      </c>
      <c r="AF170" s="22">
        <v>0</v>
      </c>
      <c r="AG170" s="22">
        <v>1045318</v>
      </c>
      <c r="AH170" s="22">
        <v>1471661</v>
      </c>
      <c r="AI170" s="22">
        <v>52509766</v>
      </c>
      <c r="AJ170" s="22">
        <v>106169534</v>
      </c>
      <c r="AK170" s="22">
        <v>33974724</v>
      </c>
      <c r="AL170" s="22">
        <v>72194810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5749458</v>
      </c>
      <c r="F171" s="22">
        <v>0</v>
      </c>
      <c r="G171" s="22">
        <v>4715738</v>
      </c>
      <c r="H171" s="22">
        <v>2021364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14225826</v>
      </c>
      <c r="N171" s="22">
        <v>288454</v>
      </c>
      <c r="O171" s="22">
        <v>567004</v>
      </c>
      <c r="P171" s="22">
        <v>1318116</v>
      </c>
      <c r="Q171" s="22">
        <v>578045</v>
      </c>
      <c r="R171" s="22">
        <v>198319</v>
      </c>
      <c r="S171" s="22">
        <v>306771</v>
      </c>
      <c r="T171" s="22">
        <v>17482535</v>
      </c>
      <c r="U171" s="22">
        <v>4258459</v>
      </c>
      <c r="V171" s="22">
        <v>0</v>
      </c>
      <c r="W171" s="22">
        <v>2032559</v>
      </c>
      <c r="X171" s="22">
        <v>1174831</v>
      </c>
      <c r="Y171" s="22">
        <v>286229</v>
      </c>
      <c r="Z171" s="22">
        <v>0</v>
      </c>
      <c r="AA171" s="22">
        <v>0</v>
      </c>
      <c r="AB171" s="22">
        <v>1183173</v>
      </c>
      <c r="AC171" s="22">
        <v>8935251</v>
      </c>
      <c r="AD171" s="22">
        <v>156899</v>
      </c>
      <c r="AE171" s="22">
        <v>888049</v>
      </c>
      <c r="AF171" s="22">
        <v>0</v>
      </c>
      <c r="AG171" s="22">
        <v>117453</v>
      </c>
      <c r="AH171" s="22">
        <v>199335</v>
      </c>
      <c r="AI171" s="22">
        <v>10296987</v>
      </c>
      <c r="AJ171" s="22">
        <v>7185548</v>
      </c>
      <c r="AK171" s="22">
        <v>557795</v>
      </c>
      <c r="AL171" s="22">
        <v>6627753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6260374</v>
      </c>
      <c r="F172" s="22">
        <v>0</v>
      </c>
      <c r="G172" s="22">
        <v>3893776</v>
      </c>
      <c r="H172" s="22">
        <v>2475489</v>
      </c>
      <c r="I172" s="22">
        <v>0</v>
      </c>
      <c r="J172" s="22">
        <v>0</v>
      </c>
      <c r="K172" s="22">
        <v>0</v>
      </c>
      <c r="L172" s="22">
        <v>0</v>
      </c>
      <c r="M172" s="22">
        <v>12629639</v>
      </c>
      <c r="N172" s="22">
        <v>1676750</v>
      </c>
      <c r="O172" s="22">
        <v>3922774</v>
      </c>
      <c r="P172" s="22">
        <v>1808474</v>
      </c>
      <c r="Q172" s="22">
        <v>134234</v>
      </c>
      <c r="R172" s="22">
        <v>0</v>
      </c>
      <c r="S172" s="22">
        <v>405591</v>
      </c>
      <c r="T172" s="22">
        <v>20577462</v>
      </c>
      <c r="U172" s="22">
        <v>4303659</v>
      </c>
      <c r="V172" s="22">
        <v>0</v>
      </c>
      <c r="W172" s="22">
        <v>1893220</v>
      </c>
      <c r="X172" s="22">
        <v>1476599</v>
      </c>
      <c r="Y172" s="22">
        <v>0</v>
      </c>
      <c r="Z172" s="22">
        <v>0</v>
      </c>
      <c r="AA172" s="22">
        <v>0</v>
      </c>
      <c r="AB172" s="22">
        <v>0</v>
      </c>
      <c r="AC172" s="22">
        <v>7673478</v>
      </c>
      <c r="AD172" s="22">
        <v>2044759</v>
      </c>
      <c r="AE172" s="22">
        <v>1264492</v>
      </c>
      <c r="AF172" s="22">
        <v>0</v>
      </c>
      <c r="AG172" s="22">
        <v>0</v>
      </c>
      <c r="AH172" s="22">
        <v>259266</v>
      </c>
      <c r="AI172" s="22">
        <v>11241995</v>
      </c>
      <c r="AJ172" s="22">
        <v>9335467</v>
      </c>
      <c r="AK172" s="22">
        <v>1036242</v>
      </c>
      <c r="AL172" s="22">
        <v>8299225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44017826</v>
      </c>
      <c r="F173" s="22">
        <v>0</v>
      </c>
      <c r="G173" s="22">
        <v>16752272</v>
      </c>
      <c r="H173" s="22">
        <v>9529666</v>
      </c>
      <c r="I173" s="22">
        <v>1699863</v>
      </c>
      <c r="J173" s="22">
        <v>0</v>
      </c>
      <c r="K173" s="22">
        <v>0</v>
      </c>
      <c r="L173" s="22">
        <v>0</v>
      </c>
      <c r="M173" s="22">
        <v>71999627</v>
      </c>
      <c r="N173" s="22">
        <v>51812</v>
      </c>
      <c r="O173" s="22">
        <v>21938143</v>
      </c>
      <c r="P173" s="22">
        <v>2573953</v>
      </c>
      <c r="Q173" s="22">
        <v>1286290</v>
      </c>
      <c r="R173" s="22">
        <v>2290375</v>
      </c>
      <c r="S173" s="22">
        <v>2294202</v>
      </c>
      <c r="T173" s="22">
        <v>102434402</v>
      </c>
      <c r="U173" s="22">
        <v>29590920</v>
      </c>
      <c r="V173" s="22">
        <v>0</v>
      </c>
      <c r="W173" s="22">
        <v>4675641</v>
      </c>
      <c r="X173" s="22">
        <v>2482292</v>
      </c>
      <c r="Y173" s="22">
        <v>155311</v>
      </c>
      <c r="Z173" s="22">
        <v>0</v>
      </c>
      <c r="AA173" s="22">
        <v>0</v>
      </c>
      <c r="AB173" s="22">
        <v>0</v>
      </c>
      <c r="AC173" s="22">
        <v>36904164</v>
      </c>
      <c r="AD173" s="22">
        <v>7847456</v>
      </c>
      <c r="AE173" s="22">
        <v>1148373</v>
      </c>
      <c r="AF173" s="22">
        <v>0</v>
      </c>
      <c r="AG173" s="22">
        <v>737840</v>
      </c>
      <c r="AH173" s="22">
        <v>911653</v>
      </c>
      <c r="AI173" s="22">
        <v>47549486</v>
      </c>
      <c r="AJ173" s="22">
        <v>54884916</v>
      </c>
      <c r="AK173" s="22">
        <v>2540050</v>
      </c>
      <c r="AL173" s="22">
        <v>52344866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4423136</v>
      </c>
      <c r="F174" s="22">
        <v>0</v>
      </c>
      <c r="G174" s="22">
        <v>3352109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8574926</v>
      </c>
      <c r="N174" s="22">
        <v>0</v>
      </c>
      <c r="O174" s="22">
        <v>1456080</v>
      </c>
      <c r="P174" s="22">
        <v>225676</v>
      </c>
      <c r="Q174" s="22">
        <v>963840</v>
      </c>
      <c r="R174" s="22">
        <v>44705</v>
      </c>
      <c r="S174" s="22">
        <v>129486</v>
      </c>
      <c r="T174" s="22">
        <v>11394713</v>
      </c>
      <c r="U174" s="22">
        <v>2412386</v>
      </c>
      <c r="V174" s="22">
        <v>0</v>
      </c>
      <c r="W174" s="22">
        <v>1114233</v>
      </c>
      <c r="X174" s="22">
        <v>532548</v>
      </c>
      <c r="Y174" s="22">
        <v>0</v>
      </c>
      <c r="Z174" s="22">
        <v>0</v>
      </c>
      <c r="AA174" s="22">
        <v>0</v>
      </c>
      <c r="AB174" s="22">
        <v>0</v>
      </c>
      <c r="AC174" s="22">
        <v>4059167</v>
      </c>
      <c r="AD174" s="22">
        <v>288303</v>
      </c>
      <c r="AE174" s="22">
        <v>65592</v>
      </c>
      <c r="AF174" s="22">
        <v>0</v>
      </c>
      <c r="AG174" s="22">
        <v>18668</v>
      </c>
      <c r="AH174" s="22">
        <v>116296</v>
      </c>
      <c r="AI174" s="22">
        <v>4548026</v>
      </c>
      <c r="AJ174" s="22">
        <v>6846687</v>
      </c>
      <c r="AK174" s="22">
        <v>1002174</v>
      </c>
      <c r="AL174" s="22">
        <v>5844513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75336406</v>
      </c>
      <c r="F175" s="22">
        <v>0</v>
      </c>
      <c r="G175" s="22">
        <v>11453279</v>
      </c>
      <c r="H175" s="22">
        <v>14331598</v>
      </c>
      <c r="I175" s="22">
        <v>3483580</v>
      </c>
      <c r="J175" s="22">
        <v>0</v>
      </c>
      <c r="K175" s="22">
        <v>0</v>
      </c>
      <c r="L175" s="22">
        <v>0</v>
      </c>
      <c r="M175" s="22">
        <v>104604863</v>
      </c>
      <c r="N175" s="22">
        <v>0</v>
      </c>
      <c r="O175" s="22">
        <v>52984407</v>
      </c>
      <c r="P175" s="22">
        <v>3352381</v>
      </c>
      <c r="Q175" s="22">
        <v>1477011</v>
      </c>
      <c r="R175" s="22">
        <v>3737559</v>
      </c>
      <c r="S175" s="22">
        <v>3052052</v>
      </c>
      <c r="T175" s="22">
        <v>169208273</v>
      </c>
      <c r="U175" s="22">
        <v>34778772</v>
      </c>
      <c r="V175" s="22">
        <v>0</v>
      </c>
      <c r="W175" s="22">
        <v>4228558</v>
      </c>
      <c r="X175" s="22">
        <v>4293012</v>
      </c>
      <c r="Y175" s="22">
        <v>896269</v>
      </c>
      <c r="Z175" s="22">
        <v>0</v>
      </c>
      <c r="AA175" s="22">
        <v>0</v>
      </c>
      <c r="AB175" s="22">
        <v>0</v>
      </c>
      <c r="AC175" s="22">
        <v>44196611</v>
      </c>
      <c r="AD175" s="22">
        <v>8641814</v>
      </c>
      <c r="AE175" s="22">
        <v>2066360</v>
      </c>
      <c r="AF175" s="22">
        <v>0</v>
      </c>
      <c r="AG175" s="22">
        <v>863081</v>
      </c>
      <c r="AH175" s="22">
        <v>1456030</v>
      </c>
      <c r="AI175" s="22">
        <v>57223896</v>
      </c>
      <c r="AJ175" s="22">
        <v>111984377</v>
      </c>
      <c r="AK175" s="22">
        <v>7108805</v>
      </c>
      <c r="AL175" s="22">
        <v>104875572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53878340</v>
      </c>
      <c r="F176" s="22">
        <v>0</v>
      </c>
      <c r="G176" s="22">
        <v>25274710</v>
      </c>
      <c r="H176" s="22">
        <v>28588777</v>
      </c>
      <c r="I176" s="22">
        <v>15694674</v>
      </c>
      <c r="J176" s="22">
        <v>0</v>
      </c>
      <c r="K176" s="22">
        <v>0</v>
      </c>
      <c r="L176" s="22">
        <v>0</v>
      </c>
      <c r="M176" s="22">
        <v>123436501</v>
      </c>
      <c r="N176" s="22">
        <v>9429094</v>
      </c>
      <c r="O176" s="22">
        <v>28408081</v>
      </c>
      <c r="P176" s="22">
        <v>6258836</v>
      </c>
      <c r="Q176" s="22">
        <v>23359130</v>
      </c>
      <c r="R176" s="22">
        <v>10251940</v>
      </c>
      <c r="S176" s="22">
        <v>2423944</v>
      </c>
      <c r="T176" s="22">
        <v>203567526</v>
      </c>
      <c r="U176" s="22">
        <v>25670123</v>
      </c>
      <c r="V176" s="22">
        <v>0</v>
      </c>
      <c r="W176" s="22">
        <v>7591038</v>
      </c>
      <c r="X176" s="22">
        <v>4424466</v>
      </c>
      <c r="Y176" s="22">
        <v>1790815</v>
      </c>
      <c r="Z176" s="22">
        <v>0</v>
      </c>
      <c r="AA176" s="22">
        <v>0</v>
      </c>
      <c r="AB176" s="22">
        <v>0</v>
      </c>
      <c r="AC176" s="22">
        <v>39476442</v>
      </c>
      <c r="AD176" s="22">
        <v>7228146</v>
      </c>
      <c r="AE176" s="22">
        <v>3042176</v>
      </c>
      <c r="AF176" s="22">
        <v>0</v>
      </c>
      <c r="AG176" s="22">
        <v>2290015</v>
      </c>
      <c r="AH176" s="22">
        <v>1427883</v>
      </c>
      <c r="AI176" s="22">
        <v>53464662</v>
      </c>
      <c r="AJ176" s="22">
        <v>150102864</v>
      </c>
      <c r="AK176" s="22">
        <v>9228368</v>
      </c>
      <c r="AL176" s="22">
        <v>140874496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34104919</v>
      </c>
      <c r="F177" s="22">
        <v>0</v>
      </c>
      <c r="G177" s="22">
        <v>73983542</v>
      </c>
      <c r="H177" s="22">
        <v>49431487</v>
      </c>
      <c r="I177" s="22">
        <v>2538253</v>
      </c>
      <c r="J177" s="22">
        <v>0</v>
      </c>
      <c r="K177" s="22">
        <v>0</v>
      </c>
      <c r="L177" s="22">
        <v>0</v>
      </c>
      <c r="M177" s="22">
        <v>160058201</v>
      </c>
      <c r="N177" s="22">
        <v>0</v>
      </c>
      <c r="O177" s="22">
        <v>22638461</v>
      </c>
      <c r="P177" s="22">
        <v>3810976</v>
      </c>
      <c r="Q177" s="22">
        <v>18595725</v>
      </c>
      <c r="R177" s="22">
        <v>2563970</v>
      </c>
      <c r="S177" s="22">
        <v>2576750</v>
      </c>
      <c r="T177" s="22">
        <v>210244083</v>
      </c>
      <c r="U177" s="22">
        <v>16398145</v>
      </c>
      <c r="V177" s="22">
        <v>0</v>
      </c>
      <c r="W177" s="22">
        <v>2704163</v>
      </c>
      <c r="X177" s="22">
        <v>6900584</v>
      </c>
      <c r="Y177" s="22">
        <v>126628</v>
      </c>
      <c r="Z177" s="22">
        <v>0</v>
      </c>
      <c r="AA177" s="22">
        <v>0</v>
      </c>
      <c r="AB177" s="22">
        <v>0</v>
      </c>
      <c r="AC177" s="22">
        <v>26129520</v>
      </c>
      <c r="AD177" s="22">
        <v>6476231</v>
      </c>
      <c r="AE177" s="22">
        <v>2168593</v>
      </c>
      <c r="AF177" s="22">
        <v>0</v>
      </c>
      <c r="AG177" s="22">
        <v>1002345</v>
      </c>
      <c r="AH177" s="22">
        <v>917418</v>
      </c>
      <c r="AI177" s="22">
        <v>36694107</v>
      </c>
      <c r="AJ177" s="22">
        <v>173549976</v>
      </c>
      <c r="AK177" s="22">
        <v>16930609</v>
      </c>
      <c r="AL177" s="22">
        <v>156619367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6856872</v>
      </c>
      <c r="F178" s="22">
        <v>6170041</v>
      </c>
      <c r="G178" s="22">
        <v>7457324</v>
      </c>
      <c r="H178" s="22">
        <v>0</v>
      </c>
      <c r="I178" s="22">
        <v>0</v>
      </c>
      <c r="J178" s="22">
        <v>0</v>
      </c>
      <c r="K178" s="22">
        <v>0</v>
      </c>
      <c r="L178" s="22">
        <v>348811</v>
      </c>
      <c r="M178" s="22">
        <v>20833048</v>
      </c>
      <c r="N178" s="22">
        <v>0</v>
      </c>
      <c r="O178" s="22">
        <v>14518171</v>
      </c>
      <c r="P178" s="22">
        <v>2259522</v>
      </c>
      <c r="Q178" s="22">
        <v>9297610</v>
      </c>
      <c r="R178" s="22">
        <v>1105518</v>
      </c>
      <c r="S178" s="22">
        <v>1427388</v>
      </c>
      <c r="T178" s="22">
        <v>49441257</v>
      </c>
      <c r="U178" s="22">
        <v>2195391</v>
      </c>
      <c r="V178" s="22">
        <v>0</v>
      </c>
      <c r="W178" s="22">
        <v>1652307</v>
      </c>
      <c r="X178" s="22">
        <v>2706128</v>
      </c>
      <c r="Y178" s="22">
        <v>0</v>
      </c>
      <c r="Z178" s="22">
        <v>0</v>
      </c>
      <c r="AA178" s="22">
        <v>0</v>
      </c>
      <c r="AB178" s="22">
        <v>209727</v>
      </c>
      <c r="AC178" s="22">
        <v>6763553</v>
      </c>
      <c r="AD178" s="22">
        <v>2873423</v>
      </c>
      <c r="AE178" s="22">
        <v>916804</v>
      </c>
      <c r="AF178" s="22">
        <v>0</v>
      </c>
      <c r="AG178" s="22">
        <v>221294</v>
      </c>
      <c r="AH178" s="22">
        <v>415267</v>
      </c>
      <c r="AI178" s="22">
        <v>11190341</v>
      </c>
      <c r="AJ178" s="22">
        <v>38250916</v>
      </c>
      <c r="AK178" s="22">
        <v>5319991</v>
      </c>
      <c r="AL178" s="22">
        <v>32930925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9160743</v>
      </c>
      <c r="F179" s="22">
        <v>0</v>
      </c>
      <c r="G179" s="22">
        <v>13076039</v>
      </c>
      <c r="H179" s="22">
        <v>1310883</v>
      </c>
      <c r="I179" s="22">
        <v>161330</v>
      </c>
      <c r="J179" s="22">
        <v>0</v>
      </c>
      <c r="K179" s="22">
        <v>0</v>
      </c>
      <c r="L179" s="22">
        <v>0</v>
      </c>
      <c r="M179" s="22">
        <v>23708995</v>
      </c>
      <c r="N179" s="22">
        <v>0</v>
      </c>
      <c r="O179" s="22">
        <v>10229215</v>
      </c>
      <c r="P179" s="22">
        <v>1339099</v>
      </c>
      <c r="Q179" s="22">
        <v>504804</v>
      </c>
      <c r="R179" s="22">
        <v>346167</v>
      </c>
      <c r="S179" s="22">
        <v>1756094</v>
      </c>
      <c r="T179" s="22">
        <v>37884374</v>
      </c>
      <c r="U179" s="22">
        <v>7698307</v>
      </c>
      <c r="V179" s="22">
        <v>0</v>
      </c>
      <c r="W179" s="22">
        <v>6029107</v>
      </c>
      <c r="X179" s="22">
        <v>699167</v>
      </c>
      <c r="Y179" s="22">
        <v>101098</v>
      </c>
      <c r="Z179" s="22">
        <v>0</v>
      </c>
      <c r="AA179" s="22">
        <v>0</v>
      </c>
      <c r="AB179" s="22">
        <v>0</v>
      </c>
      <c r="AC179" s="22">
        <v>14527679</v>
      </c>
      <c r="AD179" s="22">
        <v>4585068</v>
      </c>
      <c r="AE179" s="22">
        <v>806677</v>
      </c>
      <c r="AF179" s="22">
        <v>0</v>
      </c>
      <c r="AG179" s="22">
        <v>66173</v>
      </c>
      <c r="AH179" s="22">
        <v>658696</v>
      </c>
      <c r="AI179" s="22">
        <v>20644293</v>
      </c>
      <c r="AJ179" s="22">
        <v>17240081</v>
      </c>
      <c r="AK179" s="22">
        <v>0</v>
      </c>
      <c r="AL179" s="22">
        <v>17240081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55020105</v>
      </c>
      <c r="F180" s="22">
        <v>0</v>
      </c>
      <c r="G180" s="22">
        <v>23775252</v>
      </c>
      <c r="H180" s="22">
        <v>23629678</v>
      </c>
      <c r="I180" s="22">
        <v>12707182</v>
      </c>
      <c r="J180" s="22">
        <v>0</v>
      </c>
      <c r="K180" s="22">
        <v>0</v>
      </c>
      <c r="L180" s="22">
        <v>0</v>
      </c>
      <c r="M180" s="22">
        <v>115132217</v>
      </c>
      <c r="N180" s="22">
        <v>11677276</v>
      </c>
      <c r="O180" s="22">
        <v>22144598</v>
      </c>
      <c r="P180" s="22">
        <v>2027016</v>
      </c>
      <c r="Q180" s="22">
        <v>14497028</v>
      </c>
      <c r="R180" s="22">
        <v>6563027</v>
      </c>
      <c r="S180" s="22">
        <v>2814753</v>
      </c>
      <c r="T180" s="22">
        <v>174855915</v>
      </c>
      <c r="U180" s="22">
        <v>20887948</v>
      </c>
      <c r="V180" s="22">
        <v>0</v>
      </c>
      <c r="W180" s="22">
        <v>5020952</v>
      </c>
      <c r="X180" s="22">
        <v>7931187</v>
      </c>
      <c r="Y180" s="22">
        <v>1355027</v>
      </c>
      <c r="Z180" s="22">
        <v>0</v>
      </c>
      <c r="AA180" s="22">
        <v>0</v>
      </c>
      <c r="AB180" s="22">
        <v>0</v>
      </c>
      <c r="AC180" s="22">
        <v>35195114</v>
      </c>
      <c r="AD180" s="22">
        <v>5541043</v>
      </c>
      <c r="AE180" s="22">
        <v>1108678</v>
      </c>
      <c r="AF180" s="22">
        <v>0</v>
      </c>
      <c r="AG180" s="22">
        <v>1088408</v>
      </c>
      <c r="AH180" s="22">
        <v>2333103</v>
      </c>
      <c r="AI180" s="22">
        <v>45266346</v>
      </c>
      <c r="AJ180" s="22">
        <v>129589569</v>
      </c>
      <c r="AK180" s="22">
        <v>10926702</v>
      </c>
      <c r="AL180" s="22">
        <v>118662867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45135682</v>
      </c>
      <c r="F181" s="22">
        <v>0</v>
      </c>
      <c r="G181" s="22">
        <v>28133101</v>
      </c>
      <c r="H181" s="22">
        <v>49664194</v>
      </c>
      <c r="I181" s="22">
        <v>20149835</v>
      </c>
      <c r="J181" s="22">
        <v>0</v>
      </c>
      <c r="K181" s="22">
        <v>0</v>
      </c>
      <c r="L181" s="22">
        <v>0</v>
      </c>
      <c r="M181" s="22">
        <v>143082812</v>
      </c>
      <c r="N181" s="22">
        <v>4296154</v>
      </c>
      <c r="O181" s="22">
        <v>14678452</v>
      </c>
      <c r="P181" s="22">
        <v>5400295</v>
      </c>
      <c r="Q181" s="22">
        <v>1335170</v>
      </c>
      <c r="R181" s="22">
        <v>3293135</v>
      </c>
      <c r="S181" s="22">
        <v>2926110</v>
      </c>
      <c r="T181" s="22">
        <v>175012128</v>
      </c>
      <c r="U181" s="22">
        <v>19958178</v>
      </c>
      <c r="V181" s="22">
        <v>0</v>
      </c>
      <c r="W181" s="22">
        <v>10481778</v>
      </c>
      <c r="X181" s="22">
        <v>16528842</v>
      </c>
      <c r="Y181" s="22">
        <v>2082121</v>
      </c>
      <c r="Z181" s="22">
        <v>0</v>
      </c>
      <c r="AA181" s="22">
        <v>0</v>
      </c>
      <c r="AB181" s="22">
        <v>0</v>
      </c>
      <c r="AC181" s="22">
        <v>49050919</v>
      </c>
      <c r="AD181" s="22">
        <v>5073908</v>
      </c>
      <c r="AE181" s="22">
        <v>2733240</v>
      </c>
      <c r="AF181" s="22">
        <v>0</v>
      </c>
      <c r="AG181" s="22">
        <v>1222861</v>
      </c>
      <c r="AH181" s="22">
        <v>1568355</v>
      </c>
      <c r="AI181" s="22">
        <v>59649283</v>
      </c>
      <c r="AJ181" s="22">
        <v>115362845</v>
      </c>
      <c r="AK181" s="22">
        <v>8652638</v>
      </c>
      <c r="AL181" s="22">
        <v>106710207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12735043</v>
      </c>
      <c r="F182" s="22">
        <v>0</v>
      </c>
      <c r="G182" s="22">
        <v>21067012</v>
      </c>
      <c r="H182" s="22">
        <v>9394553</v>
      </c>
      <c r="I182" s="22">
        <v>1303300</v>
      </c>
      <c r="J182" s="22">
        <v>0</v>
      </c>
      <c r="K182" s="22">
        <v>0</v>
      </c>
      <c r="L182" s="22">
        <v>0</v>
      </c>
      <c r="M182" s="22">
        <v>44499908</v>
      </c>
      <c r="N182" s="22">
        <v>452379</v>
      </c>
      <c r="O182" s="22">
        <v>9264742</v>
      </c>
      <c r="P182" s="22">
        <v>2354216</v>
      </c>
      <c r="Q182" s="22">
        <v>2703347</v>
      </c>
      <c r="R182" s="22">
        <v>2264723</v>
      </c>
      <c r="S182" s="22">
        <v>951580</v>
      </c>
      <c r="T182" s="22">
        <v>62490895</v>
      </c>
      <c r="U182" s="22">
        <v>5127566</v>
      </c>
      <c r="V182" s="22">
        <v>0</v>
      </c>
      <c r="W182" s="22">
        <v>7345413</v>
      </c>
      <c r="X182" s="22">
        <v>1887060</v>
      </c>
      <c r="Y182" s="22">
        <v>272929</v>
      </c>
      <c r="Z182" s="22">
        <v>0</v>
      </c>
      <c r="AA182" s="22">
        <v>0</v>
      </c>
      <c r="AB182" s="22">
        <v>0</v>
      </c>
      <c r="AC182" s="22">
        <v>14632968</v>
      </c>
      <c r="AD182" s="22">
        <v>2249992</v>
      </c>
      <c r="AE182" s="22">
        <v>1134480</v>
      </c>
      <c r="AF182" s="22">
        <v>0</v>
      </c>
      <c r="AG182" s="22">
        <v>531760</v>
      </c>
      <c r="AH182" s="22">
        <v>532762</v>
      </c>
      <c r="AI182" s="22">
        <v>19081962</v>
      </c>
      <c r="AJ182" s="22">
        <v>43408933</v>
      </c>
      <c r="AK182" s="22">
        <v>4153996</v>
      </c>
      <c r="AL182" s="22">
        <v>39254937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11720413</v>
      </c>
      <c r="F183" s="22">
        <v>0</v>
      </c>
      <c r="G183" s="22">
        <v>2801717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17273509</v>
      </c>
      <c r="N183" s="22">
        <v>28620</v>
      </c>
      <c r="O183" s="22">
        <v>1859383</v>
      </c>
      <c r="P183" s="22">
        <v>1517292</v>
      </c>
      <c r="Q183" s="22">
        <v>843508</v>
      </c>
      <c r="R183" s="22">
        <v>832267</v>
      </c>
      <c r="S183" s="22">
        <v>695372</v>
      </c>
      <c r="T183" s="22">
        <v>23049951</v>
      </c>
      <c r="U183" s="22">
        <v>5748984</v>
      </c>
      <c r="V183" s="22">
        <v>0</v>
      </c>
      <c r="W183" s="22">
        <v>811447</v>
      </c>
      <c r="X183" s="22">
        <v>699722</v>
      </c>
      <c r="Y183" s="22">
        <v>0</v>
      </c>
      <c r="Z183" s="22">
        <v>0</v>
      </c>
      <c r="AA183" s="22">
        <v>0</v>
      </c>
      <c r="AB183" s="22">
        <v>0</v>
      </c>
      <c r="AC183" s="22">
        <v>7260153</v>
      </c>
      <c r="AD183" s="22">
        <v>733667</v>
      </c>
      <c r="AE183" s="22">
        <v>797838</v>
      </c>
      <c r="AF183" s="22">
        <v>0</v>
      </c>
      <c r="AG183" s="22">
        <v>473938</v>
      </c>
      <c r="AH183" s="22">
        <v>333669</v>
      </c>
      <c r="AI183" s="22">
        <v>9599265</v>
      </c>
      <c r="AJ183" s="22">
        <v>13450686</v>
      </c>
      <c r="AK183" s="22">
        <v>1361938</v>
      </c>
      <c r="AL183" s="22">
        <v>12088748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5735465</v>
      </c>
      <c r="F184" s="22">
        <v>0</v>
      </c>
      <c r="G184" s="22">
        <v>3847226</v>
      </c>
      <c r="H184" s="22">
        <v>1939776</v>
      </c>
      <c r="I184" s="22">
        <v>327699</v>
      </c>
      <c r="J184" s="22">
        <v>0</v>
      </c>
      <c r="K184" s="22">
        <v>0</v>
      </c>
      <c r="L184" s="22">
        <v>0</v>
      </c>
      <c r="M184" s="22">
        <v>11850166</v>
      </c>
      <c r="N184" s="22">
        <v>10158</v>
      </c>
      <c r="O184" s="22">
        <v>1101705</v>
      </c>
      <c r="P184" s="22">
        <v>820119</v>
      </c>
      <c r="Q184" s="22">
        <v>200420</v>
      </c>
      <c r="R184" s="22">
        <v>182123</v>
      </c>
      <c r="S184" s="22">
        <v>472753</v>
      </c>
      <c r="T184" s="22">
        <v>14637444</v>
      </c>
      <c r="U184" s="22">
        <v>3355506</v>
      </c>
      <c r="V184" s="22">
        <v>0</v>
      </c>
      <c r="W184" s="22">
        <v>1497570</v>
      </c>
      <c r="X184" s="22">
        <v>607902</v>
      </c>
      <c r="Y184" s="22">
        <v>76606</v>
      </c>
      <c r="Z184" s="22">
        <v>0</v>
      </c>
      <c r="AA184" s="22">
        <v>0</v>
      </c>
      <c r="AB184" s="22">
        <v>0</v>
      </c>
      <c r="AC184" s="22">
        <v>5537584</v>
      </c>
      <c r="AD184" s="22">
        <v>736798</v>
      </c>
      <c r="AE184" s="22">
        <v>379738</v>
      </c>
      <c r="AF184" s="22">
        <v>0</v>
      </c>
      <c r="AG184" s="22">
        <v>144730</v>
      </c>
      <c r="AH184" s="22">
        <v>248735</v>
      </c>
      <c r="AI184" s="22">
        <v>7047585</v>
      </c>
      <c r="AJ184" s="22">
        <v>7589859</v>
      </c>
      <c r="AK184" s="22">
        <v>794007</v>
      </c>
      <c r="AL184" s="22">
        <v>6795852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4187336</v>
      </c>
      <c r="F185" s="22">
        <v>0</v>
      </c>
      <c r="G185" s="22">
        <v>5380602</v>
      </c>
      <c r="H185" s="22">
        <v>2177148</v>
      </c>
      <c r="I185" s="22">
        <v>1474048</v>
      </c>
      <c r="J185" s="22">
        <v>0</v>
      </c>
      <c r="K185" s="22">
        <v>0</v>
      </c>
      <c r="L185" s="22">
        <v>0</v>
      </c>
      <c r="M185" s="22">
        <v>13219134</v>
      </c>
      <c r="N185" s="22">
        <v>0</v>
      </c>
      <c r="O185" s="22">
        <v>2772128</v>
      </c>
      <c r="P185" s="22">
        <v>1001283</v>
      </c>
      <c r="Q185" s="22">
        <v>99701</v>
      </c>
      <c r="R185" s="22">
        <v>63928</v>
      </c>
      <c r="S185" s="22">
        <v>71638</v>
      </c>
      <c r="T185" s="22">
        <v>17227812</v>
      </c>
      <c r="U185" s="22">
        <v>3176410</v>
      </c>
      <c r="V185" s="22">
        <v>0</v>
      </c>
      <c r="W185" s="22">
        <v>1081031</v>
      </c>
      <c r="X185" s="22">
        <v>1110873</v>
      </c>
      <c r="Y185" s="22">
        <v>585311</v>
      </c>
      <c r="Z185" s="22">
        <v>0</v>
      </c>
      <c r="AA185" s="22">
        <v>0</v>
      </c>
      <c r="AB185" s="22">
        <v>0</v>
      </c>
      <c r="AC185" s="22">
        <v>5953625</v>
      </c>
      <c r="AD185" s="22">
        <v>2251417</v>
      </c>
      <c r="AE185" s="22">
        <v>415778</v>
      </c>
      <c r="AF185" s="22">
        <v>0</v>
      </c>
      <c r="AG185" s="22">
        <v>39115</v>
      </c>
      <c r="AH185" s="22">
        <v>64776</v>
      </c>
      <c r="AI185" s="22">
        <v>8724711</v>
      </c>
      <c r="AJ185" s="22">
        <v>8503101</v>
      </c>
      <c r="AK185" s="22">
        <v>2013984</v>
      </c>
      <c r="AL185" s="22">
        <v>6489117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14394794</v>
      </c>
      <c r="F186" s="22">
        <v>0</v>
      </c>
      <c r="G186" s="22">
        <v>10516517</v>
      </c>
      <c r="H186" s="22">
        <v>5332071</v>
      </c>
      <c r="I186" s="22">
        <v>1392537</v>
      </c>
      <c r="J186" s="22">
        <v>0</v>
      </c>
      <c r="K186" s="22">
        <v>0</v>
      </c>
      <c r="L186" s="22">
        <v>0</v>
      </c>
      <c r="M186" s="22">
        <v>31635919</v>
      </c>
      <c r="N186" s="22">
        <v>1860266</v>
      </c>
      <c r="O186" s="22">
        <v>12179514</v>
      </c>
      <c r="P186" s="22">
        <v>1518529</v>
      </c>
      <c r="Q186" s="22">
        <v>999394</v>
      </c>
      <c r="R186" s="22">
        <v>0</v>
      </c>
      <c r="S186" s="22">
        <v>642759</v>
      </c>
      <c r="T186" s="22">
        <v>48836381</v>
      </c>
      <c r="U186" s="22">
        <v>11419249</v>
      </c>
      <c r="V186" s="22">
        <v>0</v>
      </c>
      <c r="W186" s="22">
        <v>1939532</v>
      </c>
      <c r="X186" s="22">
        <v>840878</v>
      </c>
      <c r="Y186" s="22">
        <v>369934</v>
      </c>
      <c r="Z186" s="22">
        <v>0</v>
      </c>
      <c r="AA186" s="22">
        <v>0</v>
      </c>
      <c r="AB186" s="22">
        <v>0</v>
      </c>
      <c r="AC186" s="22">
        <v>14569593</v>
      </c>
      <c r="AD186" s="22">
        <v>3328679</v>
      </c>
      <c r="AE186" s="22">
        <v>678294</v>
      </c>
      <c r="AF186" s="22">
        <v>0</v>
      </c>
      <c r="AG186" s="22">
        <v>0</v>
      </c>
      <c r="AH186" s="22">
        <v>394067</v>
      </c>
      <c r="AI186" s="22">
        <v>18970633</v>
      </c>
      <c r="AJ186" s="22">
        <v>29865748</v>
      </c>
      <c r="AK186" s="22">
        <v>1906178</v>
      </c>
      <c r="AL186" s="22">
        <v>27959570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19152360</v>
      </c>
      <c r="F187" s="22">
        <v>0</v>
      </c>
      <c r="G187" s="22">
        <v>8402829</v>
      </c>
      <c r="H187" s="22">
        <v>7637783</v>
      </c>
      <c r="I187" s="22">
        <v>702402</v>
      </c>
      <c r="J187" s="22">
        <v>0</v>
      </c>
      <c r="K187" s="22">
        <v>0</v>
      </c>
      <c r="L187" s="22">
        <v>3208741</v>
      </c>
      <c r="M187" s="22">
        <v>39104115</v>
      </c>
      <c r="N187" s="22">
        <v>139896</v>
      </c>
      <c r="O187" s="22">
        <v>13400622</v>
      </c>
      <c r="P187" s="22">
        <v>3269091</v>
      </c>
      <c r="Q187" s="22">
        <v>1350432</v>
      </c>
      <c r="R187" s="22">
        <v>178400</v>
      </c>
      <c r="S187" s="22">
        <v>948038</v>
      </c>
      <c r="T187" s="22">
        <v>58390594</v>
      </c>
      <c r="U187" s="22">
        <v>8365570</v>
      </c>
      <c r="V187" s="22">
        <v>0</v>
      </c>
      <c r="W187" s="22">
        <v>2648387</v>
      </c>
      <c r="X187" s="22">
        <v>2023290</v>
      </c>
      <c r="Y187" s="22">
        <v>180298</v>
      </c>
      <c r="Z187" s="22">
        <v>0</v>
      </c>
      <c r="AA187" s="22">
        <v>0</v>
      </c>
      <c r="AB187" s="22">
        <v>760595</v>
      </c>
      <c r="AC187" s="22">
        <v>13978140</v>
      </c>
      <c r="AD187" s="22">
        <v>3568288</v>
      </c>
      <c r="AE187" s="22">
        <v>1710586</v>
      </c>
      <c r="AF187" s="22">
        <v>0</v>
      </c>
      <c r="AG187" s="22">
        <v>123830</v>
      </c>
      <c r="AH187" s="22">
        <v>539365</v>
      </c>
      <c r="AI187" s="22">
        <v>19920209</v>
      </c>
      <c r="AJ187" s="22">
        <v>38470385</v>
      </c>
      <c r="AK187" s="22">
        <v>5176053</v>
      </c>
      <c r="AL187" s="22">
        <v>33294332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6610646</v>
      </c>
      <c r="F188" s="22">
        <v>0</v>
      </c>
      <c r="G188" s="22">
        <v>1763353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8713694</v>
      </c>
      <c r="N188" s="22">
        <v>17361</v>
      </c>
      <c r="O188" s="22">
        <v>3125294</v>
      </c>
      <c r="P188" s="22">
        <v>973962</v>
      </c>
      <c r="Q188" s="22">
        <v>59099</v>
      </c>
      <c r="R188" s="22">
        <v>0</v>
      </c>
      <c r="S188" s="22">
        <v>851430</v>
      </c>
      <c r="T188" s="22">
        <v>13740840</v>
      </c>
      <c r="U188" s="22">
        <v>4783428</v>
      </c>
      <c r="V188" s="22">
        <v>0</v>
      </c>
      <c r="W188" s="22">
        <v>429666</v>
      </c>
      <c r="X188" s="22">
        <v>198865</v>
      </c>
      <c r="Y188" s="22">
        <v>0</v>
      </c>
      <c r="Z188" s="22">
        <v>0</v>
      </c>
      <c r="AA188" s="22">
        <v>0</v>
      </c>
      <c r="AB188" s="22">
        <v>0</v>
      </c>
      <c r="AC188" s="22">
        <v>5411959</v>
      </c>
      <c r="AD188" s="22">
        <v>1819935</v>
      </c>
      <c r="AE188" s="22">
        <v>401714</v>
      </c>
      <c r="AF188" s="22">
        <v>0</v>
      </c>
      <c r="AG188" s="22">
        <v>0</v>
      </c>
      <c r="AH188" s="22">
        <v>508581</v>
      </c>
      <c r="AI188" s="22">
        <v>8142189</v>
      </c>
      <c r="AJ188" s="22">
        <v>5598651</v>
      </c>
      <c r="AK188" s="22">
        <v>652685</v>
      </c>
      <c r="AL188" s="22">
        <v>4945966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77732938</v>
      </c>
      <c r="F189" s="22">
        <v>0</v>
      </c>
      <c r="G189" s="22">
        <v>10309025</v>
      </c>
      <c r="H189" s="22">
        <v>9152481</v>
      </c>
      <c r="I189" s="22">
        <v>9617883</v>
      </c>
      <c r="J189" s="22">
        <v>0</v>
      </c>
      <c r="K189" s="22">
        <v>0</v>
      </c>
      <c r="L189" s="22">
        <v>0</v>
      </c>
      <c r="M189" s="22">
        <v>106812327</v>
      </c>
      <c r="N189" s="22">
        <v>0</v>
      </c>
      <c r="O189" s="22">
        <v>16515086</v>
      </c>
      <c r="P189" s="22">
        <v>6517240</v>
      </c>
      <c r="Q189" s="22">
        <v>2869470</v>
      </c>
      <c r="R189" s="22">
        <v>0</v>
      </c>
      <c r="S189" s="22">
        <v>3869356</v>
      </c>
      <c r="T189" s="22">
        <v>136583479</v>
      </c>
      <c r="U189" s="22">
        <v>52405207</v>
      </c>
      <c r="V189" s="22">
        <v>0</v>
      </c>
      <c r="W189" s="22">
        <v>5485100</v>
      </c>
      <c r="X189" s="22">
        <v>4634690</v>
      </c>
      <c r="Y189" s="22">
        <v>4432707</v>
      </c>
      <c r="Z189" s="22">
        <v>0</v>
      </c>
      <c r="AA189" s="22">
        <v>0</v>
      </c>
      <c r="AB189" s="22">
        <v>0</v>
      </c>
      <c r="AC189" s="22">
        <v>66957704</v>
      </c>
      <c r="AD189" s="22">
        <v>6710311</v>
      </c>
      <c r="AE189" s="22">
        <v>4678189</v>
      </c>
      <c r="AF189" s="22">
        <v>0</v>
      </c>
      <c r="AG189" s="22">
        <v>0</v>
      </c>
      <c r="AH189" s="22">
        <v>1912470</v>
      </c>
      <c r="AI189" s="22">
        <v>80258674</v>
      </c>
      <c r="AJ189" s="22">
        <v>56324805</v>
      </c>
      <c r="AK189" s="22">
        <v>6630654</v>
      </c>
      <c r="AL189" s="22">
        <v>49694151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31657454</v>
      </c>
      <c r="F190" s="22">
        <v>0</v>
      </c>
      <c r="G190" s="22">
        <v>18869310</v>
      </c>
      <c r="H190" s="22">
        <v>5158419</v>
      </c>
      <c r="I190" s="22">
        <v>2303174</v>
      </c>
      <c r="J190" s="22">
        <v>0</v>
      </c>
      <c r="K190" s="22">
        <v>0</v>
      </c>
      <c r="L190" s="22">
        <v>0</v>
      </c>
      <c r="M190" s="22">
        <v>57988357</v>
      </c>
      <c r="N190" s="22">
        <v>1179529</v>
      </c>
      <c r="O190" s="22">
        <v>10661512</v>
      </c>
      <c r="P190" s="22">
        <v>4556368</v>
      </c>
      <c r="Q190" s="22">
        <v>1716109</v>
      </c>
      <c r="R190" s="22">
        <v>3072915</v>
      </c>
      <c r="S190" s="22">
        <v>2486091</v>
      </c>
      <c r="T190" s="22">
        <v>81660881</v>
      </c>
      <c r="U190" s="22">
        <v>17897179</v>
      </c>
      <c r="V190" s="22">
        <v>0</v>
      </c>
      <c r="W190" s="22">
        <v>6549767</v>
      </c>
      <c r="X190" s="22">
        <v>1954121</v>
      </c>
      <c r="Y190" s="22">
        <v>640304</v>
      </c>
      <c r="Z190" s="22">
        <v>0</v>
      </c>
      <c r="AA190" s="22">
        <v>0</v>
      </c>
      <c r="AB190" s="22">
        <v>0</v>
      </c>
      <c r="AC190" s="22">
        <v>27041371</v>
      </c>
      <c r="AD190" s="22">
        <v>1762733</v>
      </c>
      <c r="AE190" s="22">
        <v>2211849</v>
      </c>
      <c r="AF190" s="22">
        <v>0</v>
      </c>
      <c r="AG190" s="22">
        <v>473619</v>
      </c>
      <c r="AH190" s="22">
        <v>998391</v>
      </c>
      <c r="AI190" s="22">
        <v>32487963</v>
      </c>
      <c r="AJ190" s="22">
        <v>49172918</v>
      </c>
      <c r="AK190" s="22">
        <v>3760471</v>
      </c>
      <c r="AL190" s="22">
        <v>45412447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11832595</v>
      </c>
      <c r="F191" s="22">
        <v>0</v>
      </c>
      <c r="G191" s="22">
        <v>3886600</v>
      </c>
      <c r="H191" s="22">
        <v>2466397</v>
      </c>
      <c r="I191" s="22">
        <v>0</v>
      </c>
      <c r="J191" s="22">
        <v>0</v>
      </c>
      <c r="K191" s="22">
        <v>0</v>
      </c>
      <c r="L191" s="22">
        <v>0</v>
      </c>
      <c r="M191" s="22">
        <v>18185592</v>
      </c>
      <c r="N191" s="22">
        <v>0</v>
      </c>
      <c r="O191" s="22">
        <v>12740747</v>
      </c>
      <c r="P191" s="22">
        <v>1027623</v>
      </c>
      <c r="Q191" s="22">
        <v>375995</v>
      </c>
      <c r="R191" s="22">
        <v>662353</v>
      </c>
      <c r="S191" s="22">
        <v>161855</v>
      </c>
      <c r="T191" s="22">
        <v>33154165</v>
      </c>
      <c r="U191" s="22">
        <v>8179663</v>
      </c>
      <c r="V191" s="22">
        <v>0</v>
      </c>
      <c r="W191" s="22">
        <v>1989930</v>
      </c>
      <c r="X191" s="22">
        <v>1640620</v>
      </c>
      <c r="Y191" s="22">
        <v>0</v>
      </c>
      <c r="Z191" s="22">
        <v>0</v>
      </c>
      <c r="AA191" s="22">
        <v>0</v>
      </c>
      <c r="AB191" s="22">
        <v>0</v>
      </c>
      <c r="AC191" s="22">
        <v>11810213</v>
      </c>
      <c r="AD191" s="22">
        <v>1514928</v>
      </c>
      <c r="AE191" s="22">
        <v>218146</v>
      </c>
      <c r="AF191" s="22">
        <v>0</v>
      </c>
      <c r="AG191" s="22">
        <v>470496</v>
      </c>
      <c r="AH191" s="22">
        <v>57141</v>
      </c>
      <c r="AI191" s="22">
        <v>14070924</v>
      </c>
      <c r="AJ191" s="22">
        <v>19083241</v>
      </c>
      <c r="AK191" s="22">
        <v>1056081</v>
      </c>
      <c r="AL191" s="22">
        <v>18027160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36747258</v>
      </c>
      <c r="F192" s="22">
        <v>0</v>
      </c>
      <c r="G192" s="22">
        <v>9322338</v>
      </c>
      <c r="H192" s="22">
        <v>16320838</v>
      </c>
      <c r="I192" s="22">
        <v>2581527</v>
      </c>
      <c r="J192" s="22">
        <v>0</v>
      </c>
      <c r="K192" s="22">
        <v>0</v>
      </c>
      <c r="L192" s="22">
        <v>0</v>
      </c>
      <c r="M192" s="22">
        <v>64971961</v>
      </c>
      <c r="N192" s="22">
        <v>0</v>
      </c>
      <c r="O192" s="22">
        <v>12198429</v>
      </c>
      <c r="P192" s="22">
        <v>1598012</v>
      </c>
      <c r="Q192" s="22">
        <v>1212308</v>
      </c>
      <c r="R192" s="22">
        <v>0</v>
      </c>
      <c r="S192" s="22">
        <v>528423</v>
      </c>
      <c r="T192" s="22">
        <v>80509133</v>
      </c>
      <c r="U192" s="22">
        <v>32743330</v>
      </c>
      <c r="V192" s="22">
        <v>0</v>
      </c>
      <c r="W192" s="22">
        <v>6826632</v>
      </c>
      <c r="X192" s="22">
        <v>6317821</v>
      </c>
      <c r="Y192" s="22">
        <v>1521161</v>
      </c>
      <c r="Z192" s="22">
        <v>0</v>
      </c>
      <c r="AA192" s="22">
        <v>0</v>
      </c>
      <c r="AB192" s="22">
        <v>0</v>
      </c>
      <c r="AC192" s="22">
        <v>47408944</v>
      </c>
      <c r="AD192" s="22">
        <v>9649789</v>
      </c>
      <c r="AE192" s="22">
        <v>644452</v>
      </c>
      <c r="AF192" s="22">
        <v>0</v>
      </c>
      <c r="AG192" s="22">
        <v>0</v>
      </c>
      <c r="AH192" s="22">
        <v>133390</v>
      </c>
      <c r="AI192" s="22">
        <v>57836575</v>
      </c>
      <c r="AJ192" s="22">
        <v>22672558</v>
      </c>
      <c r="AK192" s="22">
        <v>3081731</v>
      </c>
      <c r="AL192" s="22">
        <v>19590827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19858923</v>
      </c>
      <c r="F193" s="22">
        <v>0</v>
      </c>
      <c r="G193" s="22">
        <v>17745268</v>
      </c>
      <c r="H193" s="22">
        <v>12501740</v>
      </c>
      <c r="I193" s="22">
        <v>6229454</v>
      </c>
      <c r="J193" s="22">
        <v>0</v>
      </c>
      <c r="K193" s="22">
        <v>0</v>
      </c>
      <c r="L193" s="22">
        <v>1891435</v>
      </c>
      <c r="M193" s="22">
        <v>58226820</v>
      </c>
      <c r="N193" s="22">
        <v>923120</v>
      </c>
      <c r="O193" s="22">
        <v>18043609</v>
      </c>
      <c r="P193" s="22">
        <v>2893511</v>
      </c>
      <c r="Q193" s="22">
        <v>1796829</v>
      </c>
      <c r="R193" s="22">
        <v>0</v>
      </c>
      <c r="S193" s="22">
        <v>1309395</v>
      </c>
      <c r="T193" s="22">
        <v>83193284</v>
      </c>
      <c r="U193" s="22">
        <v>8224551</v>
      </c>
      <c r="V193" s="22">
        <v>0</v>
      </c>
      <c r="W193" s="22">
        <v>3939675</v>
      </c>
      <c r="X193" s="22">
        <v>4649861</v>
      </c>
      <c r="Y193" s="22">
        <v>840693</v>
      </c>
      <c r="Z193" s="22">
        <v>0</v>
      </c>
      <c r="AA193" s="22">
        <v>0</v>
      </c>
      <c r="AB193" s="22">
        <v>520148</v>
      </c>
      <c r="AC193" s="22">
        <v>18174928</v>
      </c>
      <c r="AD193" s="22">
        <v>6105670</v>
      </c>
      <c r="AE193" s="22">
        <v>1249384</v>
      </c>
      <c r="AF193" s="22">
        <v>0</v>
      </c>
      <c r="AG193" s="22">
        <v>0</v>
      </c>
      <c r="AH193" s="22">
        <v>763928</v>
      </c>
      <c r="AI193" s="22">
        <v>26293910</v>
      </c>
      <c r="AJ193" s="22">
        <v>56899374</v>
      </c>
      <c r="AK193" s="22">
        <v>0</v>
      </c>
      <c r="AL193" s="22">
        <v>56899374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4578640</v>
      </c>
      <c r="F194" s="22">
        <v>0</v>
      </c>
      <c r="G194" s="22">
        <v>2235571</v>
      </c>
      <c r="H194" s="22">
        <v>2617283</v>
      </c>
      <c r="I194" s="22">
        <v>475324</v>
      </c>
      <c r="J194" s="22">
        <v>0</v>
      </c>
      <c r="K194" s="22">
        <v>0</v>
      </c>
      <c r="L194" s="22">
        <v>0</v>
      </c>
      <c r="M194" s="22">
        <v>9906818</v>
      </c>
      <c r="N194" s="22">
        <v>0</v>
      </c>
      <c r="O194" s="22">
        <v>948411</v>
      </c>
      <c r="P194" s="22">
        <v>1189148</v>
      </c>
      <c r="Q194" s="22">
        <v>2395796</v>
      </c>
      <c r="R194" s="22">
        <v>367217</v>
      </c>
      <c r="S194" s="22">
        <v>153161</v>
      </c>
      <c r="T194" s="22">
        <v>14960551</v>
      </c>
      <c r="U194" s="22">
        <v>1764656</v>
      </c>
      <c r="V194" s="22">
        <v>0</v>
      </c>
      <c r="W194" s="22">
        <v>893568</v>
      </c>
      <c r="X194" s="22">
        <v>1216095</v>
      </c>
      <c r="Y194" s="22">
        <v>91897</v>
      </c>
      <c r="Z194" s="22">
        <v>0</v>
      </c>
      <c r="AA194" s="22">
        <v>0</v>
      </c>
      <c r="AB194" s="22">
        <v>0</v>
      </c>
      <c r="AC194" s="22">
        <v>3966216</v>
      </c>
      <c r="AD194" s="22">
        <v>315647</v>
      </c>
      <c r="AE194" s="22">
        <v>715385</v>
      </c>
      <c r="AF194" s="22">
        <v>0</v>
      </c>
      <c r="AG194" s="22">
        <v>186875</v>
      </c>
      <c r="AH194" s="22">
        <v>88398</v>
      </c>
      <c r="AI194" s="22">
        <v>5272521</v>
      </c>
      <c r="AJ194" s="22">
        <v>9688030</v>
      </c>
      <c r="AK194" s="22">
        <v>35942</v>
      </c>
      <c r="AL194" s="22">
        <v>9652088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23767969</v>
      </c>
      <c r="F195" s="22">
        <v>0</v>
      </c>
      <c r="G195" s="22">
        <v>4925504</v>
      </c>
      <c r="H195" s="22">
        <v>10371686</v>
      </c>
      <c r="I195" s="22">
        <v>0</v>
      </c>
      <c r="J195" s="22">
        <v>0</v>
      </c>
      <c r="K195" s="22">
        <v>0</v>
      </c>
      <c r="L195" s="22">
        <v>0</v>
      </c>
      <c r="M195" s="22">
        <v>39065159</v>
      </c>
      <c r="N195" s="22">
        <v>0</v>
      </c>
      <c r="O195" s="22">
        <v>29929005</v>
      </c>
      <c r="P195" s="22">
        <v>3636988</v>
      </c>
      <c r="Q195" s="22">
        <v>1271657</v>
      </c>
      <c r="R195" s="22">
        <v>1077267</v>
      </c>
      <c r="S195" s="22">
        <v>980639</v>
      </c>
      <c r="T195" s="22">
        <v>75960715</v>
      </c>
      <c r="U195" s="22">
        <v>13093843</v>
      </c>
      <c r="V195" s="22">
        <v>0</v>
      </c>
      <c r="W195" s="22">
        <v>1178010</v>
      </c>
      <c r="X195" s="22">
        <v>2432148</v>
      </c>
      <c r="Y195" s="22">
        <v>0</v>
      </c>
      <c r="Z195" s="22">
        <v>0</v>
      </c>
      <c r="AA195" s="22">
        <v>0</v>
      </c>
      <c r="AB195" s="22">
        <v>0</v>
      </c>
      <c r="AC195" s="22">
        <v>16704001</v>
      </c>
      <c r="AD195" s="22">
        <v>5945390</v>
      </c>
      <c r="AE195" s="22">
        <v>1144932</v>
      </c>
      <c r="AF195" s="22">
        <v>0</v>
      </c>
      <c r="AG195" s="22">
        <v>520504</v>
      </c>
      <c r="AH195" s="22">
        <v>125934</v>
      </c>
      <c r="AI195" s="22">
        <v>24440761</v>
      </c>
      <c r="AJ195" s="22">
        <v>51519954</v>
      </c>
      <c r="AK195" s="22">
        <v>10136948</v>
      </c>
      <c r="AL195" s="22">
        <v>41383006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81506145</v>
      </c>
      <c r="F196" s="22">
        <v>0</v>
      </c>
      <c r="G196" s="22">
        <v>26432481</v>
      </c>
      <c r="H196" s="22">
        <v>17334951</v>
      </c>
      <c r="I196" s="22">
        <v>5941003</v>
      </c>
      <c r="J196" s="22">
        <v>0</v>
      </c>
      <c r="K196" s="22">
        <v>374908</v>
      </c>
      <c r="L196" s="22">
        <v>0</v>
      </c>
      <c r="M196" s="22">
        <v>131589488</v>
      </c>
      <c r="N196" s="22">
        <v>2957085</v>
      </c>
      <c r="O196" s="22">
        <v>51032717</v>
      </c>
      <c r="P196" s="22">
        <v>4756916</v>
      </c>
      <c r="Q196" s="22">
        <v>26332340</v>
      </c>
      <c r="R196" s="22">
        <v>0</v>
      </c>
      <c r="S196" s="22">
        <v>5637551</v>
      </c>
      <c r="T196" s="22">
        <v>222306097</v>
      </c>
      <c r="U196" s="22">
        <v>48754026</v>
      </c>
      <c r="V196" s="22">
        <v>0</v>
      </c>
      <c r="W196" s="22">
        <v>9398932</v>
      </c>
      <c r="X196" s="22">
        <v>5599922</v>
      </c>
      <c r="Y196" s="22">
        <v>1557676</v>
      </c>
      <c r="Z196" s="22">
        <v>0</v>
      </c>
      <c r="AA196" s="22">
        <v>0</v>
      </c>
      <c r="AB196" s="22">
        <v>0</v>
      </c>
      <c r="AC196" s="22">
        <v>65310556</v>
      </c>
      <c r="AD196" s="22">
        <v>8824976</v>
      </c>
      <c r="AE196" s="22">
        <v>2659417</v>
      </c>
      <c r="AF196" s="22">
        <v>0</v>
      </c>
      <c r="AG196" s="22">
        <v>0</v>
      </c>
      <c r="AH196" s="22">
        <v>2497443</v>
      </c>
      <c r="AI196" s="22">
        <v>79292392</v>
      </c>
      <c r="AJ196" s="22">
        <v>143013705</v>
      </c>
      <c r="AK196" s="22">
        <v>7999626</v>
      </c>
      <c r="AL196" s="22">
        <v>135014079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3749023</v>
      </c>
      <c r="F197" s="22">
        <v>0</v>
      </c>
      <c r="G197" s="22">
        <v>601091</v>
      </c>
      <c r="H197" s="22">
        <v>491773</v>
      </c>
      <c r="I197" s="22">
        <v>0</v>
      </c>
      <c r="J197" s="22">
        <v>0</v>
      </c>
      <c r="K197" s="22">
        <v>0</v>
      </c>
      <c r="L197" s="22">
        <v>0</v>
      </c>
      <c r="M197" s="22">
        <v>4841887</v>
      </c>
      <c r="N197" s="22">
        <v>0</v>
      </c>
      <c r="O197" s="22">
        <v>3158314</v>
      </c>
      <c r="P197" s="22">
        <v>316944</v>
      </c>
      <c r="Q197" s="22">
        <v>1053450</v>
      </c>
      <c r="R197" s="22">
        <v>149671</v>
      </c>
      <c r="S197" s="22">
        <v>108781</v>
      </c>
      <c r="T197" s="22">
        <v>9629047</v>
      </c>
      <c r="U197" s="22">
        <v>2360134</v>
      </c>
      <c r="V197" s="22">
        <v>0</v>
      </c>
      <c r="W197" s="22">
        <v>64995</v>
      </c>
      <c r="X197" s="22">
        <v>158444</v>
      </c>
      <c r="Y197" s="22">
        <v>0</v>
      </c>
      <c r="Z197" s="22">
        <v>0</v>
      </c>
      <c r="AA197" s="22">
        <v>0</v>
      </c>
      <c r="AB197" s="22">
        <v>0</v>
      </c>
      <c r="AC197" s="22">
        <v>2583573</v>
      </c>
      <c r="AD197" s="22">
        <v>918932</v>
      </c>
      <c r="AE197" s="22">
        <v>167051</v>
      </c>
      <c r="AF197" s="22">
        <v>0</v>
      </c>
      <c r="AG197" s="22">
        <v>63074</v>
      </c>
      <c r="AH197" s="22">
        <v>68493</v>
      </c>
      <c r="AI197" s="22">
        <v>3801123</v>
      </c>
      <c r="AJ197" s="22">
        <v>5827924</v>
      </c>
      <c r="AK197" s="22">
        <v>267000</v>
      </c>
      <c r="AL197" s="22">
        <v>5560924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3169251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3623212</v>
      </c>
      <c r="N198" s="22">
        <v>0</v>
      </c>
      <c r="O198" s="22">
        <v>1609552</v>
      </c>
      <c r="P198" s="22">
        <v>684521</v>
      </c>
      <c r="Q198" s="22">
        <v>1349990</v>
      </c>
      <c r="R198" s="22">
        <v>553801</v>
      </c>
      <c r="S198" s="22">
        <v>324397</v>
      </c>
      <c r="T198" s="22">
        <v>8145473</v>
      </c>
      <c r="U198" s="22">
        <v>1763726</v>
      </c>
      <c r="V198" s="22">
        <v>0</v>
      </c>
      <c r="W198" s="22">
        <v>0</v>
      </c>
      <c r="X198" s="22">
        <v>0</v>
      </c>
      <c r="Y198" s="22">
        <v>148154</v>
      </c>
      <c r="Z198" s="22">
        <v>0</v>
      </c>
      <c r="AA198" s="22">
        <v>0</v>
      </c>
      <c r="AB198" s="22">
        <v>0</v>
      </c>
      <c r="AC198" s="22">
        <v>1911880</v>
      </c>
      <c r="AD198" s="22">
        <v>512715</v>
      </c>
      <c r="AE198" s="22">
        <v>354584</v>
      </c>
      <c r="AF198" s="22">
        <v>0</v>
      </c>
      <c r="AG198" s="22">
        <v>281034</v>
      </c>
      <c r="AH198" s="22">
        <v>184873</v>
      </c>
      <c r="AI198" s="22">
        <v>3245086</v>
      </c>
      <c r="AJ198" s="22">
        <v>4900387</v>
      </c>
      <c r="AK198" s="22">
        <v>0</v>
      </c>
      <c r="AL198" s="22">
        <v>4900387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3346221</v>
      </c>
      <c r="F199" s="22">
        <v>0</v>
      </c>
      <c r="G199" s="22">
        <v>2525706</v>
      </c>
      <c r="H199" s="22">
        <v>3248482</v>
      </c>
      <c r="I199" s="22">
        <v>0</v>
      </c>
      <c r="J199" s="22">
        <v>0</v>
      </c>
      <c r="K199" s="22">
        <v>0</v>
      </c>
      <c r="L199" s="22">
        <v>0</v>
      </c>
      <c r="M199" s="22">
        <v>9120409</v>
      </c>
      <c r="N199" s="22">
        <v>91827</v>
      </c>
      <c r="O199" s="22">
        <v>1133372</v>
      </c>
      <c r="P199" s="22">
        <v>563313</v>
      </c>
      <c r="Q199" s="22">
        <v>415384</v>
      </c>
      <c r="R199" s="22">
        <v>341681</v>
      </c>
      <c r="S199" s="22">
        <v>627577</v>
      </c>
      <c r="T199" s="22">
        <v>12293563</v>
      </c>
      <c r="U199" s="22">
        <v>1234508</v>
      </c>
      <c r="V199" s="22">
        <v>0</v>
      </c>
      <c r="W199" s="22">
        <v>677243</v>
      </c>
      <c r="X199" s="22">
        <v>736072</v>
      </c>
      <c r="Y199" s="22">
        <v>0</v>
      </c>
      <c r="Z199" s="22">
        <v>0</v>
      </c>
      <c r="AA199" s="22">
        <v>0</v>
      </c>
      <c r="AB199" s="22">
        <v>0</v>
      </c>
      <c r="AC199" s="22">
        <v>2647823</v>
      </c>
      <c r="AD199" s="22">
        <v>347560</v>
      </c>
      <c r="AE199" s="22">
        <v>259994</v>
      </c>
      <c r="AF199" s="22">
        <v>0</v>
      </c>
      <c r="AG199" s="22">
        <v>133679</v>
      </c>
      <c r="AH199" s="22">
        <v>339908</v>
      </c>
      <c r="AI199" s="22">
        <v>3728964</v>
      </c>
      <c r="AJ199" s="22">
        <v>8564599</v>
      </c>
      <c r="AK199" s="22">
        <v>1111033</v>
      </c>
      <c r="AL199" s="22">
        <v>7453566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702109</v>
      </c>
      <c r="F200" s="22">
        <v>0</v>
      </c>
      <c r="G200" s="22">
        <v>2467580</v>
      </c>
      <c r="H200" s="22">
        <v>461187</v>
      </c>
      <c r="I200" s="22">
        <v>0</v>
      </c>
      <c r="J200" s="22">
        <v>0</v>
      </c>
      <c r="K200" s="22">
        <v>0</v>
      </c>
      <c r="L200" s="22">
        <v>0</v>
      </c>
      <c r="M200" s="22">
        <v>3630876</v>
      </c>
      <c r="N200" s="22">
        <v>0</v>
      </c>
      <c r="O200" s="22">
        <v>1448071</v>
      </c>
      <c r="P200" s="22">
        <v>176163</v>
      </c>
      <c r="Q200" s="22">
        <v>35041</v>
      </c>
      <c r="R200" s="22">
        <v>109999</v>
      </c>
      <c r="S200" s="22">
        <v>193809</v>
      </c>
      <c r="T200" s="22">
        <v>5593959</v>
      </c>
      <c r="U200" s="22">
        <v>429276</v>
      </c>
      <c r="V200" s="22">
        <v>0</v>
      </c>
      <c r="W200" s="22">
        <v>600662</v>
      </c>
      <c r="X200" s="22">
        <v>63571</v>
      </c>
      <c r="Y200" s="22">
        <v>0</v>
      </c>
      <c r="Z200" s="22">
        <v>0</v>
      </c>
      <c r="AA200" s="22">
        <v>0</v>
      </c>
      <c r="AB200" s="22">
        <v>0</v>
      </c>
      <c r="AC200" s="22">
        <v>1093509</v>
      </c>
      <c r="AD200" s="22">
        <v>116460</v>
      </c>
      <c r="AE200" s="22">
        <v>70458</v>
      </c>
      <c r="AF200" s="22">
        <v>0</v>
      </c>
      <c r="AG200" s="22">
        <v>34356</v>
      </c>
      <c r="AH200" s="22">
        <v>86887</v>
      </c>
      <c r="AI200" s="22">
        <v>1401670</v>
      </c>
      <c r="AJ200" s="22">
        <v>4192289</v>
      </c>
      <c r="AK200" s="22">
        <v>59856</v>
      </c>
      <c r="AL200" s="22">
        <v>4132433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839600</v>
      </c>
      <c r="F201" s="22">
        <v>0</v>
      </c>
      <c r="G201" s="22">
        <v>650069</v>
      </c>
      <c r="H201" s="22">
        <v>232186</v>
      </c>
      <c r="I201" s="22">
        <v>0</v>
      </c>
      <c r="J201" s="22">
        <v>0</v>
      </c>
      <c r="K201" s="22">
        <v>0</v>
      </c>
      <c r="L201" s="22">
        <v>0</v>
      </c>
      <c r="M201" s="22">
        <v>1721855</v>
      </c>
      <c r="N201" s="22">
        <v>0</v>
      </c>
      <c r="O201" s="22">
        <v>287995</v>
      </c>
      <c r="P201" s="22">
        <v>141485</v>
      </c>
      <c r="Q201" s="22">
        <v>10240</v>
      </c>
      <c r="R201" s="22">
        <v>0</v>
      </c>
      <c r="S201" s="22">
        <v>27000</v>
      </c>
      <c r="T201" s="22">
        <v>2188575</v>
      </c>
      <c r="U201" s="22">
        <v>406246</v>
      </c>
      <c r="V201" s="22">
        <v>0</v>
      </c>
      <c r="W201" s="22">
        <v>270624</v>
      </c>
      <c r="X201" s="22">
        <v>132811</v>
      </c>
      <c r="Y201" s="22">
        <v>0</v>
      </c>
      <c r="Z201" s="22">
        <v>0</v>
      </c>
      <c r="AA201" s="22">
        <v>0</v>
      </c>
      <c r="AB201" s="22">
        <v>0</v>
      </c>
      <c r="AC201" s="22">
        <v>809681</v>
      </c>
      <c r="AD201" s="22">
        <v>68988</v>
      </c>
      <c r="AE201" s="22">
        <v>57061</v>
      </c>
      <c r="AF201" s="22">
        <v>0</v>
      </c>
      <c r="AG201" s="22">
        <v>0</v>
      </c>
      <c r="AH201" s="22">
        <v>21750</v>
      </c>
      <c r="AI201" s="22">
        <v>957480</v>
      </c>
      <c r="AJ201" s="22">
        <v>1231095</v>
      </c>
      <c r="AK201" s="22">
        <v>0</v>
      </c>
      <c r="AL201" s="22">
        <v>1231095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1112346</v>
      </c>
      <c r="F202" s="22">
        <v>0</v>
      </c>
      <c r="G202" s="22">
        <v>1657177</v>
      </c>
      <c r="H202" s="22">
        <v>2128940</v>
      </c>
      <c r="I202" s="22">
        <v>0</v>
      </c>
      <c r="J202" s="22">
        <v>0</v>
      </c>
      <c r="K202" s="22">
        <v>0</v>
      </c>
      <c r="L202" s="22">
        <v>0</v>
      </c>
      <c r="M202" s="22">
        <v>4898463</v>
      </c>
      <c r="N202" s="22">
        <v>0</v>
      </c>
      <c r="O202" s="22">
        <v>1629330</v>
      </c>
      <c r="P202" s="22">
        <v>286703</v>
      </c>
      <c r="Q202" s="22">
        <v>115417</v>
      </c>
      <c r="R202" s="22">
        <v>35659</v>
      </c>
      <c r="S202" s="22">
        <v>271652</v>
      </c>
      <c r="T202" s="22">
        <v>7237224</v>
      </c>
      <c r="U202" s="22">
        <v>709374</v>
      </c>
      <c r="V202" s="22">
        <v>0</v>
      </c>
      <c r="W202" s="22">
        <v>828820</v>
      </c>
      <c r="X202" s="22">
        <v>352594</v>
      </c>
      <c r="Y202" s="22">
        <v>0</v>
      </c>
      <c r="Z202" s="22">
        <v>0</v>
      </c>
      <c r="AA202" s="22">
        <v>0</v>
      </c>
      <c r="AB202" s="22">
        <v>0</v>
      </c>
      <c r="AC202" s="22">
        <v>1890788</v>
      </c>
      <c r="AD202" s="22">
        <v>632309</v>
      </c>
      <c r="AE202" s="22">
        <v>136888</v>
      </c>
      <c r="AF202" s="22">
        <v>0</v>
      </c>
      <c r="AG202" s="22">
        <v>8642</v>
      </c>
      <c r="AH202" s="22">
        <v>66060</v>
      </c>
      <c r="AI202" s="22">
        <v>2734687</v>
      </c>
      <c r="AJ202" s="22">
        <v>4502537</v>
      </c>
      <c r="AK202" s="22">
        <v>101229</v>
      </c>
      <c r="AL202" s="22">
        <v>4401308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570495</v>
      </c>
      <c r="F203" s="22">
        <v>0</v>
      </c>
      <c r="G203" s="22">
        <v>789807</v>
      </c>
      <c r="H203" s="22">
        <v>1022809</v>
      </c>
      <c r="I203" s="22">
        <v>0</v>
      </c>
      <c r="J203" s="22">
        <v>0</v>
      </c>
      <c r="K203" s="22">
        <v>0</v>
      </c>
      <c r="L203" s="22">
        <v>0</v>
      </c>
      <c r="M203" s="22">
        <v>2383111</v>
      </c>
      <c r="N203" s="22">
        <v>0</v>
      </c>
      <c r="O203" s="22">
        <v>54097</v>
      </c>
      <c r="P203" s="22">
        <v>237338</v>
      </c>
      <c r="Q203" s="22">
        <v>71878</v>
      </c>
      <c r="R203" s="22">
        <v>0</v>
      </c>
      <c r="S203" s="22">
        <v>16400</v>
      </c>
      <c r="T203" s="22">
        <v>2762824</v>
      </c>
      <c r="U203" s="22">
        <v>142624</v>
      </c>
      <c r="V203" s="22">
        <v>0</v>
      </c>
      <c r="W203" s="22">
        <v>65644</v>
      </c>
      <c r="X203" s="22">
        <v>58686</v>
      </c>
      <c r="Y203" s="22">
        <v>0</v>
      </c>
      <c r="Z203" s="22">
        <v>0</v>
      </c>
      <c r="AA203" s="22">
        <v>0</v>
      </c>
      <c r="AB203" s="22">
        <v>0</v>
      </c>
      <c r="AC203" s="22">
        <v>266954</v>
      </c>
      <c r="AD203" s="22">
        <v>5410</v>
      </c>
      <c r="AE203" s="22">
        <v>85834</v>
      </c>
      <c r="AF203" s="22">
        <v>0</v>
      </c>
      <c r="AG203" s="22">
        <v>8200</v>
      </c>
      <c r="AH203" s="22">
        <v>0</v>
      </c>
      <c r="AI203" s="22">
        <v>366398</v>
      </c>
      <c r="AJ203" s="22">
        <v>2396426</v>
      </c>
      <c r="AK203" s="22">
        <v>0</v>
      </c>
      <c r="AL203" s="22">
        <v>2396426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1516683</v>
      </c>
      <c r="F204" s="22">
        <v>0</v>
      </c>
      <c r="G204" s="22">
        <v>4569445</v>
      </c>
      <c r="H204" s="22">
        <v>1553611</v>
      </c>
      <c r="I204" s="22">
        <v>0</v>
      </c>
      <c r="J204" s="22">
        <v>0</v>
      </c>
      <c r="K204" s="22">
        <v>0</v>
      </c>
      <c r="L204" s="22">
        <v>0</v>
      </c>
      <c r="M204" s="22">
        <v>7639739</v>
      </c>
      <c r="N204" s="22">
        <v>0</v>
      </c>
      <c r="O204" s="22">
        <v>400078</v>
      </c>
      <c r="P204" s="22">
        <v>217535</v>
      </c>
      <c r="Q204" s="22">
        <v>108904</v>
      </c>
      <c r="R204" s="22">
        <v>171211</v>
      </c>
      <c r="S204" s="22">
        <v>0</v>
      </c>
      <c r="T204" s="22">
        <v>8537467</v>
      </c>
      <c r="U204" s="22">
        <v>913357</v>
      </c>
      <c r="V204" s="22">
        <v>0</v>
      </c>
      <c r="W204" s="22">
        <v>683408</v>
      </c>
      <c r="X204" s="22">
        <v>424288</v>
      </c>
      <c r="Y204" s="22">
        <v>0</v>
      </c>
      <c r="Z204" s="22">
        <v>0</v>
      </c>
      <c r="AA204" s="22">
        <v>0</v>
      </c>
      <c r="AB204" s="22">
        <v>0</v>
      </c>
      <c r="AC204" s="22">
        <v>2021053</v>
      </c>
      <c r="AD204" s="22">
        <v>64401</v>
      </c>
      <c r="AE204" s="22">
        <v>118876</v>
      </c>
      <c r="AF204" s="22">
        <v>0</v>
      </c>
      <c r="AG204" s="22">
        <v>139479</v>
      </c>
      <c r="AH204" s="22">
        <v>0</v>
      </c>
      <c r="AI204" s="22">
        <v>2343809</v>
      </c>
      <c r="AJ204" s="22">
        <v>6193658</v>
      </c>
      <c r="AK204" s="22">
        <v>496543</v>
      </c>
      <c r="AL204" s="22">
        <v>5697115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1237973</v>
      </c>
      <c r="F205" s="22">
        <v>0</v>
      </c>
      <c r="G205" s="22">
        <v>1858561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3296194</v>
      </c>
      <c r="N205" s="22">
        <v>0</v>
      </c>
      <c r="O205" s="22">
        <v>604484</v>
      </c>
      <c r="P205" s="22">
        <v>252376</v>
      </c>
      <c r="Q205" s="22">
        <v>81714</v>
      </c>
      <c r="R205" s="22">
        <v>29794</v>
      </c>
      <c r="S205" s="22">
        <v>105433</v>
      </c>
      <c r="T205" s="22">
        <v>4369995</v>
      </c>
      <c r="U205" s="22">
        <v>806769</v>
      </c>
      <c r="V205" s="22">
        <v>0</v>
      </c>
      <c r="W205" s="22">
        <v>256104</v>
      </c>
      <c r="X205" s="22">
        <v>148712</v>
      </c>
      <c r="Y205" s="22">
        <v>0</v>
      </c>
      <c r="Z205" s="22">
        <v>0</v>
      </c>
      <c r="AA205" s="22">
        <v>0</v>
      </c>
      <c r="AB205" s="22">
        <v>0</v>
      </c>
      <c r="AC205" s="22">
        <v>1211585</v>
      </c>
      <c r="AD205" s="22">
        <v>237773</v>
      </c>
      <c r="AE205" s="22">
        <v>76574</v>
      </c>
      <c r="AF205" s="22">
        <v>0</v>
      </c>
      <c r="AG205" s="22">
        <v>24738</v>
      </c>
      <c r="AH205" s="22">
        <v>39262</v>
      </c>
      <c r="AI205" s="22">
        <v>1589932</v>
      </c>
      <c r="AJ205" s="22">
        <v>2780063</v>
      </c>
      <c r="AK205" s="22">
        <v>165949</v>
      </c>
      <c r="AL205" s="22">
        <v>2614114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1944719</v>
      </c>
      <c r="F206" s="22">
        <v>0</v>
      </c>
      <c r="G206" s="22">
        <v>1497930</v>
      </c>
      <c r="H206" s="22">
        <v>1816467</v>
      </c>
      <c r="I206" s="22">
        <v>0</v>
      </c>
      <c r="J206" s="22">
        <v>0</v>
      </c>
      <c r="K206" s="22">
        <v>0</v>
      </c>
      <c r="L206" s="22">
        <v>0</v>
      </c>
      <c r="M206" s="22">
        <v>5259116</v>
      </c>
      <c r="N206" s="22">
        <v>0</v>
      </c>
      <c r="O206" s="22">
        <v>1426537</v>
      </c>
      <c r="P206" s="22">
        <v>225207</v>
      </c>
      <c r="Q206" s="22">
        <v>46453</v>
      </c>
      <c r="R206" s="22">
        <v>5</v>
      </c>
      <c r="S206" s="22">
        <v>52299</v>
      </c>
      <c r="T206" s="22">
        <v>7009617</v>
      </c>
      <c r="U206" s="22">
        <v>772434</v>
      </c>
      <c r="V206" s="22">
        <v>0</v>
      </c>
      <c r="W206" s="22">
        <v>682784</v>
      </c>
      <c r="X206" s="22">
        <v>896632</v>
      </c>
      <c r="Y206" s="22">
        <v>0</v>
      </c>
      <c r="Z206" s="22">
        <v>0</v>
      </c>
      <c r="AA206" s="22">
        <v>0</v>
      </c>
      <c r="AB206" s="22">
        <v>0</v>
      </c>
      <c r="AC206" s="22">
        <v>2351850</v>
      </c>
      <c r="AD206" s="22">
        <v>386013</v>
      </c>
      <c r="AE206" s="22">
        <v>159567</v>
      </c>
      <c r="AF206" s="22">
        <v>0</v>
      </c>
      <c r="AG206" s="22">
        <v>5</v>
      </c>
      <c r="AH206" s="22">
        <v>17820</v>
      </c>
      <c r="AI206" s="22">
        <v>2915255</v>
      </c>
      <c r="AJ206" s="22">
        <v>4094362</v>
      </c>
      <c r="AK206" s="22">
        <v>0</v>
      </c>
      <c r="AL206" s="22">
        <v>4094362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6411366</v>
      </c>
      <c r="F207" s="22">
        <v>0</v>
      </c>
      <c r="G207" s="22">
        <v>2163626</v>
      </c>
      <c r="H207" s="22">
        <v>3596810</v>
      </c>
      <c r="I207" s="22">
        <v>0</v>
      </c>
      <c r="J207" s="22">
        <v>0</v>
      </c>
      <c r="K207" s="22">
        <v>0</v>
      </c>
      <c r="L207" s="22">
        <v>0</v>
      </c>
      <c r="M207" s="22">
        <v>12171802</v>
      </c>
      <c r="N207" s="22">
        <v>146898</v>
      </c>
      <c r="O207" s="22">
        <v>3294769</v>
      </c>
      <c r="P207" s="22">
        <v>524442</v>
      </c>
      <c r="Q207" s="22">
        <v>249000</v>
      </c>
      <c r="R207" s="22">
        <v>114127</v>
      </c>
      <c r="S207" s="22">
        <v>314014</v>
      </c>
      <c r="T207" s="22">
        <v>16815052</v>
      </c>
      <c r="U207" s="22">
        <v>2535348</v>
      </c>
      <c r="V207" s="22">
        <v>0</v>
      </c>
      <c r="W207" s="22">
        <v>1063915</v>
      </c>
      <c r="X207" s="22">
        <v>1012535</v>
      </c>
      <c r="Y207" s="22">
        <v>0</v>
      </c>
      <c r="Z207" s="22">
        <v>0</v>
      </c>
      <c r="AA207" s="22">
        <v>0</v>
      </c>
      <c r="AB207" s="22">
        <v>0</v>
      </c>
      <c r="AC207" s="22">
        <v>4611798</v>
      </c>
      <c r="AD207" s="22">
        <v>1614957</v>
      </c>
      <c r="AE207" s="22">
        <v>231876</v>
      </c>
      <c r="AF207" s="22">
        <v>0</v>
      </c>
      <c r="AG207" s="22">
        <v>56174</v>
      </c>
      <c r="AH207" s="22">
        <v>169924</v>
      </c>
      <c r="AI207" s="22">
        <v>6684729</v>
      </c>
      <c r="AJ207" s="22">
        <v>10130323</v>
      </c>
      <c r="AK207" s="22">
        <v>579407</v>
      </c>
      <c r="AL207" s="22">
        <v>9550916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3672630</v>
      </c>
      <c r="F208" s="22">
        <v>0</v>
      </c>
      <c r="G208" s="22">
        <v>471792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4523184</v>
      </c>
      <c r="N208" s="22">
        <v>817</v>
      </c>
      <c r="O208" s="22">
        <v>561141</v>
      </c>
      <c r="P208" s="22">
        <v>271735</v>
      </c>
      <c r="Q208" s="22">
        <v>161835</v>
      </c>
      <c r="R208" s="22">
        <v>159735</v>
      </c>
      <c r="S208" s="22">
        <v>165790</v>
      </c>
      <c r="T208" s="22">
        <v>5844237</v>
      </c>
      <c r="U208" s="22">
        <v>2049744</v>
      </c>
      <c r="V208" s="22">
        <v>0</v>
      </c>
      <c r="W208" s="22">
        <v>96999</v>
      </c>
      <c r="X208" s="22">
        <v>94285</v>
      </c>
      <c r="Y208" s="22">
        <v>0</v>
      </c>
      <c r="Z208" s="22">
        <v>0</v>
      </c>
      <c r="AA208" s="22">
        <v>0</v>
      </c>
      <c r="AB208" s="22">
        <v>0</v>
      </c>
      <c r="AC208" s="22">
        <v>2241028</v>
      </c>
      <c r="AD208" s="22">
        <v>274825</v>
      </c>
      <c r="AE208" s="22">
        <v>101395</v>
      </c>
      <c r="AF208" s="22">
        <v>0</v>
      </c>
      <c r="AG208" s="22">
        <v>95731</v>
      </c>
      <c r="AH208" s="22">
        <v>117741</v>
      </c>
      <c r="AI208" s="22">
        <v>2830720</v>
      </c>
      <c r="AJ208" s="22">
        <v>3013517</v>
      </c>
      <c r="AK208" s="22">
        <v>194684</v>
      </c>
      <c r="AL208" s="22">
        <v>2818833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1932251</v>
      </c>
      <c r="F209" s="22">
        <v>0</v>
      </c>
      <c r="G209" s="22">
        <v>1214916</v>
      </c>
      <c r="H209" s="22">
        <v>881867</v>
      </c>
      <c r="I209" s="22">
        <v>0</v>
      </c>
      <c r="J209" s="22">
        <v>0</v>
      </c>
      <c r="K209" s="22">
        <v>0</v>
      </c>
      <c r="L209" s="22">
        <v>0</v>
      </c>
      <c r="M209" s="22">
        <v>4029034</v>
      </c>
      <c r="N209" s="22">
        <v>0</v>
      </c>
      <c r="O209" s="22">
        <v>256893</v>
      </c>
      <c r="P209" s="22">
        <v>305459</v>
      </c>
      <c r="Q209" s="22">
        <v>71041</v>
      </c>
      <c r="R209" s="22">
        <v>10390</v>
      </c>
      <c r="S209" s="22">
        <v>181113</v>
      </c>
      <c r="T209" s="22">
        <v>4853930</v>
      </c>
      <c r="U209" s="22">
        <v>1019914</v>
      </c>
      <c r="V209" s="22">
        <v>0</v>
      </c>
      <c r="W209" s="22">
        <v>569367</v>
      </c>
      <c r="X209" s="22">
        <v>385565</v>
      </c>
      <c r="Y209" s="22">
        <v>0</v>
      </c>
      <c r="Z209" s="22">
        <v>0</v>
      </c>
      <c r="AA209" s="22">
        <v>0</v>
      </c>
      <c r="AB209" s="22">
        <v>0</v>
      </c>
      <c r="AC209" s="22">
        <v>1974846</v>
      </c>
      <c r="AD209" s="22">
        <v>201346</v>
      </c>
      <c r="AE209" s="22">
        <v>204819</v>
      </c>
      <c r="AF209" s="22">
        <v>0</v>
      </c>
      <c r="AG209" s="22">
        <v>4157</v>
      </c>
      <c r="AH209" s="22">
        <v>161322</v>
      </c>
      <c r="AI209" s="22">
        <v>2546490</v>
      </c>
      <c r="AJ209" s="22">
        <v>2307440</v>
      </c>
      <c r="AK209" s="22">
        <v>0</v>
      </c>
      <c r="AL209" s="22">
        <v>2307440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404852</v>
      </c>
      <c r="F210" s="22">
        <v>0</v>
      </c>
      <c r="G210" s="22">
        <v>5191076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8133355</v>
      </c>
      <c r="N210" s="22">
        <v>0</v>
      </c>
      <c r="O210" s="22">
        <v>579940</v>
      </c>
      <c r="P210" s="22">
        <v>292272</v>
      </c>
      <c r="Q210" s="22">
        <v>549208</v>
      </c>
      <c r="R210" s="22">
        <v>181971</v>
      </c>
      <c r="S210" s="22">
        <v>19327</v>
      </c>
      <c r="T210" s="22">
        <v>9756073</v>
      </c>
      <c r="U210" s="22">
        <v>359202</v>
      </c>
      <c r="V210" s="22">
        <v>0</v>
      </c>
      <c r="W210" s="22">
        <v>1835377</v>
      </c>
      <c r="X210" s="22">
        <v>1683769</v>
      </c>
      <c r="Y210" s="22">
        <v>0</v>
      </c>
      <c r="Z210" s="22">
        <v>0</v>
      </c>
      <c r="AA210" s="22">
        <v>0</v>
      </c>
      <c r="AB210" s="22">
        <v>0</v>
      </c>
      <c r="AC210" s="22">
        <v>3878348</v>
      </c>
      <c r="AD210" s="22">
        <v>283409</v>
      </c>
      <c r="AE210" s="22">
        <v>126627</v>
      </c>
      <c r="AF210" s="22">
        <v>0</v>
      </c>
      <c r="AG210" s="22">
        <v>44605</v>
      </c>
      <c r="AH210" s="22">
        <v>9665</v>
      </c>
      <c r="AI210" s="22">
        <v>4342654</v>
      </c>
      <c r="AJ210" s="22">
        <v>5413419</v>
      </c>
      <c r="AK210" s="22">
        <v>27623</v>
      </c>
      <c r="AL210" s="22">
        <v>5385796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9216510</v>
      </c>
      <c r="F211" s="22">
        <v>0</v>
      </c>
      <c r="G211" s="22">
        <v>1660490</v>
      </c>
      <c r="H211" s="22">
        <v>862397</v>
      </c>
      <c r="I211" s="22">
        <v>0</v>
      </c>
      <c r="J211" s="22">
        <v>0</v>
      </c>
      <c r="K211" s="22">
        <v>0</v>
      </c>
      <c r="L211" s="22">
        <v>1360503</v>
      </c>
      <c r="M211" s="22">
        <v>13099900</v>
      </c>
      <c r="N211" s="22">
        <v>0</v>
      </c>
      <c r="O211" s="22">
        <v>11363354</v>
      </c>
      <c r="P211" s="22">
        <v>1228113</v>
      </c>
      <c r="Q211" s="22">
        <v>679011</v>
      </c>
      <c r="R211" s="22">
        <v>979423</v>
      </c>
      <c r="S211" s="22">
        <v>447376</v>
      </c>
      <c r="T211" s="22">
        <v>27797177</v>
      </c>
      <c r="U211" s="22">
        <v>8503771</v>
      </c>
      <c r="V211" s="22">
        <v>0</v>
      </c>
      <c r="W211" s="22">
        <v>664496</v>
      </c>
      <c r="X211" s="22">
        <v>384521</v>
      </c>
      <c r="Y211" s="22">
        <v>0</v>
      </c>
      <c r="Z211" s="22">
        <v>0</v>
      </c>
      <c r="AA211" s="22">
        <v>0</v>
      </c>
      <c r="AB211" s="22">
        <v>721593</v>
      </c>
      <c r="AC211" s="22">
        <v>10274381</v>
      </c>
      <c r="AD211" s="22">
        <v>7500246</v>
      </c>
      <c r="AE211" s="22">
        <v>1038534</v>
      </c>
      <c r="AF211" s="22">
        <v>0</v>
      </c>
      <c r="AG211" s="22">
        <v>357484</v>
      </c>
      <c r="AH211" s="22">
        <v>257914</v>
      </c>
      <c r="AI211" s="22">
        <v>19428559</v>
      </c>
      <c r="AJ211" s="22">
        <v>8368618</v>
      </c>
      <c r="AK211" s="22">
        <v>0</v>
      </c>
      <c r="AL211" s="22">
        <v>8368618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2739701</v>
      </c>
      <c r="F212" s="22">
        <v>0</v>
      </c>
      <c r="G212" s="22">
        <v>1413636</v>
      </c>
      <c r="H212" s="22">
        <v>1553357</v>
      </c>
      <c r="I212" s="22">
        <v>0</v>
      </c>
      <c r="J212" s="22">
        <v>0</v>
      </c>
      <c r="K212" s="22">
        <v>0</v>
      </c>
      <c r="L212" s="22">
        <v>0</v>
      </c>
      <c r="M212" s="22">
        <v>5706694</v>
      </c>
      <c r="N212" s="22">
        <v>0</v>
      </c>
      <c r="O212" s="22">
        <v>2658050</v>
      </c>
      <c r="P212" s="22">
        <v>608608</v>
      </c>
      <c r="Q212" s="22">
        <v>61531</v>
      </c>
      <c r="R212" s="22">
        <v>0</v>
      </c>
      <c r="S212" s="22">
        <v>59000</v>
      </c>
      <c r="T212" s="22">
        <v>9093883</v>
      </c>
      <c r="U212" s="22">
        <v>1460575</v>
      </c>
      <c r="V212" s="22">
        <v>0</v>
      </c>
      <c r="W212" s="22">
        <v>499969</v>
      </c>
      <c r="X212" s="22">
        <v>618778</v>
      </c>
      <c r="Y212" s="22">
        <v>0</v>
      </c>
      <c r="Z212" s="22">
        <v>0</v>
      </c>
      <c r="AA212" s="22">
        <v>0</v>
      </c>
      <c r="AB212" s="22">
        <v>0</v>
      </c>
      <c r="AC212" s="22">
        <v>2579322</v>
      </c>
      <c r="AD212" s="22">
        <v>1282902</v>
      </c>
      <c r="AE212" s="22">
        <v>299176</v>
      </c>
      <c r="AF212" s="22">
        <v>0</v>
      </c>
      <c r="AG212" s="22">
        <v>0</v>
      </c>
      <c r="AH212" s="22">
        <v>13900</v>
      </c>
      <c r="AI212" s="22">
        <v>4175300</v>
      </c>
      <c r="AJ212" s="22">
        <v>4918583</v>
      </c>
      <c r="AK212" s="22">
        <v>0</v>
      </c>
      <c r="AL212" s="22">
        <v>4918583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344020</v>
      </c>
      <c r="O213" s="22">
        <v>800025</v>
      </c>
      <c r="P213" s="22">
        <v>67595</v>
      </c>
      <c r="Q213" s="22">
        <v>13644</v>
      </c>
      <c r="R213" s="22">
        <v>10961</v>
      </c>
      <c r="S213" s="22">
        <v>0</v>
      </c>
      <c r="T213" s="22">
        <v>3667920</v>
      </c>
      <c r="U213" s="22">
        <v>1234812</v>
      </c>
      <c r="V213" s="22">
        <v>0</v>
      </c>
      <c r="W213" s="22">
        <v>158510</v>
      </c>
      <c r="X213" s="22">
        <v>118286</v>
      </c>
      <c r="Y213" s="22">
        <v>0</v>
      </c>
      <c r="Z213" s="22">
        <v>0</v>
      </c>
      <c r="AA213" s="22">
        <v>0</v>
      </c>
      <c r="AB213" s="22">
        <v>0</v>
      </c>
      <c r="AC213" s="22">
        <v>1511608</v>
      </c>
      <c r="AD213" s="22">
        <v>427945</v>
      </c>
      <c r="AE213" s="22">
        <v>28091</v>
      </c>
      <c r="AF213" s="22">
        <v>0</v>
      </c>
      <c r="AG213" s="22">
        <v>10291</v>
      </c>
      <c r="AH213" s="22">
        <v>0</v>
      </c>
      <c r="AI213" s="22">
        <v>1977935</v>
      </c>
      <c r="AJ213" s="22">
        <v>1689985</v>
      </c>
      <c r="AK213" s="22">
        <v>12671</v>
      </c>
      <c r="AL213" s="22">
        <v>1677314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2081363</v>
      </c>
      <c r="F214" s="22">
        <v>0</v>
      </c>
      <c r="G214" s="22">
        <v>711247</v>
      </c>
      <c r="H214" s="22">
        <v>1705880</v>
      </c>
      <c r="I214" s="22">
        <v>0</v>
      </c>
      <c r="J214" s="22">
        <v>0</v>
      </c>
      <c r="K214" s="22">
        <v>0</v>
      </c>
      <c r="L214" s="22">
        <v>0</v>
      </c>
      <c r="M214" s="22">
        <v>4498490</v>
      </c>
      <c r="N214" s="22">
        <v>0</v>
      </c>
      <c r="O214" s="22">
        <v>902067</v>
      </c>
      <c r="P214" s="22">
        <v>396663</v>
      </c>
      <c r="Q214" s="22">
        <v>528070</v>
      </c>
      <c r="R214" s="22">
        <v>256217</v>
      </c>
      <c r="S214" s="22">
        <v>231186</v>
      </c>
      <c r="T214" s="22">
        <v>6812693</v>
      </c>
      <c r="U214" s="22">
        <v>774641</v>
      </c>
      <c r="V214" s="22">
        <v>0</v>
      </c>
      <c r="W214" s="22">
        <v>227366</v>
      </c>
      <c r="X214" s="22">
        <v>578635</v>
      </c>
      <c r="Y214" s="22">
        <v>0</v>
      </c>
      <c r="Z214" s="22">
        <v>0</v>
      </c>
      <c r="AA214" s="22">
        <v>0</v>
      </c>
      <c r="AB214" s="22">
        <v>0</v>
      </c>
      <c r="AC214" s="22">
        <v>1580642</v>
      </c>
      <c r="AD214" s="22">
        <v>534506</v>
      </c>
      <c r="AE214" s="22">
        <v>138692</v>
      </c>
      <c r="AF214" s="22">
        <v>0</v>
      </c>
      <c r="AG214" s="22">
        <v>93472</v>
      </c>
      <c r="AH214" s="22">
        <v>129500</v>
      </c>
      <c r="AI214" s="22">
        <v>2476812</v>
      </c>
      <c r="AJ214" s="22">
        <v>4335881</v>
      </c>
      <c r="AK214" s="22">
        <v>692035</v>
      </c>
      <c r="AL214" s="22">
        <v>3643846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1474500</v>
      </c>
      <c r="F215" s="22">
        <v>0</v>
      </c>
      <c r="G215" s="22">
        <v>1191324</v>
      </c>
      <c r="H215" s="22">
        <v>2166394</v>
      </c>
      <c r="I215" s="22">
        <v>0</v>
      </c>
      <c r="J215" s="22">
        <v>0</v>
      </c>
      <c r="K215" s="22">
        <v>0</v>
      </c>
      <c r="L215" s="22">
        <v>0</v>
      </c>
      <c r="M215" s="22">
        <v>4832218</v>
      </c>
      <c r="N215" s="22">
        <v>0</v>
      </c>
      <c r="O215" s="22">
        <v>137487</v>
      </c>
      <c r="P215" s="22">
        <v>226269</v>
      </c>
      <c r="Q215" s="22">
        <v>54376</v>
      </c>
      <c r="R215" s="22">
        <v>0</v>
      </c>
      <c r="S215" s="22">
        <v>37345</v>
      </c>
      <c r="T215" s="22">
        <v>5287695</v>
      </c>
      <c r="U215" s="22">
        <v>905843</v>
      </c>
      <c r="V215" s="22">
        <v>0</v>
      </c>
      <c r="W215" s="22">
        <v>357979</v>
      </c>
      <c r="X215" s="22">
        <v>1453063</v>
      </c>
      <c r="Y215" s="22">
        <v>0</v>
      </c>
      <c r="Z215" s="22">
        <v>0</v>
      </c>
      <c r="AA215" s="22">
        <v>0</v>
      </c>
      <c r="AB215" s="22">
        <v>0</v>
      </c>
      <c r="AC215" s="22">
        <v>2716885</v>
      </c>
      <c r="AD215" s="22">
        <v>45040</v>
      </c>
      <c r="AE215" s="22">
        <v>69825</v>
      </c>
      <c r="AF215" s="22">
        <v>0</v>
      </c>
      <c r="AG215" s="22">
        <v>0</v>
      </c>
      <c r="AH215" s="22">
        <v>23483</v>
      </c>
      <c r="AI215" s="22">
        <v>2855233</v>
      </c>
      <c r="AJ215" s="22">
        <v>2432462</v>
      </c>
      <c r="AK215" s="22">
        <v>44281</v>
      </c>
      <c r="AL215" s="22">
        <v>2388181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5843941</v>
      </c>
      <c r="F216" s="22">
        <v>0</v>
      </c>
      <c r="G216" s="22">
        <v>1294750</v>
      </c>
      <c r="H216" s="22">
        <v>2356838</v>
      </c>
      <c r="I216" s="22">
        <v>125124</v>
      </c>
      <c r="J216" s="22">
        <v>0</v>
      </c>
      <c r="K216" s="22">
        <v>0</v>
      </c>
      <c r="L216" s="22">
        <v>0</v>
      </c>
      <c r="M216" s="22">
        <v>9620653</v>
      </c>
      <c r="N216" s="22">
        <v>0</v>
      </c>
      <c r="O216" s="22">
        <v>1734890</v>
      </c>
      <c r="P216" s="22">
        <v>240909</v>
      </c>
      <c r="Q216" s="22">
        <v>177902</v>
      </c>
      <c r="R216" s="22">
        <v>444906</v>
      </c>
      <c r="S216" s="22">
        <v>119553</v>
      </c>
      <c r="T216" s="22">
        <v>12338813</v>
      </c>
      <c r="U216" s="22">
        <v>2301938</v>
      </c>
      <c r="V216" s="22">
        <v>0</v>
      </c>
      <c r="W216" s="22">
        <v>541171</v>
      </c>
      <c r="X216" s="22">
        <v>881371</v>
      </c>
      <c r="Y216" s="22">
        <v>56027</v>
      </c>
      <c r="Z216" s="22">
        <v>0</v>
      </c>
      <c r="AA216" s="22">
        <v>0</v>
      </c>
      <c r="AB216" s="22">
        <v>0</v>
      </c>
      <c r="AC216" s="22">
        <v>3780507</v>
      </c>
      <c r="AD216" s="22">
        <v>884700</v>
      </c>
      <c r="AE216" s="22">
        <v>90400</v>
      </c>
      <c r="AF216" s="22">
        <v>0</v>
      </c>
      <c r="AG216" s="22">
        <v>171658</v>
      </c>
      <c r="AH216" s="22">
        <v>80727</v>
      </c>
      <c r="AI216" s="22">
        <v>5007992</v>
      </c>
      <c r="AJ216" s="22">
        <v>7330821</v>
      </c>
      <c r="AK216" s="22">
        <v>0</v>
      </c>
      <c r="AL216" s="22">
        <v>7330821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3436046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3436046</v>
      </c>
      <c r="N217" s="22">
        <v>0</v>
      </c>
      <c r="O217" s="22">
        <v>4987284</v>
      </c>
      <c r="P217" s="22">
        <v>291352</v>
      </c>
      <c r="Q217" s="22">
        <v>705239</v>
      </c>
      <c r="R217" s="22">
        <v>221341</v>
      </c>
      <c r="S217" s="22">
        <v>47775</v>
      </c>
      <c r="T217" s="22">
        <v>9689037</v>
      </c>
      <c r="U217" s="22">
        <v>1520102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1520102</v>
      </c>
      <c r="AD217" s="22">
        <v>2823870</v>
      </c>
      <c r="AE217" s="22">
        <v>161532</v>
      </c>
      <c r="AF217" s="22">
        <v>0</v>
      </c>
      <c r="AG217" s="22">
        <v>18765</v>
      </c>
      <c r="AH217" s="22">
        <v>19285</v>
      </c>
      <c r="AI217" s="22">
        <v>4543554</v>
      </c>
      <c r="AJ217" s="22">
        <v>5145483</v>
      </c>
      <c r="AK217" s="22">
        <v>0</v>
      </c>
      <c r="AL217" s="22">
        <v>5145483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1995552</v>
      </c>
      <c r="F218" s="22">
        <v>0</v>
      </c>
      <c r="G218" s="22">
        <v>695637</v>
      </c>
      <c r="H218" s="22">
        <v>1076754</v>
      </c>
      <c r="I218" s="22">
        <v>36228</v>
      </c>
      <c r="J218" s="22">
        <v>141950</v>
      </c>
      <c r="K218" s="22">
        <v>0</v>
      </c>
      <c r="L218" s="22">
        <v>167268</v>
      </c>
      <c r="M218" s="22">
        <v>4113389</v>
      </c>
      <c r="N218" s="22">
        <v>0</v>
      </c>
      <c r="O218" s="22">
        <v>799603</v>
      </c>
      <c r="P218" s="22">
        <v>439751</v>
      </c>
      <c r="Q218" s="22">
        <v>94668</v>
      </c>
      <c r="R218" s="22">
        <v>44800</v>
      </c>
      <c r="S218" s="22">
        <v>166212</v>
      </c>
      <c r="T218" s="22">
        <v>5658423</v>
      </c>
      <c r="U218" s="22">
        <v>1163354</v>
      </c>
      <c r="V218" s="22">
        <v>0</v>
      </c>
      <c r="W218" s="22">
        <v>309789</v>
      </c>
      <c r="X218" s="22">
        <v>346831</v>
      </c>
      <c r="Y218" s="22">
        <v>18114</v>
      </c>
      <c r="Z218" s="22">
        <v>11830</v>
      </c>
      <c r="AA218" s="22">
        <v>0</v>
      </c>
      <c r="AB218" s="22">
        <v>107749</v>
      </c>
      <c r="AC218" s="22">
        <v>1957667</v>
      </c>
      <c r="AD218" s="22">
        <v>69138</v>
      </c>
      <c r="AE218" s="22">
        <v>176305</v>
      </c>
      <c r="AF218" s="22">
        <v>0</v>
      </c>
      <c r="AG218" s="22">
        <v>3997</v>
      </c>
      <c r="AH218" s="22">
        <v>61381</v>
      </c>
      <c r="AI218" s="22">
        <v>2268488</v>
      </c>
      <c r="AJ218" s="22">
        <v>3389935</v>
      </c>
      <c r="AK218" s="22">
        <v>158235</v>
      </c>
      <c r="AL218" s="22">
        <v>3231700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2977971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4145923</v>
      </c>
      <c r="N219" s="22">
        <v>0</v>
      </c>
      <c r="O219" s="22">
        <v>394114</v>
      </c>
      <c r="P219" s="22">
        <v>479015</v>
      </c>
      <c r="Q219" s="22">
        <v>137933</v>
      </c>
      <c r="R219" s="22">
        <v>92749</v>
      </c>
      <c r="S219" s="22">
        <v>183205</v>
      </c>
      <c r="T219" s="22">
        <v>5432939</v>
      </c>
      <c r="U219" s="22">
        <v>929806</v>
      </c>
      <c r="V219" s="22">
        <v>0</v>
      </c>
      <c r="W219" s="22">
        <v>372695</v>
      </c>
      <c r="X219" s="22">
        <v>303745</v>
      </c>
      <c r="Y219" s="22">
        <v>0</v>
      </c>
      <c r="Z219" s="22">
        <v>0</v>
      </c>
      <c r="AA219" s="22">
        <v>0</v>
      </c>
      <c r="AB219" s="22">
        <v>0</v>
      </c>
      <c r="AC219" s="22">
        <v>1606246</v>
      </c>
      <c r="AD219" s="22">
        <v>83895</v>
      </c>
      <c r="AE219" s="22">
        <v>168648</v>
      </c>
      <c r="AF219" s="22">
        <v>0</v>
      </c>
      <c r="AG219" s="22">
        <v>30915</v>
      </c>
      <c r="AH219" s="22">
        <v>95788</v>
      </c>
      <c r="AI219" s="22">
        <v>1985492</v>
      </c>
      <c r="AJ219" s="22">
        <v>3447447</v>
      </c>
      <c r="AK219" s="22">
        <v>699351</v>
      </c>
      <c r="AL219" s="22">
        <v>2748096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3063169</v>
      </c>
      <c r="F220" s="22">
        <v>0</v>
      </c>
      <c r="G220" s="22">
        <v>1727490</v>
      </c>
      <c r="H220" s="22">
        <v>1423731</v>
      </c>
      <c r="I220" s="22">
        <v>0</v>
      </c>
      <c r="J220" s="22">
        <v>0</v>
      </c>
      <c r="K220" s="22">
        <v>0</v>
      </c>
      <c r="L220" s="22">
        <v>0</v>
      </c>
      <c r="M220" s="22">
        <v>6214390</v>
      </c>
      <c r="N220" s="22">
        <v>0</v>
      </c>
      <c r="O220" s="22">
        <v>508582</v>
      </c>
      <c r="P220" s="22">
        <v>273661</v>
      </c>
      <c r="Q220" s="22">
        <v>50919</v>
      </c>
      <c r="R220" s="22">
        <v>379879</v>
      </c>
      <c r="S220" s="22">
        <v>56548</v>
      </c>
      <c r="T220" s="22">
        <v>7483979</v>
      </c>
      <c r="U220" s="22">
        <v>1574678</v>
      </c>
      <c r="V220" s="22">
        <v>0</v>
      </c>
      <c r="W220" s="22">
        <v>588879</v>
      </c>
      <c r="X220" s="22">
        <v>517090</v>
      </c>
      <c r="Y220" s="22">
        <v>0</v>
      </c>
      <c r="Z220" s="22">
        <v>0</v>
      </c>
      <c r="AA220" s="22">
        <v>0</v>
      </c>
      <c r="AB220" s="22">
        <v>0</v>
      </c>
      <c r="AC220" s="22">
        <v>2680647</v>
      </c>
      <c r="AD220" s="22">
        <v>139282</v>
      </c>
      <c r="AE220" s="22">
        <v>165987</v>
      </c>
      <c r="AF220" s="22">
        <v>0</v>
      </c>
      <c r="AG220" s="22">
        <v>141574</v>
      </c>
      <c r="AH220" s="22">
        <v>39435</v>
      </c>
      <c r="AI220" s="22">
        <v>3166925</v>
      </c>
      <c r="AJ220" s="22">
        <v>4317054</v>
      </c>
      <c r="AK220" s="22">
        <v>63503</v>
      </c>
      <c r="AL220" s="22">
        <v>4253551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2373442</v>
      </c>
      <c r="F221" s="22">
        <v>0</v>
      </c>
      <c r="G221" s="22">
        <v>1195158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4338846</v>
      </c>
      <c r="N221" s="22">
        <v>0</v>
      </c>
      <c r="O221" s="22">
        <v>99701</v>
      </c>
      <c r="P221" s="22">
        <v>177114</v>
      </c>
      <c r="Q221" s="22">
        <v>137507</v>
      </c>
      <c r="R221" s="22">
        <v>69674</v>
      </c>
      <c r="S221" s="22">
        <v>74191</v>
      </c>
      <c r="T221" s="22">
        <v>4897033</v>
      </c>
      <c r="U221" s="22">
        <v>1262859</v>
      </c>
      <c r="V221" s="22">
        <v>0</v>
      </c>
      <c r="W221" s="22">
        <v>633099</v>
      </c>
      <c r="X221" s="22">
        <v>357264</v>
      </c>
      <c r="Y221" s="22">
        <v>0</v>
      </c>
      <c r="Z221" s="22">
        <v>0</v>
      </c>
      <c r="AA221" s="22">
        <v>0</v>
      </c>
      <c r="AB221" s="22">
        <v>0</v>
      </c>
      <c r="AC221" s="22">
        <v>2253222</v>
      </c>
      <c r="AD221" s="22">
        <v>74692</v>
      </c>
      <c r="AE221" s="22">
        <v>54357</v>
      </c>
      <c r="AF221" s="22">
        <v>0</v>
      </c>
      <c r="AG221" s="22">
        <v>13447</v>
      </c>
      <c r="AH221" s="22">
        <v>30823</v>
      </c>
      <c r="AI221" s="22">
        <v>2426541</v>
      </c>
      <c r="AJ221" s="22">
        <v>2470492</v>
      </c>
      <c r="AK221" s="22">
        <v>0</v>
      </c>
      <c r="AL221" s="22">
        <v>2470492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4804182</v>
      </c>
      <c r="F222" s="22">
        <v>0</v>
      </c>
      <c r="G222" s="22">
        <v>2233828</v>
      </c>
      <c r="H222" s="22">
        <v>978787</v>
      </c>
      <c r="I222" s="22">
        <v>158553</v>
      </c>
      <c r="J222" s="22">
        <v>0</v>
      </c>
      <c r="K222" s="22">
        <v>0</v>
      </c>
      <c r="L222" s="22">
        <v>0</v>
      </c>
      <c r="M222" s="22">
        <v>8175350</v>
      </c>
      <c r="N222" s="22">
        <v>0</v>
      </c>
      <c r="O222" s="22">
        <v>7129082</v>
      </c>
      <c r="P222" s="22">
        <v>1006755</v>
      </c>
      <c r="Q222" s="22">
        <v>323125</v>
      </c>
      <c r="R222" s="22">
        <v>149389</v>
      </c>
      <c r="S222" s="22">
        <v>232567</v>
      </c>
      <c r="T222" s="22">
        <v>17016268</v>
      </c>
      <c r="U222" s="22">
        <v>2612459</v>
      </c>
      <c r="V222" s="22">
        <v>0</v>
      </c>
      <c r="W222" s="22">
        <v>784548</v>
      </c>
      <c r="X222" s="22">
        <v>218401</v>
      </c>
      <c r="Y222" s="22">
        <v>6122</v>
      </c>
      <c r="Z222" s="22">
        <v>0</v>
      </c>
      <c r="AA222" s="22">
        <v>0</v>
      </c>
      <c r="AB222" s="22">
        <v>0</v>
      </c>
      <c r="AC222" s="22">
        <v>3621530</v>
      </c>
      <c r="AD222" s="22">
        <v>1208641</v>
      </c>
      <c r="AE222" s="22">
        <v>685102</v>
      </c>
      <c r="AF222" s="22">
        <v>0</v>
      </c>
      <c r="AG222" s="22">
        <v>133438</v>
      </c>
      <c r="AH222" s="22">
        <v>138548</v>
      </c>
      <c r="AI222" s="22">
        <v>5787259</v>
      </c>
      <c r="AJ222" s="22">
        <v>11229009</v>
      </c>
      <c r="AK222" s="22">
        <v>2156946</v>
      </c>
      <c r="AL222" s="22">
        <v>9072063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1954345</v>
      </c>
      <c r="F223" s="22">
        <v>0</v>
      </c>
      <c r="G223" s="22">
        <v>1659524</v>
      </c>
      <c r="H223" s="22">
        <v>706141</v>
      </c>
      <c r="I223" s="22">
        <v>0</v>
      </c>
      <c r="J223" s="22">
        <v>0</v>
      </c>
      <c r="K223" s="22">
        <v>0</v>
      </c>
      <c r="L223" s="22">
        <v>0</v>
      </c>
      <c r="M223" s="22">
        <v>4320010</v>
      </c>
      <c r="N223" s="22">
        <v>0</v>
      </c>
      <c r="O223" s="22">
        <v>592179</v>
      </c>
      <c r="P223" s="22">
        <v>620408</v>
      </c>
      <c r="Q223" s="22">
        <v>45390</v>
      </c>
      <c r="R223" s="22">
        <v>84406</v>
      </c>
      <c r="S223" s="22">
        <v>260246</v>
      </c>
      <c r="T223" s="22">
        <v>5922639</v>
      </c>
      <c r="U223" s="22">
        <v>1240454</v>
      </c>
      <c r="V223" s="22">
        <v>0</v>
      </c>
      <c r="W223" s="22">
        <v>1143314</v>
      </c>
      <c r="X223" s="22">
        <v>537995</v>
      </c>
      <c r="Y223" s="22">
        <v>0</v>
      </c>
      <c r="Z223" s="22">
        <v>0</v>
      </c>
      <c r="AA223" s="22">
        <v>0</v>
      </c>
      <c r="AB223" s="22">
        <v>0</v>
      </c>
      <c r="AC223" s="22">
        <v>2921763</v>
      </c>
      <c r="AD223" s="22">
        <v>376211</v>
      </c>
      <c r="AE223" s="22">
        <v>454873</v>
      </c>
      <c r="AF223" s="22">
        <v>0</v>
      </c>
      <c r="AG223" s="22">
        <v>23569</v>
      </c>
      <c r="AH223" s="22">
        <v>179997</v>
      </c>
      <c r="AI223" s="22">
        <v>3956413</v>
      </c>
      <c r="AJ223" s="22">
        <v>1966226</v>
      </c>
      <c r="AK223" s="22">
        <v>0</v>
      </c>
      <c r="AL223" s="22">
        <v>1966226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798847</v>
      </c>
      <c r="F224" s="22">
        <v>0</v>
      </c>
      <c r="G224" s="22">
        <v>920696</v>
      </c>
      <c r="H224" s="22">
        <v>536794</v>
      </c>
      <c r="I224" s="22">
        <v>0</v>
      </c>
      <c r="J224" s="22">
        <v>0</v>
      </c>
      <c r="K224" s="22">
        <v>0</v>
      </c>
      <c r="L224" s="22">
        <v>0</v>
      </c>
      <c r="M224" s="22">
        <v>2256337</v>
      </c>
      <c r="N224" s="22">
        <v>0</v>
      </c>
      <c r="O224" s="22">
        <v>1573794</v>
      </c>
      <c r="P224" s="22">
        <v>302185</v>
      </c>
      <c r="Q224" s="22">
        <v>74327</v>
      </c>
      <c r="R224" s="22">
        <v>27898</v>
      </c>
      <c r="S224" s="22">
        <v>93232</v>
      </c>
      <c r="T224" s="22">
        <v>4327773</v>
      </c>
      <c r="U224" s="22">
        <v>241691</v>
      </c>
      <c r="V224" s="22">
        <v>0</v>
      </c>
      <c r="W224" s="22">
        <v>621469</v>
      </c>
      <c r="X224" s="22">
        <v>200176</v>
      </c>
      <c r="Y224" s="22">
        <v>0</v>
      </c>
      <c r="Z224" s="22">
        <v>0</v>
      </c>
      <c r="AA224" s="22">
        <v>0</v>
      </c>
      <c r="AB224" s="22">
        <v>0</v>
      </c>
      <c r="AC224" s="22">
        <v>1063336</v>
      </c>
      <c r="AD224" s="22">
        <v>730538</v>
      </c>
      <c r="AE224" s="22">
        <v>169655</v>
      </c>
      <c r="AF224" s="22">
        <v>0</v>
      </c>
      <c r="AG224" s="22">
        <v>17793</v>
      </c>
      <c r="AH224" s="22">
        <v>74929</v>
      </c>
      <c r="AI224" s="22">
        <v>2056251</v>
      </c>
      <c r="AJ224" s="22">
        <v>2271522</v>
      </c>
      <c r="AK224" s="22">
        <v>0</v>
      </c>
      <c r="AL224" s="22">
        <v>2271522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774563</v>
      </c>
      <c r="F225" s="22">
        <v>0</v>
      </c>
      <c r="G225" s="22">
        <v>3195121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4988570</v>
      </c>
      <c r="N225" s="22">
        <v>101837</v>
      </c>
      <c r="O225" s="22">
        <v>137582</v>
      </c>
      <c r="P225" s="22">
        <v>106079</v>
      </c>
      <c r="Q225" s="22">
        <v>111940</v>
      </c>
      <c r="R225" s="22">
        <v>80161</v>
      </c>
      <c r="S225" s="22">
        <v>64177</v>
      </c>
      <c r="T225" s="22">
        <v>5590346</v>
      </c>
      <c r="U225" s="22">
        <v>507683</v>
      </c>
      <c r="V225" s="22">
        <v>0</v>
      </c>
      <c r="W225" s="22">
        <v>512528</v>
      </c>
      <c r="X225" s="22">
        <v>518504</v>
      </c>
      <c r="Y225" s="22">
        <v>0</v>
      </c>
      <c r="Z225" s="22">
        <v>0</v>
      </c>
      <c r="AA225" s="22">
        <v>0</v>
      </c>
      <c r="AB225" s="22">
        <v>0</v>
      </c>
      <c r="AC225" s="22">
        <v>1538715</v>
      </c>
      <c r="AD225" s="22">
        <v>105503</v>
      </c>
      <c r="AE225" s="22">
        <v>47672</v>
      </c>
      <c r="AF225" s="22">
        <v>0</v>
      </c>
      <c r="AG225" s="22">
        <v>33756</v>
      </c>
      <c r="AH225" s="22">
        <v>58976</v>
      </c>
      <c r="AI225" s="22">
        <v>1784622</v>
      </c>
      <c r="AJ225" s="22">
        <v>3805724</v>
      </c>
      <c r="AK225" s="22">
        <v>0</v>
      </c>
      <c r="AL225" s="22">
        <v>3805724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967635</v>
      </c>
      <c r="F226" s="22">
        <v>0</v>
      </c>
      <c r="G226" s="22">
        <v>0</v>
      </c>
      <c r="H226" s="22">
        <v>2167400</v>
      </c>
      <c r="I226" s="22">
        <v>0</v>
      </c>
      <c r="J226" s="22">
        <v>0</v>
      </c>
      <c r="K226" s="22">
        <v>0</v>
      </c>
      <c r="L226" s="22">
        <v>0</v>
      </c>
      <c r="M226" s="22">
        <v>3135035</v>
      </c>
      <c r="N226" s="22">
        <v>0</v>
      </c>
      <c r="O226" s="22">
        <v>176905</v>
      </c>
      <c r="P226" s="22">
        <v>162093</v>
      </c>
      <c r="Q226" s="22">
        <v>22276</v>
      </c>
      <c r="R226" s="22">
        <v>26492</v>
      </c>
      <c r="S226" s="22">
        <v>0</v>
      </c>
      <c r="T226" s="22">
        <v>3522801</v>
      </c>
      <c r="U226" s="22">
        <v>295185</v>
      </c>
      <c r="V226" s="22">
        <v>0</v>
      </c>
      <c r="W226" s="22">
        <v>0</v>
      </c>
      <c r="X226" s="22">
        <v>381064</v>
      </c>
      <c r="Y226" s="22">
        <v>0</v>
      </c>
      <c r="Z226" s="22">
        <v>0</v>
      </c>
      <c r="AA226" s="22">
        <v>0</v>
      </c>
      <c r="AB226" s="22">
        <v>0</v>
      </c>
      <c r="AC226" s="22">
        <v>676249</v>
      </c>
      <c r="AD226" s="22">
        <v>59341</v>
      </c>
      <c r="AE226" s="22">
        <v>58509</v>
      </c>
      <c r="AF226" s="22">
        <v>0</v>
      </c>
      <c r="AG226" s="22">
        <v>5946</v>
      </c>
      <c r="AH226" s="22">
        <v>0</v>
      </c>
      <c r="AI226" s="22">
        <v>800045</v>
      </c>
      <c r="AJ226" s="22">
        <v>2722756</v>
      </c>
      <c r="AK226" s="22">
        <v>0</v>
      </c>
      <c r="AL226" s="22">
        <v>2722756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353305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773466</v>
      </c>
      <c r="N227" s="22">
        <v>0</v>
      </c>
      <c r="O227" s="22">
        <v>4306300</v>
      </c>
      <c r="P227" s="22">
        <v>189147</v>
      </c>
      <c r="Q227" s="22">
        <v>90588</v>
      </c>
      <c r="R227" s="22">
        <v>16053</v>
      </c>
      <c r="S227" s="22">
        <v>27000</v>
      </c>
      <c r="T227" s="22">
        <v>5402554</v>
      </c>
      <c r="U227" s="22">
        <v>295499</v>
      </c>
      <c r="V227" s="22">
        <v>0</v>
      </c>
      <c r="W227" s="22">
        <v>267541</v>
      </c>
      <c r="X227" s="22">
        <v>22894</v>
      </c>
      <c r="Y227" s="22">
        <v>0</v>
      </c>
      <c r="Z227" s="22">
        <v>0</v>
      </c>
      <c r="AA227" s="22">
        <v>0</v>
      </c>
      <c r="AB227" s="22">
        <v>0</v>
      </c>
      <c r="AC227" s="22">
        <v>585934</v>
      </c>
      <c r="AD227" s="22">
        <v>1017965</v>
      </c>
      <c r="AE227" s="22">
        <v>86195</v>
      </c>
      <c r="AF227" s="22">
        <v>0</v>
      </c>
      <c r="AG227" s="22">
        <v>5684</v>
      </c>
      <c r="AH227" s="22">
        <v>24000</v>
      </c>
      <c r="AI227" s="22">
        <v>1719778</v>
      </c>
      <c r="AJ227" s="22">
        <v>3682776</v>
      </c>
      <c r="AK227" s="22">
        <v>0</v>
      </c>
      <c r="AL227" s="22">
        <v>3682776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3496440</v>
      </c>
      <c r="F228" s="22">
        <v>0</v>
      </c>
      <c r="G228" s="22">
        <v>2118178</v>
      </c>
      <c r="H228" s="22">
        <v>1840715</v>
      </c>
      <c r="I228" s="22">
        <v>104560</v>
      </c>
      <c r="J228" s="22">
        <v>0</v>
      </c>
      <c r="K228" s="22">
        <v>0</v>
      </c>
      <c r="L228" s="22">
        <v>0</v>
      </c>
      <c r="M228" s="22">
        <v>7559893</v>
      </c>
      <c r="N228" s="22">
        <v>1282</v>
      </c>
      <c r="O228" s="22">
        <v>1045340</v>
      </c>
      <c r="P228" s="22">
        <v>732648</v>
      </c>
      <c r="Q228" s="22">
        <v>251528</v>
      </c>
      <c r="R228" s="22">
        <v>802813</v>
      </c>
      <c r="S228" s="22">
        <v>139906</v>
      </c>
      <c r="T228" s="22">
        <v>10533410</v>
      </c>
      <c r="U228" s="22">
        <v>1419632</v>
      </c>
      <c r="V228" s="22">
        <v>0</v>
      </c>
      <c r="W228" s="22">
        <v>729805</v>
      </c>
      <c r="X228" s="22">
        <v>708005</v>
      </c>
      <c r="Y228" s="22">
        <v>25823</v>
      </c>
      <c r="Z228" s="22">
        <v>0</v>
      </c>
      <c r="AA228" s="22">
        <v>0</v>
      </c>
      <c r="AB228" s="22">
        <v>0</v>
      </c>
      <c r="AC228" s="22">
        <v>2883265</v>
      </c>
      <c r="AD228" s="22">
        <v>349582</v>
      </c>
      <c r="AE228" s="22">
        <v>237241</v>
      </c>
      <c r="AF228" s="22">
        <v>0</v>
      </c>
      <c r="AG228" s="22">
        <v>199827</v>
      </c>
      <c r="AH228" s="22">
        <v>66928</v>
      </c>
      <c r="AI228" s="22">
        <v>3736843</v>
      </c>
      <c r="AJ228" s="22">
        <v>6796567</v>
      </c>
      <c r="AK228" s="22">
        <v>261339</v>
      </c>
      <c r="AL228" s="22">
        <v>6535228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1412386</v>
      </c>
      <c r="F229" s="22">
        <v>0</v>
      </c>
      <c r="G229" s="22">
        <v>648108</v>
      </c>
      <c r="H229" s="22">
        <v>641737</v>
      </c>
      <c r="I229" s="22">
        <v>0</v>
      </c>
      <c r="J229" s="22">
        <v>0</v>
      </c>
      <c r="K229" s="22">
        <v>0</v>
      </c>
      <c r="L229" s="22">
        <v>0</v>
      </c>
      <c r="M229" s="22">
        <v>2702231</v>
      </c>
      <c r="N229" s="22">
        <v>21536</v>
      </c>
      <c r="O229" s="22">
        <v>241666</v>
      </c>
      <c r="P229" s="22">
        <v>162996</v>
      </c>
      <c r="Q229" s="22">
        <v>10480</v>
      </c>
      <c r="R229" s="22">
        <v>53683</v>
      </c>
      <c r="S229" s="22">
        <v>485089</v>
      </c>
      <c r="T229" s="22">
        <v>3677681</v>
      </c>
      <c r="U229" s="22">
        <v>778603</v>
      </c>
      <c r="V229" s="22">
        <v>0</v>
      </c>
      <c r="W229" s="22">
        <v>191198</v>
      </c>
      <c r="X229" s="22">
        <v>56903</v>
      </c>
      <c r="Y229" s="22">
        <v>0</v>
      </c>
      <c r="Z229" s="22">
        <v>0</v>
      </c>
      <c r="AA229" s="22">
        <v>0</v>
      </c>
      <c r="AB229" s="22">
        <v>0</v>
      </c>
      <c r="AC229" s="22">
        <v>1026704</v>
      </c>
      <c r="AD229" s="22">
        <v>101496</v>
      </c>
      <c r="AE229" s="22">
        <v>47390</v>
      </c>
      <c r="AF229" s="22">
        <v>0</v>
      </c>
      <c r="AG229" s="22">
        <v>38177</v>
      </c>
      <c r="AH229" s="22">
        <v>95375</v>
      </c>
      <c r="AI229" s="22">
        <v>1309142</v>
      </c>
      <c r="AJ229" s="22">
        <v>2368539</v>
      </c>
      <c r="AK229" s="22">
        <v>0</v>
      </c>
      <c r="AL229" s="22">
        <v>2368539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1324305</v>
      </c>
      <c r="F230" s="22">
        <v>0</v>
      </c>
      <c r="G230" s="22">
        <v>476774</v>
      </c>
      <c r="H230" s="22">
        <v>783030</v>
      </c>
      <c r="I230" s="22">
        <v>0</v>
      </c>
      <c r="J230" s="22">
        <v>0</v>
      </c>
      <c r="K230" s="22">
        <v>0</v>
      </c>
      <c r="L230" s="22">
        <v>0</v>
      </c>
      <c r="M230" s="22">
        <v>2584109</v>
      </c>
      <c r="N230" s="22">
        <v>0</v>
      </c>
      <c r="O230" s="22">
        <v>275111</v>
      </c>
      <c r="P230" s="22">
        <v>111709</v>
      </c>
      <c r="Q230" s="22">
        <v>15928</v>
      </c>
      <c r="R230" s="22">
        <v>0</v>
      </c>
      <c r="S230" s="22">
        <v>34768</v>
      </c>
      <c r="T230" s="22">
        <v>3021625</v>
      </c>
      <c r="U230" s="22">
        <v>1015911</v>
      </c>
      <c r="V230" s="22">
        <v>0</v>
      </c>
      <c r="W230" s="22">
        <v>148064</v>
      </c>
      <c r="X230" s="22">
        <v>176854</v>
      </c>
      <c r="Y230" s="22">
        <v>0</v>
      </c>
      <c r="Z230" s="22">
        <v>0</v>
      </c>
      <c r="AA230" s="22">
        <v>0</v>
      </c>
      <c r="AB230" s="22">
        <v>0</v>
      </c>
      <c r="AC230" s="22">
        <v>1340829</v>
      </c>
      <c r="AD230" s="22">
        <v>157046</v>
      </c>
      <c r="AE230" s="22">
        <v>22342</v>
      </c>
      <c r="AF230" s="22">
        <v>0</v>
      </c>
      <c r="AG230" s="22">
        <v>0</v>
      </c>
      <c r="AH230" s="22">
        <v>6954</v>
      </c>
      <c r="AI230" s="22">
        <v>1527171</v>
      </c>
      <c r="AJ230" s="22">
        <v>1494454</v>
      </c>
      <c r="AK230" s="22">
        <v>3799</v>
      </c>
      <c r="AL230" s="22">
        <v>1490655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4968623</v>
      </c>
      <c r="F231" s="22">
        <v>0</v>
      </c>
      <c r="G231" s="22">
        <v>832957</v>
      </c>
      <c r="H231" s="22">
        <v>1397112</v>
      </c>
      <c r="I231" s="22">
        <v>577875</v>
      </c>
      <c r="J231" s="22">
        <v>0</v>
      </c>
      <c r="K231" s="22">
        <v>0</v>
      </c>
      <c r="L231" s="22">
        <v>0</v>
      </c>
      <c r="M231" s="22">
        <v>7776567</v>
      </c>
      <c r="N231" s="22">
        <v>0</v>
      </c>
      <c r="O231" s="22">
        <v>449009</v>
      </c>
      <c r="P231" s="22">
        <v>238067</v>
      </c>
      <c r="Q231" s="22">
        <v>165290</v>
      </c>
      <c r="R231" s="22">
        <v>0</v>
      </c>
      <c r="S231" s="22">
        <v>68655</v>
      </c>
      <c r="T231" s="22">
        <v>8697588</v>
      </c>
      <c r="U231" s="22">
        <v>2696434</v>
      </c>
      <c r="V231" s="22">
        <v>0</v>
      </c>
      <c r="W231" s="22">
        <v>354278</v>
      </c>
      <c r="X231" s="22">
        <v>759187</v>
      </c>
      <c r="Y231" s="22">
        <v>23115</v>
      </c>
      <c r="Z231" s="22">
        <v>0</v>
      </c>
      <c r="AA231" s="22">
        <v>0</v>
      </c>
      <c r="AB231" s="22">
        <v>0</v>
      </c>
      <c r="AC231" s="22">
        <v>3833014</v>
      </c>
      <c r="AD231" s="22">
        <v>171355</v>
      </c>
      <c r="AE231" s="22">
        <v>68836</v>
      </c>
      <c r="AF231" s="22">
        <v>0</v>
      </c>
      <c r="AG231" s="22">
        <v>0</v>
      </c>
      <c r="AH231" s="22">
        <v>22932</v>
      </c>
      <c r="AI231" s="22">
        <v>4096137</v>
      </c>
      <c r="AJ231" s="22">
        <v>4601451</v>
      </c>
      <c r="AK231" s="22">
        <v>466001</v>
      </c>
      <c r="AL231" s="22">
        <v>4135450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4312602</v>
      </c>
      <c r="F232" s="22">
        <v>0</v>
      </c>
      <c r="G232" s="22">
        <v>4515489</v>
      </c>
      <c r="H232" s="22">
        <v>5581025</v>
      </c>
      <c r="I232" s="22">
        <v>451641</v>
      </c>
      <c r="J232" s="22">
        <v>0</v>
      </c>
      <c r="K232" s="22">
        <v>0</v>
      </c>
      <c r="L232" s="22">
        <v>0</v>
      </c>
      <c r="M232" s="22">
        <v>14860757</v>
      </c>
      <c r="N232" s="22">
        <v>27488</v>
      </c>
      <c r="O232" s="22">
        <v>629881</v>
      </c>
      <c r="P232" s="22">
        <v>440181</v>
      </c>
      <c r="Q232" s="22">
        <v>1008509</v>
      </c>
      <c r="R232" s="22">
        <v>321506</v>
      </c>
      <c r="S232" s="22">
        <v>827789</v>
      </c>
      <c r="T232" s="22">
        <v>18116111</v>
      </c>
      <c r="U232" s="22">
        <v>2390885</v>
      </c>
      <c r="V232" s="22">
        <v>0</v>
      </c>
      <c r="W232" s="22">
        <v>1409801</v>
      </c>
      <c r="X232" s="22">
        <v>1660003</v>
      </c>
      <c r="Y232" s="22">
        <v>54660</v>
      </c>
      <c r="Z232" s="22">
        <v>0</v>
      </c>
      <c r="AA232" s="22">
        <v>0</v>
      </c>
      <c r="AB232" s="22">
        <v>0</v>
      </c>
      <c r="AC232" s="22">
        <v>5515349</v>
      </c>
      <c r="AD232" s="22">
        <v>130177</v>
      </c>
      <c r="AE232" s="22">
        <v>197737</v>
      </c>
      <c r="AF232" s="22">
        <v>0</v>
      </c>
      <c r="AG232" s="22">
        <v>91557</v>
      </c>
      <c r="AH232" s="22">
        <v>253430</v>
      </c>
      <c r="AI232" s="22">
        <v>6188250</v>
      </c>
      <c r="AJ232" s="22">
        <v>11927861</v>
      </c>
      <c r="AK232" s="22">
        <v>156971</v>
      </c>
      <c r="AL232" s="22">
        <v>11770890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1071142</v>
      </c>
      <c r="F233" s="22">
        <v>0</v>
      </c>
      <c r="G233" s="22">
        <v>676212</v>
      </c>
      <c r="H233" s="22">
        <v>551826</v>
      </c>
      <c r="I233" s="22">
        <v>0</v>
      </c>
      <c r="J233" s="22">
        <v>0</v>
      </c>
      <c r="K233" s="22">
        <v>0</v>
      </c>
      <c r="L233" s="22">
        <v>0</v>
      </c>
      <c r="M233" s="22">
        <v>2299180</v>
      </c>
      <c r="N233" s="22">
        <v>0</v>
      </c>
      <c r="O233" s="22">
        <v>3293718</v>
      </c>
      <c r="P233" s="22">
        <v>93523</v>
      </c>
      <c r="Q233" s="22">
        <v>240318</v>
      </c>
      <c r="R233" s="22">
        <v>0</v>
      </c>
      <c r="S233" s="22">
        <v>200546</v>
      </c>
      <c r="T233" s="22">
        <v>6127285</v>
      </c>
      <c r="U233" s="22">
        <v>848682</v>
      </c>
      <c r="V233" s="22">
        <v>0</v>
      </c>
      <c r="W233" s="22">
        <v>267177</v>
      </c>
      <c r="X233" s="22">
        <v>240207</v>
      </c>
      <c r="Y233" s="22">
        <v>0</v>
      </c>
      <c r="Z233" s="22">
        <v>0</v>
      </c>
      <c r="AA233" s="22">
        <v>0</v>
      </c>
      <c r="AB233" s="22">
        <v>0</v>
      </c>
      <c r="AC233" s="22">
        <v>1356066</v>
      </c>
      <c r="AD233" s="22">
        <v>1296917</v>
      </c>
      <c r="AE233" s="22">
        <v>40877</v>
      </c>
      <c r="AF233" s="22">
        <v>0</v>
      </c>
      <c r="AG233" s="22">
        <v>0</v>
      </c>
      <c r="AH233" s="22">
        <v>55256</v>
      </c>
      <c r="AI233" s="22">
        <v>2749116</v>
      </c>
      <c r="AJ233" s="22">
        <v>3378169</v>
      </c>
      <c r="AK233" s="22">
        <v>0</v>
      </c>
      <c r="AL233" s="22">
        <v>3378169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456465</v>
      </c>
      <c r="F234" s="22">
        <v>0</v>
      </c>
      <c r="G234" s="22">
        <v>515654</v>
      </c>
      <c r="H234" s="22">
        <v>1431951</v>
      </c>
      <c r="I234" s="22">
        <v>0</v>
      </c>
      <c r="J234" s="22">
        <v>0</v>
      </c>
      <c r="K234" s="22">
        <v>0</v>
      </c>
      <c r="L234" s="22">
        <v>0</v>
      </c>
      <c r="M234" s="22">
        <v>2404070</v>
      </c>
      <c r="N234" s="22">
        <v>0</v>
      </c>
      <c r="O234" s="22">
        <v>138321</v>
      </c>
      <c r="P234" s="22">
        <v>213501</v>
      </c>
      <c r="Q234" s="22">
        <v>55321</v>
      </c>
      <c r="R234" s="22">
        <v>34966</v>
      </c>
      <c r="S234" s="22">
        <v>4200</v>
      </c>
      <c r="T234" s="22">
        <v>2850379</v>
      </c>
      <c r="U234" s="22">
        <v>343496</v>
      </c>
      <c r="V234" s="22">
        <v>0</v>
      </c>
      <c r="W234" s="22">
        <v>86878</v>
      </c>
      <c r="X234" s="22">
        <v>147345</v>
      </c>
      <c r="Y234" s="22">
        <v>0</v>
      </c>
      <c r="Z234" s="22">
        <v>0</v>
      </c>
      <c r="AA234" s="22">
        <v>0</v>
      </c>
      <c r="AB234" s="22">
        <v>0</v>
      </c>
      <c r="AC234" s="22">
        <v>577719</v>
      </c>
      <c r="AD234" s="22">
        <v>93600</v>
      </c>
      <c r="AE234" s="22">
        <v>119569</v>
      </c>
      <c r="AF234" s="22">
        <v>0</v>
      </c>
      <c r="AG234" s="22">
        <v>20857</v>
      </c>
      <c r="AH234" s="22">
        <v>3360</v>
      </c>
      <c r="AI234" s="22">
        <v>815105</v>
      </c>
      <c r="AJ234" s="22">
        <v>2035274</v>
      </c>
      <c r="AK234" s="22">
        <v>0</v>
      </c>
      <c r="AL234" s="22">
        <v>2035274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1487528</v>
      </c>
      <c r="F235" s="22">
        <v>0</v>
      </c>
      <c r="G235" s="22">
        <v>1197524</v>
      </c>
      <c r="H235" s="22">
        <v>481407</v>
      </c>
      <c r="I235" s="22">
        <v>193052</v>
      </c>
      <c r="J235" s="22">
        <v>0</v>
      </c>
      <c r="K235" s="22">
        <v>0</v>
      </c>
      <c r="L235" s="22">
        <v>0</v>
      </c>
      <c r="M235" s="22">
        <v>3359511</v>
      </c>
      <c r="N235" s="22">
        <v>0</v>
      </c>
      <c r="O235" s="22">
        <v>887679</v>
      </c>
      <c r="P235" s="22">
        <v>562025</v>
      </c>
      <c r="Q235" s="22">
        <v>117390</v>
      </c>
      <c r="R235" s="22">
        <v>128985</v>
      </c>
      <c r="S235" s="22">
        <v>285324</v>
      </c>
      <c r="T235" s="22">
        <v>5340914</v>
      </c>
      <c r="U235" s="22">
        <v>766867</v>
      </c>
      <c r="V235" s="22">
        <v>0</v>
      </c>
      <c r="W235" s="22">
        <v>647244</v>
      </c>
      <c r="X235" s="22">
        <v>114142</v>
      </c>
      <c r="Y235" s="22">
        <v>72649</v>
      </c>
      <c r="Z235" s="22">
        <v>0</v>
      </c>
      <c r="AA235" s="22">
        <v>0</v>
      </c>
      <c r="AB235" s="22">
        <v>0</v>
      </c>
      <c r="AC235" s="22">
        <v>1600902</v>
      </c>
      <c r="AD235" s="22">
        <v>183938</v>
      </c>
      <c r="AE235" s="22">
        <v>182609</v>
      </c>
      <c r="AF235" s="22">
        <v>0</v>
      </c>
      <c r="AG235" s="22">
        <v>48125</v>
      </c>
      <c r="AH235" s="22">
        <v>91823</v>
      </c>
      <c r="AI235" s="22">
        <v>2107397</v>
      </c>
      <c r="AJ235" s="22">
        <v>3233517</v>
      </c>
      <c r="AK235" s="22">
        <v>120710</v>
      </c>
      <c r="AL235" s="22">
        <v>3112807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1882603</v>
      </c>
      <c r="F236" s="22">
        <v>0</v>
      </c>
      <c r="G236" s="22">
        <v>464602</v>
      </c>
      <c r="H236" s="22">
        <v>1077046</v>
      </c>
      <c r="I236" s="22">
        <v>0</v>
      </c>
      <c r="J236" s="22">
        <v>0</v>
      </c>
      <c r="K236" s="22">
        <v>0</v>
      </c>
      <c r="L236" s="22">
        <v>0</v>
      </c>
      <c r="M236" s="22">
        <v>3424251</v>
      </c>
      <c r="N236" s="22">
        <v>0</v>
      </c>
      <c r="O236" s="22">
        <v>184603</v>
      </c>
      <c r="P236" s="22">
        <v>145486</v>
      </c>
      <c r="Q236" s="22">
        <v>130184</v>
      </c>
      <c r="R236" s="22">
        <v>132944</v>
      </c>
      <c r="S236" s="22">
        <v>170135</v>
      </c>
      <c r="T236" s="22">
        <v>4187603</v>
      </c>
      <c r="U236" s="22">
        <v>927075</v>
      </c>
      <c r="V236" s="22">
        <v>0</v>
      </c>
      <c r="W236" s="22">
        <v>182315</v>
      </c>
      <c r="X236" s="22">
        <v>386861</v>
      </c>
      <c r="Y236" s="22">
        <v>0</v>
      </c>
      <c r="Z236" s="22">
        <v>0</v>
      </c>
      <c r="AA236" s="22">
        <v>0</v>
      </c>
      <c r="AB236" s="22">
        <v>0</v>
      </c>
      <c r="AC236" s="22">
        <v>1496251</v>
      </c>
      <c r="AD236" s="22">
        <v>62526</v>
      </c>
      <c r="AE236" s="22">
        <v>46724</v>
      </c>
      <c r="AF236" s="22">
        <v>0</v>
      </c>
      <c r="AG236" s="22">
        <v>84892</v>
      </c>
      <c r="AH236" s="22">
        <v>69368</v>
      </c>
      <c r="AI236" s="22">
        <v>1759761</v>
      </c>
      <c r="AJ236" s="22">
        <v>2427842</v>
      </c>
      <c r="AK236" s="22">
        <v>0</v>
      </c>
      <c r="AL236" s="22">
        <v>2427842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438306</v>
      </c>
      <c r="F237" s="22">
        <v>0</v>
      </c>
      <c r="G237" s="22">
        <v>1129762</v>
      </c>
      <c r="H237" s="22">
        <v>157969</v>
      </c>
      <c r="I237" s="22">
        <v>0</v>
      </c>
      <c r="J237" s="22">
        <v>0</v>
      </c>
      <c r="K237" s="22">
        <v>0</v>
      </c>
      <c r="L237" s="22">
        <v>0</v>
      </c>
      <c r="M237" s="22">
        <v>1726037</v>
      </c>
      <c r="N237" s="22">
        <v>496412</v>
      </c>
      <c r="O237" s="22">
        <v>233519</v>
      </c>
      <c r="P237" s="22">
        <v>297334</v>
      </c>
      <c r="Q237" s="22">
        <v>38407</v>
      </c>
      <c r="R237" s="22">
        <v>133003</v>
      </c>
      <c r="S237" s="22">
        <v>20001</v>
      </c>
      <c r="T237" s="22">
        <v>2944713</v>
      </c>
      <c r="U237" s="22">
        <v>306706</v>
      </c>
      <c r="V237" s="22">
        <v>0</v>
      </c>
      <c r="W237" s="22">
        <v>652125</v>
      </c>
      <c r="X237" s="22">
        <v>73910</v>
      </c>
      <c r="Y237" s="22">
        <v>0</v>
      </c>
      <c r="Z237" s="22">
        <v>0</v>
      </c>
      <c r="AA237" s="22">
        <v>0</v>
      </c>
      <c r="AB237" s="22">
        <v>0</v>
      </c>
      <c r="AC237" s="22">
        <v>1032741</v>
      </c>
      <c r="AD237" s="22">
        <v>137512</v>
      </c>
      <c r="AE237" s="22">
        <v>139645</v>
      </c>
      <c r="AF237" s="22">
        <v>0</v>
      </c>
      <c r="AG237" s="22">
        <v>12766</v>
      </c>
      <c r="AH237" s="22">
        <v>17750</v>
      </c>
      <c r="AI237" s="22">
        <v>1340414</v>
      </c>
      <c r="AJ237" s="22">
        <v>1604299</v>
      </c>
      <c r="AK237" s="22">
        <v>0</v>
      </c>
      <c r="AL237" s="22">
        <v>1604299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3863677</v>
      </c>
      <c r="F238" s="22">
        <v>0</v>
      </c>
      <c r="G238" s="22">
        <v>1626110</v>
      </c>
      <c r="H238" s="22">
        <v>706399</v>
      </c>
      <c r="I238" s="22">
        <v>0</v>
      </c>
      <c r="J238" s="22">
        <v>0</v>
      </c>
      <c r="K238" s="22">
        <v>0</v>
      </c>
      <c r="L238" s="22">
        <v>0</v>
      </c>
      <c r="M238" s="22">
        <v>6196186</v>
      </c>
      <c r="N238" s="22">
        <v>0</v>
      </c>
      <c r="O238" s="22">
        <v>2320924</v>
      </c>
      <c r="P238" s="22">
        <v>860156</v>
      </c>
      <c r="Q238" s="22">
        <v>103078</v>
      </c>
      <c r="R238" s="22">
        <v>0</v>
      </c>
      <c r="S238" s="22">
        <v>181548</v>
      </c>
      <c r="T238" s="22">
        <v>9661892</v>
      </c>
      <c r="U238" s="22">
        <v>922647</v>
      </c>
      <c r="V238" s="22">
        <v>0</v>
      </c>
      <c r="W238" s="22">
        <v>350985</v>
      </c>
      <c r="X238" s="22">
        <v>263155</v>
      </c>
      <c r="Y238" s="22">
        <v>0</v>
      </c>
      <c r="Z238" s="22">
        <v>0</v>
      </c>
      <c r="AA238" s="22">
        <v>0</v>
      </c>
      <c r="AB238" s="22">
        <v>0</v>
      </c>
      <c r="AC238" s="22">
        <v>1536787</v>
      </c>
      <c r="AD238" s="22">
        <v>378768</v>
      </c>
      <c r="AE238" s="22">
        <v>224386</v>
      </c>
      <c r="AF238" s="22">
        <v>0</v>
      </c>
      <c r="AG238" s="22">
        <v>0</v>
      </c>
      <c r="AH238" s="22">
        <v>59489</v>
      </c>
      <c r="AI238" s="22">
        <v>2199430</v>
      </c>
      <c r="AJ238" s="22">
        <v>7462462</v>
      </c>
      <c r="AK238" s="22">
        <v>232418</v>
      </c>
      <c r="AL238" s="22">
        <v>7230044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4627295</v>
      </c>
      <c r="F239" s="22">
        <v>0</v>
      </c>
      <c r="G239" s="22">
        <v>1662956</v>
      </c>
      <c r="H239" s="22">
        <v>2188681</v>
      </c>
      <c r="I239" s="22">
        <v>0</v>
      </c>
      <c r="J239" s="22">
        <v>0</v>
      </c>
      <c r="K239" s="22">
        <v>0</v>
      </c>
      <c r="L239" s="22">
        <v>548412</v>
      </c>
      <c r="M239" s="22">
        <v>9027344</v>
      </c>
      <c r="N239" s="22">
        <v>0</v>
      </c>
      <c r="O239" s="22">
        <v>6837757</v>
      </c>
      <c r="P239" s="22">
        <v>1060214</v>
      </c>
      <c r="Q239" s="22">
        <v>373818</v>
      </c>
      <c r="R239" s="22">
        <v>372829</v>
      </c>
      <c r="S239" s="22">
        <v>395539</v>
      </c>
      <c r="T239" s="22">
        <v>18067501</v>
      </c>
      <c r="U239" s="22">
        <v>2499972</v>
      </c>
      <c r="V239" s="22">
        <v>0</v>
      </c>
      <c r="W239" s="22">
        <v>549985</v>
      </c>
      <c r="X239" s="22">
        <v>594229</v>
      </c>
      <c r="Y239" s="22">
        <v>0</v>
      </c>
      <c r="Z239" s="22">
        <v>0</v>
      </c>
      <c r="AA239" s="22">
        <v>0</v>
      </c>
      <c r="AB239" s="22">
        <v>180171</v>
      </c>
      <c r="AC239" s="22">
        <v>3824357</v>
      </c>
      <c r="AD239" s="22">
        <v>1513532</v>
      </c>
      <c r="AE239" s="22">
        <v>794859</v>
      </c>
      <c r="AF239" s="22">
        <v>0</v>
      </c>
      <c r="AG239" s="22">
        <v>232505</v>
      </c>
      <c r="AH239" s="22">
        <v>248998</v>
      </c>
      <c r="AI239" s="22">
        <v>6614251</v>
      </c>
      <c r="AJ239" s="22">
        <v>11453250</v>
      </c>
      <c r="AK239" s="22">
        <v>1216735</v>
      </c>
      <c r="AL239" s="22">
        <v>10236515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1188429</v>
      </c>
      <c r="F240" s="22">
        <v>0</v>
      </c>
      <c r="G240" s="22">
        <v>788650</v>
      </c>
      <c r="H240" s="22">
        <v>2959930</v>
      </c>
      <c r="I240" s="22">
        <v>0</v>
      </c>
      <c r="J240" s="22">
        <v>0</v>
      </c>
      <c r="K240" s="22">
        <v>0</v>
      </c>
      <c r="L240" s="22">
        <v>0</v>
      </c>
      <c r="M240" s="22">
        <v>4937009</v>
      </c>
      <c r="N240" s="22">
        <v>0</v>
      </c>
      <c r="O240" s="22">
        <v>267615</v>
      </c>
      <c r="P240" s="22">
        <v>218963</v>
      </c>
      <c r="Q240" s="22">
        <v>51439</v>
      </c>
      <c r="R240" s="22">
        <v>194264</v>
      </c>
      <c r="S240" s="22">
        <v>33187</v>
      </c>
      <c r="T240" s="22">
        <v>5702477</v>
      </c>
      <c r="U240" s="22">
        <v>1100093</v>
      </c>
      <c r="V240" s="22">
        <v>0</v>
      </c>
      <c r="W240" s="22">
        <v>157796</v>
      </c>
      <c r="X240" s="22">
        <v>1863709</v>
      </c>
      <c r="Y240" s="22">
        <v>0</v>
      </c>
      <c r="Z240" s="22">
        <v>0</v>
      </c>
      <c r="AA240" s="22">
        <v>0</v>
      </c>
      <c r="AB240" s="22">
        <v>0</v>
      </c>
      <c r="AC240" s="22">
        <v>3121598</v>
      </c>
      <c r="AD240" s="22">
        <v>165443</v>
      </c>
      <c r="AE240" s="22">
        <v>143539</v>
      </c>
      <c r="AF240" s="22">
        <v>0</v>
      </c>
      <c r="AG240" s="22">
        <v>102149</v>
      </c>
      <c r="AH240" s="22">
        <v>25670</v>
      </c>
      <c r="AI240" s="22">
        <v>3558399</v>
      </c>
      <c r="AJ240" s="22">
        <v>2144078</v>
      </c>
      <c r="AK240" s="22">
        <v>0</v>
      </c>
      <c r="AL240" s="22">
        <v>2144078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2847264</v>
      </c>
      <c r="F241" s="22">
        <v>0</v>
      </c>
      <c r="G241" s="22">
        <v>921868</v>
      </c>
      <c r="H241" s="22">
        <v>1087792</v>
      </c>
      <c r="I241" s="22">
        <v>355169</v>
      </c>
      <c r="J241" s="22">
        <v>0</v>
      </c>
      <c r="K241" s="22">
        <v>0</v>
      </c>
      <c r="L241" s="22">
        <v>0</v>
      </c>
      <c r="M241" s="22">
        <v>5212093</v>
      </c>
      <c r="N241" s="22">
        <v>0</v>
      </c>
      <c r="O241" s="22">
        <v>1807707</v>
      </c>
      <c r="P241" s="22">
        <v>82508</v>
      </c>
      <c r="Q241" s="22">
        <v>52999</v>
      </c>
      <c r="R241" s="22">
        <v>44185</v>
      </c>
      <c r="S241" s="22">
        <v>15000</v>
      </c>
      <c r="T241" s="22">
        <v>7214492</v>
      </c>
      <c r="U241" s="22">
        <v>1187987</v>
      </c>
      <c r="V241" s="22">
        <v>0</v>
      </c>
      <c r="W241" s="22">
        <v>666039</v>
      </c>
      <c r="X241" s="22">
        <v>398712</v>
      </c>
      <c r="Y241" s="22">
        <v>38273</v>
      </c>
      <c r="Z241" s="22">
        <v>0</v>
      </c>
      <c r="AA241" s="22">
        <v>0</v>
      </c>
      <c r="AB241" s="22">
        <v>0</v>
      </c>
      <c r="AC241" s="22">
        <v>2291011</v>
      </c>
      <c r="AD241" s="22">
        <v>322596</v>
      </c>
      <c r="AE241" s="22">
        <v>61600</v>
      </c>
      <c r="AF241" s="22">
        <v>0</v>
      </c>
      <c r="AG241" s="22">
        <v>12326</v>
      </c>
      <c r="AH241" s="22">
        <v>8650</v>
      </c>
      <c r="AI241" s="22">
        <v>2696183</v>
      </c>
      <c r="AJ241" s="22">
        <v>4518309</v>
      </c>
      <c r="AK241" s="22">
        <v>244638</v>
      </c>
      <c r="AL241" s="22">
        <v>4273671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1604895</v>
      </c>
      <c r="F242" s="22">
        <v>0</v>
      </c>
      <c r="G242" s="22">
        <v>3141563</v>
      </c>
      <c r="H242" s="22">
        <v>764437</v>
      </c>
      <c r="I242" s="22">
        <v>0</v>
      </c>
      <c r="J242" s="22">
        <v>0</v>
      </c>
      <c r="K242" s="22">
        <v>0</v>
      </c>
      <c r="L242" s="22">
        <v>0</v>
      </c>
      <c r="M242" s="22">
        <v>5510895</v>
      </c>
      <c r="N242" s="22">
        <v>0</v>
      </c>
      <c r="O242" s="22">
        <v>955230</v>
      </c>
      <c r="P242" s="22">
        <v>162700</v>
      </c>
      <c r="Q242" s="22">
        <v>258122</v>
      </c>
      <c r="R242" s="22">
        <v>117637</v>
      </c>
      <c r="S242" s="22">
        <v>307566</v>
      </c>
      <c r="T242" s="22">
        <v>7312150</v>
      </c>
      <c r="U242" s="22">
        <v>413092</v>
      </c>
      <c r="V242" s="22">
        <v>0</v>
      </c>
      <c r="W242" s="22">
        <v>1059214</v>
      </c>
      <c r="X242" s="22">
        <v>475169</v>
      </c>
      <c r="Y242" s="22">
        <v>0</v>
      </c>
      <c r="Z242" s="22">
        <v>0</v>
      </c>
      <c r="AA242" s="22">
        <v>0</v>
      </c>
      <c r="AB242" s="22">
        <v>0</v>
      </c>
      <c r="AC242" s="22">
        <v>1947475</v>
      </c>
      <c r="AD242" s="22">
        <v>625820</v>
      </c>
      <c r="AE242" s="22">
        <v>44341</v>
      </c>
      <c r="AF242" s="22">
        <v>0</v>
      </c>
      <c r="AG242" s="22">
        <v>46615</v>
      </c>
      <c r="AH242" s="22">
        <v>169561</v>
      </c>
      <c r="AI242" s="22">
        <v>2833812</v>
      </c>
      <c r="AJ242" s="22">
        <v>4478338</v>
      </c>
      <c r="AK242" s="22">
        <v>0</v>
      </c>
      <c r="AL242" s="22">
        <v>4478338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709816</v>
      </c>
      <c r="F243" s="22">
        <v>0</v>
      </c>
      <c r="G243" s="22">
        <v>2019727</v>
      </c>
      <c r="H243" s="22">
        <v>2220802</v>
      </c>
      <c r="I243" s="22">
        <v>0</v>
      </c>
      <c r="J243" s="22">
        <v>0</v>
      </c>
      <c r="K243" s="22">
        <v>0</v>
      </c>
      <c r="L243" s="22">
        <v>0</v>
      </c>
      <c r="M243" s="22">
        <v>4950345</v>
      </c>
      <c r="N243" s="22">
        <v>0</v>
      </c>
      <c r="O243" s="22">
        <v>755947</v>
      </c>
      <c r="P243" s="22">
        <v>343503</v>
      </c>
      <c r="Q243" s="22">
        <v>97757</v>
      </c>
      <c r="R243" s="22">
        <v>0</v>
      </c>
      <c r="S243" s="22">
        <v>0</v>
      </c>
      <c r="T243" s="22">
        <v>6147552</v>
      </c>
      <c r="U243" s="22">
        <v>655075</v>
      </c>
      <c r="V243" s="22">
        <v>0</v>
      </c>
      <c r="W243" s="22">
        <v>822336</v>
      </c>
      <c r="X243" s="22">
        <v>1689436</v>
      </c>
      <c r="Y243" s="22">
        <v>0</v>
      </c>
      <c r="Z243" s="22">
        <v>0</v>
      </c>
      <c r="AA243" s="22">
        <v>0</v>
      </c>
      <c r="AB243" s="22">
        <v>0</v>
      </c>
      <c r="AC243" s="22">
        <v>3166847</v>
      </c>
      <c r="AD243" s="22">
        <v>398913</v>
      </c>
      <c r="AE243" s="22">
        <v>151676</v>
      </c>
      <c r="AF243" s="22">
        <v>0</v>
      </c>
      <c r="AG243" s="22">
        <v>0</v>
      </c>
      <c r="AH243" s="22">
        <v>0</v>
      </c>
      <c r="AI243" s="22">
        <v>3717436</v>
      </c>
      <c r="AJ243" s="22">
        <v>2430116</v>
      </c>
      <c r="AK243" s="22">
        <v>0</v>
      </c>
      <c r="AL243" s="22">
        <v>2430116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215023</v>
      </c>
      <c r="F244" s="22">
        <v>0</v>
      </c>
      <c r="G244" s="22">
        <v>249907</v>
      </c>
      <c r="H244" s="22">
        <v>835069</v>
      </c>
      <c r="I244" s="22">
        <v>0</v>
      </c>
      <c r="J244" s="22">
        <v>0</v>
      </c>
      <c r="K244" s="22">
        <v>0</v>
      </c>
      <c r="L244" s="22">
        <v>0</v>
      </c>
      <c r="M244" s="22">
        <v>1299999</v>
      </c>
      <c r="N244" s="22">
        <v>0</v>
      </c>
      <c r="O244" s="22">
        <v>183332</v>
      </c>
      <c r="P244" s="22">
        <v>32761</v>
      </c>
      <c r="Q244" s="22">
        <v>15273</v>
      </c>
      <c r="R244" s="22">
        <v>0</v>
      </c>
      <c r="S244" s="22">
        <v>25000</v>
      </c>
      <c r="T244" s="22">
        <v>1556365</v>
      </c>
      <c r="U244" s="22">
        <v>158638</v>
      </c>
      <c r="V244" s="22">
        <v>0</v>
      </c>
      <c r="W244" s="22">
        <v>42093</v>
      </c>
      <c r="X244" s="22">
        <v>64449</v>
      </c>
      <c r="Y244" s="22">
        <v>0</v>
      </c>
      <c r="Z244" s="22">
        <v>0</v>
      </c>
      <c r="AA244" s="22">
        <v>0</v>
      </c>
      <c r="AB244" s="22">
        <v>0</v>
      </c>
      <c r="AC244" s="22">
        <v>265180</v>
      </c>
      <c r="AD244" s="22">
        <v>120801</v>
      </c>
      <c r="AE244" s="22">
        <v>24553</v>
      </c>
      <c r="AF244" s="22">
        <v>0</v>
      </c>
      <c r="AG244" s="22">
        <v>0</v>
      </c>
      <c r="AH244" s="22">
        <v>15000</v>
      </c>
      <c r="AI244" s="22">
        <v>425534</v>
      </c>
      <c r="AJ244" s="22">
        <v>1130831</v>
      </c>
      <c r="AK244" s="22">
        <v>0</v>
      </c>
      <c r="AL244" s="22">
        <v>1130831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675700</v>
      </c>
      <c r="F245" s="22">
        <v>0</v>
      </c>
      <c r="G245" s="22">
        <v>429886</v>
      </c>
      <c r="H245" s="22">
        <v>422235</v>
      </c>
      <c r="I245" s="22">
        <v>5828</v>
      </c>
      <c r="J245" s="22">
        <v>0</v>
      </c>
      <c r="K245" s="22">
        <v>0</v>
      </c>
      <c r="L245" s="22">
        <v>115612</v>
      </c>
      <c r="M245" s="22">
        <v>1649261</v>
      </c>
      <c r="N245" s="22">
        <v>0</v>
      </c>
      <c r="O245" s="22">
        <v>1853660</v>
      </c>
      <c r="P245" s="22">
        <v>109815</v>
      </c>
      <c r="Q245" s="22">
        <v>70106</v>
      </c>
      <c r="R245" s="22">
        <v>7400</v>
      </c>
      <c r="S245" s="22">
        <v>58675</v>
      </c>
      <c r="T245" s="22">
        <v>3748917</v>
      </c>
      <c r="U245" s="22">
        <v>248991</v>
      </c>
      <c r="V245" s="22">
        <v>0</v>
      </c>
      <c r="W245" s="22">
        <v>86814</v>
      </c>
      <c r="X245" s="22">
        <v>276442</v>
      </c>
      <c r="Y245" s="22">
        <v>5828</v>
      </c>
      <c r="Z245" s="22">
        <v>0</v>
      </c>
      <c r="AA245" s="22">
        <v>0</v>
      </c>
      <c r="AB245" s="22">
        <v>102766</v>
      </c>
      <c r="AC245" s="22">
        <v>720841</v>
      </c>
      <c r="AD245" s="22">
        <v>935365</v>
      </c>
      <c r="AE245" s="22">
        <v>81878</v>
      </c>
      <c r="AF245" s="22">
        <v>0</v>
      </c>
      <c r="AG245" s="22">
        <v>0</v>
      </c>
      <c r="AH245" s="22">
        <v>54259</v>
      </c>
      <c r="AI245" s="22">
        <v>1792343</v>
      </c>
      <c r="AJ245" s="22">
        <v>1956574</v>
      </c>
      <c r="AK245" s="22">
        <v>0</v>
      </c>
      <c r="AL245" s="22">
        <v>1956574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1287825</v>
      </c>
      <c r="F246" s="22">
        <v>0</v>
      </c>
      <c r="G246" s="22">
        <v>1168932</v>
      </c>
      <c r="H246" s="22">
        <v>564688</v>
      </c>
      <c r="I246" s="22">
        <v>0</v>
      </c>
      <c r="J246" s="22">
        <v>0</v>
      </c>
      <c r="K246" s="22">
        <v>0</v>
      </c>
      <c r="L246" s="22">
        <v>84232</v>
      </c>
      <c r="M246" s="22">
        <v>3105677</v>
      </c>
      <c r="N246" s="22">
        <v>0</v>
      </c>
      <c r="O246" s="22">
        <v>732267</v>
      </c>
      <c r="P246" s="22">
        <v>327353</v>
      </c>
      <c r="Q246" s="22">
        <v>50211</v>
      </c>
      <c r="R246" s="22">
        <v>26478</v>
      </c>
      <c r="S246" s="22">
        <v>70017</v>
      </c>
      <c r="T246" s="22">
        <v>4312003</v>
      </c>
      <c r="U246" s="22">
        <v>1095740</v>
      </c>
      <c r="V246" s="22">
        <v>0</v>
      </c>
      <c r="W246" s="22">
        <v>388355</v>
      </c>
      <c r="X246" s="22">
        <v>257913</v>
      </c>
      <c r="Y246" s="22">
        <v>0</v>
      </c>
      <c r="Z246" s="22">
        <v>0</v>
      </c>
      <c r="AA246" s="22">
        <v>0</v>
      </c>
      <c r="AB246" s="22">
        <v>55767</v>
      </c>
      <c r="AC246" s="22">
        <v>1797775</v>
      </c>
      <c r="AD246" s="22">
        <v>356632</v>
      </c>
      <c r="AE246" s="22">
        <v>199262</v>
      </c>
      <c r="AF246" s="22">
        <v>0</v>
      </c>
      <c r="AG246" s="22">
        <v>19699</v>
      </c>
      <c r="AH246" s="22">
        <v>14067</v>
      </c>
      <c r="AI246" s="22">
        <v>2387435</v>
      </c>
      <c r="AJ246" s="22">
        <v>1924568</v>
      </c>
      <c r="AK246" s="22">
        <v>0</v>
      </c>
      <c r="AL246" s="22">
        <v>1924568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2099407</v>
      </c>
      <c r="F247" s="22">
        <v>0</v>
      </c>
      <c r="G247" s="22">
        <v>1427695</v>
      </c>
      <c r="H247" s="22">
        <v>571822</v>
      </c>
      <c r="I247" s="22">
        <v>0</v>
      </c>
      <c r="J247" s="22">
        <v>0</v>
      </c>
      <c r="K247" s="22">
        <v>0</v>
      </c>
      <c r="L247" s="22">
        <v>0</v>
      </c>
      <c r="M247" s="22">
        <v>4098924</v>
      </c>
      <c r="N247" s="22">
        <v>0</v>
      </c>
      <c r="O247" s="22">
        <v>407421</v>
      </c>
      <c r="P247" s="22">
        <v>762120</v>
      </c>
      <c r="Q247" s="22">
        <v>329467</v>
      </c>
      <c r="R247" s="22">
        <v>171424</v>
      </c>
      <c r="S247" s="22">
        <v>64499</v>
      </c>
      <c r="T247" s="22">
        <v>5833855</v>
      </c>
      <c r="U247" s="22">
        <v>1195735</v>
      </c>
      <c r="V247" s="22">
        <v>0</v>
      </c>
      <c r="W247" s="22">
        <v>693036</v>
      </c>
      <c r="X247" s="22">
        <v>258515</v>
      </c>
      <c r="Y247" s="22">
        <v>0</v>
      </c>
      <c r="Z247" s="22">
        <v>0</v>
      </c>
      <c r="AA247" s="22">
        <v>0</v>
      </c>
      <c r="AB247" s="22">
        <v>0</v>
      </c>
      <c r="AC247" s="22">
        <v>2147286</v>
      </c>
      <c r="AD247" s="22">
        <v>249530</v>
      </c>
      <c r="AE247" s="22">
        <v>321903</v>
      </c>
      <c r="AF247" s="22">
        <v>0</v>
      </c>
      <c r="AG247" s="22">
        <v>155623</v>
      </c>
      <c r="AH247" s="22">
        <v>24142</v>
      </c>
      <c r="AI247" s="22">
        <v>2898484</v>
      </c>
      <c r="AJ247" s="22">
        <v>2935371</v>
      </c>
      <c r="AK247" s="22">
        <v>0</v>
      </c>
      <c r="AL247" s="22">
        <v>2935371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533004</v>
      </c>
      <c r="F248" s="22">
        <v>0</v>
      </c>
      <c r="G248" s="22">
        <v>799372</v>
      </c>
      <c r="H248" s="22">
        <v>609600</v>
      </c>
      <c r="I248" s="22">
        <v>0</v>
      </c>
      <c r="J248" s="22">
        <v>0</v>
      </c>
      <c r="K248" s="22">
        <v>0</v>
      </c>
      <c r="L248" s="22">
        <v>0</v>
      </c>
      <c r="M248" s="22">
        <v>1941976</v>
      </c>
      <c r="N248" s="22">
        <v>0</v>
      </c>
      <c r="O248" s="22">
        <v>112730</v>
      </c>
      <c r="P248" s="22">
        <v>279794</v>
      </c>
      <c r="Q248" s="22">
        <v>9504</v>
      </c>
      <c r="R248" s="22">
        <v>95438</v>
      </c>
      <c r="S248" s="22">
        <v>95236</v>
      </c>
      <c r="T248" s="22">
        <v>2534678</v>
      </c>
      <c r="U248" s="22">
        <v>321337</v>
      </c>
      <c r="V248" s="22">
        <v>0</v>
      </c>
      <c r="W248" s="22">
        <v>342788</v>
      </c>
      <c r="X248" s="22">
        <v>182580</v>
      </c>
      <c r="Y248" s="22">
        <v>0</v>
      </c>
      <c r="Z248" s="22">
        <v>0</v>
      </c>
      <c r="AA248" s="22">
        <v>0</v>
      </c>
      <c r="AB248" s="22">
        <v>0</v>
      </c>
      <c r="AC248" s="22">
        <v>846705</v>
      </c>
      <c r="AD248" s="22">
        <v>67977</v>
      </c>
      <c r="AE248" s="22">
        <v>78984</v>
      </c>
      <c r="AF248" s="22">
        <v>0</v>
      </c>
      <c r="AG248" s="22">
        <v>14597</v>
      </c>
      <c r="AH248" s="22">
        <v>78986</v>
      </c>
      <c r="AI248" s="22">
        <v>1087249</v>
      </c>
      <c r="AJ248" s="22">
        <v>1447429</v>
      </c>
      <c r="AK248" s="22">
        <v>0</v>
      </c>
      <c r="AL248" s="22">
        <v>1447429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254558</v>
      </c>
      <c r="F249" s="22">
        <v>0</v>
      </c>
      <c r="G249" s="22">
        <v>473142</v>
      </c>
      <c r="H249" s="22">
        <v>833392</v>
      </c>
      <c r="I249" s="22">
        <v>0</v>
      </c>
      <c r="J249" s="22">
        <v>0</v>
      </c>
      <c r="K249" s="22">
        <v>0</v>
      </c>
      <c r="L249" s="22">
        <v>0</v>
      </c>
      <c r="M249" s="22">
        <v>1561092</v>
      </c>
      <c r="N249" s="22">
        <v>1765924</v>
      </c>
      <c r="O249" s="22">
        <v>157675</v>
      </c>
      <c r="P249" s="22">
        <v>160544</v>
      </c>
      <c r="Q249" s="22">
        <v>40590</v>
      </c>
      <c r="R249" s="22">
        <v>0</v>
      </c>
      <c r="S249" s="22">
        <v>8260</v>
      </c>
      <c r="T249" s="22">
        <v>3694085</v>
      </c>
      <c r="U249" s="22">
        <v>211966</v>
      </c>
      <c r="V249" s="22">
        <v>0</v>
      </c>
      <c r="W249" s="22">
        <v>204793</v>
      </c>
      <c r="X249" s="22">
        <v>324686</v>
      </c>
      <c r="Y249" s="22">
        <v>0</v>
      </c>
      <c r="Z249" s="22">
        <v>0</v>
      </c>
      <c r="AA249" s="22">
        <v>0</v>
      </c>
      <c r="AB249" s="22">
        <v>0</v>
      </c>
      <c r="AC249" s="22">
        <v>741445</v>
      </c>
      <c r="AD249" s="22">
        <v>71803</v>
      </c>
      <c r="AE249" s="22">
        <v>35186</v>
      </c>
      <c r="AF249" s="22">
        <v>0</v>
      </c>
      <c r="AG249" s="22">
        <v>0</v>
      </c>
      <c r="AH249" s="22">
        <v>3717</v>
      </c>
      <c r="AI249" s="22">
        <v>852151</v>
      </c>
      <c r="AJ249" s="22">
        <v>2841934</v>
      </c>
      <c r="AK249" s="22">
        <v>0</v>
      </c>
      <c r="AL249" s="22">
        <v>2841934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7414192</v>
      </c>
      <c r="H250" s="22">
        <v>643740</v>
      </c>
      <c r="I250" s="22">
        <v>0</v>
      </c>
      <c r="J250" s="22">
        <v>0</v>
      </c>
      <c r="K250" s="22">
        <v>0</v>
      </c>
      <c r="L250" s="22">
        <v>0</v>
      </c>
      <c r="M250" s="22">
        <v>10749977</v>
      </c>
      <c r="N250" s="22">
        <v>0</v>
      </c>
      <c r="O250" s="22">
        <v>1546754</v>
      </c>
      <c r="P250" s="22">
        <v>833953</v>
      </c>
      <c r="Q250" s="22">
        <v>14495</v>
      </c>
      <c r="R250" s="22">
        <v>401475</v>
      </c>
      <c r="S250" s="22">
        <v>43516</v>
      </c>
      <c r="T250" s="22">
        <v>13590170</v>
      </c>
      <c r="U250" s="22">
        <v>2531543</v>
      </c>
      <c r="V250" s="22">
        <v>0</v>
      </c>
      <c r="W250" s="22">
        <v>1142746</v>
      </c>
      <c r="X250" s="22">
        <v>279323</v>
      </c>
      <c r="Y250" s="22">
        <v>0</v>
      </c>
      <c r="Z250" s="22">
        <v>0</v>
      </c>
      <c r="AA250" s="22">
        <v>0</v>
      </c>
      <c r="AB250" s="22">
        <v>0</v>
      </c>
      <c r="AC250" s="22">
        <v>3953612</v>
      </c>
      <c r="AD250" s="22">
        <v>872604</v>
      </c>
      <c r="AE250" s="22">
        <v>475022</v>
      </c>
      <c r="AF250" s="22">
        <v>0</v>
      </c>
      <c r="AG250" s="22">
        <v>230256</v>
      </c>
      <c r="AH250" s="22">
        <v>43516</v>
      </c>
      <c r="AI250" s="22">
        <v>5575010</v>
      </c>
      <c r="AJ250" s="22">
        <v>8015160</v>
      </c>
      <c r="AK250" s="22">
        <v>0</v>
      </c>
      <c r="AL250" s="22">
        <v>8015160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4597446</v>
      </c>
      <c r="F251" s="22">
        <v>0</v>
      </c>
      <c r="G251" s="22">
        <v>18795</v>
      </c>
      <c r="H251" s="22">
        <v>1746768</v>
      </c>
      <c r="I251" s="22">
        <v>0</v>
      </c>
      <c r="J251" s="22">
        <v>0</v>
      </c>
      <c r="K251" s="22">
        <v>0</v>
      </c>
      <c r="L251" s="22">
        <v>0</v>
      </c>
      <c r="M251" s="22">
        <v>6363009</v>
      </c>
      <c r="N251" s="22">
        <v>0</v>
      </c>
      <c r="O251" s="22">
        <v>824609</v>
      </c>
      <c r="P251" s="22">
        <v>379758</v>
      </c>
      <c r="Q251" s="22">
        <v>412464</v>
      </c>
      <c r="R251" s="22">
        <v>97879</v>
      </c>
      <c r="S251" s="22">
        <v>32218</v>
      </c>
      <c r="T251" s="22">
        <v>8109937</v>
      </c>
      <c r="U251" s="22">
        <v>3406617</v>
      </c>
      <c r="V251" s="22">
        <v>0</v>
      </c>
      <c r="W251" s="22">
        <v>0</v>
      </c>
      <c r="X251" s="22">
        <v>390407</v>
      </c>
      <c r="Y251" s="22">
        <v>0</v>
      </c>
      <c r="Z251" s="22">
        <v>0</v>
      </c>
      <c r="AA251" s="22">
        <v>0</v>
      </c>
      <c r="AB251" s="22">
        <v>0</v>
      </c>
      <c r="AC251" s="22">
        <v>3797024</v>
      </c>
      <c r="AD251" s="22">
        <v>166595</v>
      </c>
      <c r="AE251" s="22">
        <v>83654</v>
      </c>
      <c r="AF251" s="22">
        <v>0</v>
      </c>
      <c r="AG251" s="22">
        <v>49214</v>
      </c>
      <c r="AH251" s="22">
        <v>13915</v>
      </c>
      <c r="AI251" s="22">
        <v>4110402</v>
      </c>
      <c r="AJ251" s="22">
        <v>3999535</v>
      </c>
      <c r="AK251" s="22">
        <v>1383222</v>
      </c>
      <c r="AL251" s="22">
        <v>2616313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1009095</v>
      </c>
      <c r="F252" s="22">
        <v>0</v>
      </c>
      <c r="G252" s="22">
        <v>1911723</v>
      </c>
      <c r="H252" s="22">
        <v>772648</v>
      </c>
      <c r="I252" s="22">
        <v>0</v>
      </c>
      <c r="J252" s="22">
        <v>0</v>
      </c>
      <c r="K252" s="22">
        <v>0</v>
      </c>
      <c r="L252" s="22">
        <v>0</v>
      </c>
      <c r="M252" s="22">
        <v>3693466</v>
      </c>
      <c r="N252" s="22">
        <v>0</v>
      </c>
      <c r="O252" s="22">
        <v>134409</v>
      </c>
      <c r="P252" s="22">
        <v>195242</v>
      </c>
      <c r="Q252" s="22">
        <v>13467</v>
      </c>
      <c r="R252" s="22">
        <v>5164</v>
      </c>
      <c r="S252" s="22">
        <v>329328</v>
      </c>
      <c r="T252" s="22">
        <v>4371076</v>
      </c>
      <c r="U252" s="22">
        <v>251276</v>
      </c>
      <c r="V252" s="22">
        <v>0</v>
      </c>
      <c r="W252" s="22">
        <v>529559</v>
      </c>
      <c r="X252" s="22">
        <v>407256</v>
      </c>
      <c r="Y252" s="22">
        <v>0</v>
      </c>
      <c r="Z252" s="22">
        <v>0</v>
      </c>
      <c r="AA252" s="22">
        <v>0</v>
      </c>
      <c r="AB252" s="22">
        <v>0</v>
      </c>
      <c r="AC252" s="22">
        <v>1188091</v>
      </c>
      <c r="AD252" s="22">
        <v>60429</v>
      </c>
      <c r="AE252" s="22">
        <v>51732</v>
      </c>
      <c r="AF252" s="22">
        <v>0</v>
      </c>
      <c r="AG252" s="22">
        <v>1161</v>
      </c>
      <c r="AH252" s="22">
        <v>52836</v>
      </c>
      <c r="AI252" s="22">
        <v>1354249</v>
      </c>
      <c r="AJ252" s="22">
        <v>3016827</v>
      </c>
      <c r="AK252" s="22">
        <v>117463</v>
      </c>
      <c r="AL252" s="22">
        <v>2899364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1135696</v>
      </c>
      <c r="F253" s="22">
        <v>0</v>
      </c>
      <c r="G253" s="22">
        <v>520241</v>
      </c>
      <c r="H253" s="22">
        <v>1876075</v>
      </c>
      <c r="I253" s="22">
        <v>0</v>
      </c>
      <c r="J253" s="22">
        <v>0</v>
      </c>
      <c r="K253" s="22">
        <v>0</v>
      </c>
      <c r="L253" s="22">
        <v>0</v>
      </c>
      <c r="M253" s="22">
        <v>3532012</v>
      </c>
      <c r="N253" s="22">
        <v>97750</v>
      </c>
      <c r="O253" s="22">
        <v>699588</v>
      </c>
      <c r="P253" s="22">
        <v>96790</v>
      </c>
      <c r="Q253" s="22">
        <v>37746</v>
      </c>
      <c r="R253" s="22">
        <v>6092</v>
      </c>
      <c r="S253" s="22">
        <v>318482</v>
      </c>
      <c r="T253" s="22">
        <v>4788460</v>
      </c>
      <c r="U253" s="22">
        <v>696380</v>
      </c>
      <c r="V253" s="22">
        <v>0</v>
      </c>
      <c r="W253" s="22">
        <v>223994</v>
      </c>
      <c r="X253" s="22">
        <v>597982</v>
      </c>
      <c r="Y253" s="22">
        <v>0</v>
      </c>
      <c r="Z253" s="22">
        <v>0</v>
      </c>
      <c r="AA253" s="22">
        <v>0</v>
      </c>
      <c r="AB253" s="22">
        <v>0</v>
      </c>
      <c r="AC253" s="22">
        <v>1518356</v>
      </c>
      <c r="AD253" s="22">
        <v>424212</v>
      </c>
      <c r="AE253" s="22">
        <v>63882</v>
      </c>
      <c r="AF253" s="22">
        <v>0</v>
      </c>
      <c r="AG253" s="22">
        <v>734</v>
      </c>
      <c r="AH253" s="22">
        <v>181127</v>
      </c>
      <c r="AI253" s="22">
        <v>2188311</v>
      </c>
      <c r="AJ253" s="22">
        <v>2600149</v>
      </c>
      <c r="AK253" s="22">
        <v>74779</v>
      </c>
      <c r="AL253" s="22">
        <v>2525370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1719674</v>
      </c>
      <c r="F254" s="22">
        <v>0</v>
      </c>
      <c r="G254" s="22">
        <v>481094</v>
      </c>
      <c r="H254" s="22">
        <v>2175008</v>
      </c>
      <c r="I254" s="22">
        <v>0</v>
      </c>
      <c r="J254" s="22">
        <v>0</v>
      </c>
      <c r="K254" s="22">
        <v>0</v>
      </c>
      <c r="L254" s="22">
        <v>0</v>
      </c>
      <c r="M254" s="22">
        <v>4375776</v>
      </c>
      <c r="N254" s="22">
        <v>0</v>
      </c>
      <c r="O254" s="22">
        <v>750147</v>
      </c>
      <c r="P254" s="22">
        <v>488791</v>
      </c>
      <c r="Q254" s="22">
        <v>358551</v>
      </c>
      <c r="R254" s="22">
        <v>193075</v>
      </c>
      <c r="S254" s="22">
        <v>181872</v>
      </c>
      <c r="T254" s="22">
        <v>6348212</v>
      </c>
      <c r="U254" s="22">
        <v>1015600</v>
      </c>
      <c r="V254" s="22">
        <v>0</v>
      </c>
      <c r="W254" s="22">
        <v>127472</v>
      </c>
      <c r="X254" s="22">
        <v>594236</v>
      </c>
      <c r="Y254" s="22">
        <v>0</v>
      </c>
      <c r="Z254" s="22">
        <v>0</v>
      </c>
      <c r="AA254" s="22">
        <v>0</v>
      </c>
      <c r="AB254" s="22">
        <v>0</v>
      </c>
      <c r="AC254" s="22">
        <v>1737308</v>
      </c>
      <c r="AD254" s="22">
        <v>283475</v>
      </c>
      <c r="AE254" s="22">
        <v>202442</v>
      </c>
      <c r="AF254" s="22">
        <v>0</v>
      </c>
      <c r="AG254" s="22">
        <v>90656</v>
      </c>
      <c r="AH254" s="22">
        <v>58790</v>
      </c>
      <c r="AI254" s="22">
        <v>2372671</v>
      </c>
      <c r="AJ254" s="22">
        <v>3975541</v>
      </c>
      <c r="AK254" s="22">
        <v>195906</v>
      </c>
      <c r="AL254" s="22">
        <v>3779635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849825</v>
      </c>
      <c r="F255" s="22">
        <v>0</v>
      </c>
      <c r="G255" s="22">
        <v>2959462</v>
      </c>
      <c r="H255" s="22">
        <v>1500582</v>
      </c>
      <c r="I255" s="22">
        <v>0</v>
      </c>
      <c r="J255" s="22">
        <v>0</v>
      </c>
      <c r="K255" s="22">
        <v>0</v>
      </c>
      <c r="L255" s="22">
        <v>0</v>
      </c>
      <c r="M255" s="22">
        <v>5309869</v>
      </c>
      <c r="N255" s="22">
        <v>0</v>
      </c>
      <c r="O255" s="22">
        <v>329073</v>
      </c>
      <c r="P255" s="22">
        <v>230240</v>
      </c>
      <c r="Q255" s="22">
        <v>108919</v>
      </c>
      <c r="R255" s="22">
        <v>0</v>
      </c>
      <c r="S255" s="22">
        <v>153615</v>
      </c>
      <c r="T255" s="22">
        <v>6131716</v>
      </c>
      <c r="U255" s="22">
        <v>559689</v>
      </c>
      <c r="V255" s="22">
        <v>0</v>
      </c>
      <c r="W255" s="22">
        <v>1085575</v>
      </c>
      <c r="X255" s="22">
        <v>736527</v>
      </c>
      <c r="Y255" s="22">
        <v>0</v>
      </c>
      <c r="Z255" s="22">
        <v>0</v>
      </c>
      <c r="AA255" s="22">
        <v>0</v>
      </c>
      <c r="AB255" s="22">
        <v>0</v>
      </c>
      <c r="AC255" s="22">
        <v>2381791</v>
      </c>
      <c r="AD255" s="22">
        <v>174847</v>
      </c>
      <c r="AE255" s="22">
        <v>104898</v>
      </c>
      <c r="AF255" s="22">
        <v>0</v>
      </c>
      <c r="AG255" s="22">
        <v>0</v>
      </c>
      <c r="AH255" s="22">
        <v>48925</v>
      </c>
      <c r="AI255" s="22">
        <v>2710461</v>
      </c>
      <c r="AJ255" s="22">
        <v>3421255</v>
      </c>
      <c r="AK255" s="22">
        <v>0</v>
      </c>
      <c r="AL255" s="22">
        <v>3421255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2386834</v>
      </c>
      <c r="F256" s="22">
        <v>0</v>
      </c>
      <c r="G256" s="22">
        <v>1345766</v>
      </c>
      <c r="H256" s="22">
        <v>889268</v>
      </c>
      <c r="I256" s="22">
        <v>55734</v>
      </c>
      <c r="J256" s="22">
        <v>0</v>
      </c>
      <c r="K256" s="22">
        <v>0</v>
      </c>
      <c r="L256" s="22">
        <v>0</v>
      </c>
      <c r="M256" s="22">
        <v>4677602</v>
      </c>
      <c r="N256" s="22">
        <v>0</v>
      </c>
      <c r="O256" s="22">
        <v>1095697</v>
      </c>
      <c r="P256" s="22">
        <v>295785</v>
      </c>
      <c r="Q256" s="22">
        <v>145992</v>
      </c>
      <c r="R256" s="22">
        <v>6940</v>
      </c>
      <c r="S256" s="22">
        <v>133083</v>
      </c>
      <c r="T256" s="22">
        <v>6355099</v>
      </c>
      <c r="U256" s="22">
        <v>826934</v>
      </c>
      <c r="V256" s="22">
        <v>0</v>
      </c>
      <c r="W256" s="22">
        <v>507169</v>
      </c>
      <c r="X256" s="22">
        <v>310587</v>
      </c>
      <c r="Y256" s="22">
        <v>43328</v>
      </c>
      <c r="Z256" s="22">
        <v>0</v>
      </c>
      <c r="AA256" s="22">
        <v>0</v>
      </c>
      <c r="AB256" s="22">
        <v>0</v>
      </c>
      <c r="AC256" s="22">
        <v>1688018</v>
      </c>
      <c r="AD256" s="22">
        <v>192769</v>
      </c>
      <c r="AE256" s="22">
        <v>181176</v>
      </c>
      <c r="AF256" s="22">
        <v>0</v>
      </c>
      <c r="AG256" s="22">
        <v>3007</v>
      </c>
      <c r="AH256" s="22">
        <v>68692</v>
      </c>
      <c r="AI256" s="22">
        <v>2133662</v>
      </c>
      <c r="AJ256" s="22">
        <v>4221437</v>
      </c>
      <c r="AK256" s="22">
        <v>141092</v>
      </c>
      <c r="AL256" s="22">
        <v>4080345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1585680</v>
      </c>
      <c r="F257" s="22">
        <v>0</v>
      </c>
      <c r="G257" s="22">
        <v>202345</v>
      </c>
      <c r="H257" s="22">
        <v>1122159</v>
      </c>
      <c r="I257" s="22">
        <v>0</v>
      </c>
      <c r="J257" s="22">
        <v>0</v>
      </c>
      <c r="K257" s="22">
        <v>0</v>
      </c>
      <c r="L257" s="22">
        <v>0</v>
      </c>
      <c r="M257" s="22">
        <v>2910184</v>
      </c>
      <c r="N257" s="22">
        <v>3945743</v>
      </c>
      <c r="O257" s="22">
        <v>1846459</v>
      </c>
      <c r="P257" s="22">
        <v>480767</v>
      </c>
      <c r="Q257" s="22">
        <v>252612</v>
      </c>
      <c r="R257" s="22">
        <v>515632</v>
      </c>
      <c r="S257" s="22">
        <v>141411</v>
      </c>
      <c r="T257" s="22">
        <v>10092808</v>
      </c>
      <c r="U257" s="22">
        <v>962962</v>
      </c>
      <c r="V257" s="22">
        <v>0</v>
      </c>
      <c r="W257" s="22">
        <v>44752</v>
      </c>
      <c r="X257" s="22">
        <v>571582</v>
      </c>
      <c r="Y257" s="22">
        <v>0</v>
      </c>
      <c r="Z257" s="22">
        <v>0</v>
      </c>
      <c r="AA257" s="22">
        <v>0</v>
      </c>
      <c r="AB257" s="22">
        <v>0</v>
      </c>
      <c r="AC257" s="22">
        <v>1579296</v>
      </c>
      <c r="AD257" s="22">
        <v>856565</v>
      </c>
      <c r="AE257" s="22">
        <v>101673</v>
      </c>
      <c r="AF257" s="22">
        <v>0</v>
      </c>
      <c r="AG257" s="22">
        <v>86531</v>
      </c>
      <c r="AH257" s="22">
        <v>51658</v>
      </c>
      <c r="AI257" s="22">
        <v>2675723</v>
      </c>
      <c r="AJ257" s="22">
        <v>7417085</v>
      </c>
      <c r="AK257" s="22">
        <v>999469</v>
      </c>
      <c r="AL257" s="22">
        <v>6417616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3671171</v>
      </c>
      <c r="F258" s="22">
        <v>0</v>
      </c>
      <c r="G258" s="22">
        <v>877635</v>
      </c>
      <c r="H258" s="22">
        <v>1252434</v>
      </c>
      <c r="I258" s="22">
        <v>0</v>
      </c>
      <c r="J258" s="22">
        <v>0</v>
      </c>
      <c r="K258" s="22">
        <v>0</v>
      </c>
      <c r="L258" s="22">
        <v>0</v>
      </c>
      <c r="M258" s="22">
        <v>5801240</v>
      </c>
      <c r="N258" s="22">
        <v>0</v>
      </c>
      <c r="O258" s="22">
        <v>696387</v>
      </c>
      <c r="P258" s="22">
        <v>418941</v>
      </c>
      <c r="Q258" s="22">
        <v>1459843</v>
      </c>
      <c r="R258" s="22">
        <v>238535</v>
      </c>
      <c r="S258" s="22">
        <v>64898</v>
      </c>
      <c r="T258" s="22">
        <v>8679844</v>
      </c>
      <c r="U258" s="22">
        <v>1291267</v>
      </c>
      <c r="V258" s="22">
        <v>0</v>
      </c>
      <c r="W258" s="22">
        <v>507586</v>
      </c>
      <c r="X258" s="22">
        <v>401028</v>
      </c>
      <c r="Y258" s="22">
        <v>0</v>
      </c>
      <c r="Z258" s="22">
        <v>0</v>
      </c>
      <c r="AA258" s="22">
        <v>0</v>
      </c>
      <c r="AB258" s="22">
        <v>0</v>
      </c>
      <c r="AC258" s="22">
        <v>2199881</v>
      </c>
      <c r="AD258" s="22">
        <v>287550</v>
      </c>
      <c r="AE258" s="22">
        <v>213641</v>
      </c>
      <c r="AF258" s="22">
        <v>0</v>
      </c>
      <c r="AG258" s="22">
        <v>99227</v>
      </c>
      <c r="AH258" s="22">
        <v>51332</v>
      </c>
      <c r="AI258" s="22">
        <v>2851631</v>
      </c>
      <c r="AJ258" s="22">
        <v>5828213</v>
      </c>
      <c r="AK258" s="22">
        <v>932770</v>
      </c>
      <c r="AL258" s="22">
        <v>4895443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513229</v>
      </c>
      <c r="F259" s="22">
        <v>0</v>
      </c>
      <c r="G259" s="22">
        <v>1572564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2199541</v>
      </c>
      <c r="N259" s="22">
        <v>0</v>
      </c>
      <c r="O259" s="22">
        <v>77908</v>
      </c>
      <c r="P259" s="22">
        <v>63733</v>
      </c>
      <c r="Q259" s="22">
        <v>59673</v>
      </c>
      <c r="R259" s="22">
        <v>73654</v>
      </c>
      <c r="S259" s="22">
        <v>33597</v>
      </c>
      <c r="T259" s="22">
        <v>2508106</v>
      </c>
      <c r="U259" s="22">
        <v>339567</v>
      </c>
      <c r="V259" s="22">
        <v>0</v>
      </c>
      <c r="W259" s="22">
        <v>552459</v>
      </c>
      <c r="X259" s="22">
        <v>39861</v>
      </c>
      <c r="Y259" s="22">
        <v>0</v>
      </c>
      <c r="Z259" s="22">
        <v>0</v>
      </c>
      <c r="AA259" s="22">
        <v>0</v>
      </c>
      <c r="AB259" s="22">
        <v>0</v>
      </c>
      <c r="AC259" s="22">
        <v>931887</v>
      </c>
      <c r="AD259" s="22">
        <v>23093</v>
      </c>
      <c r="AE259" s="22">
        <v>27878</v>
      </c>
      <c r="AF259" s="22">
        <v>0</v>
      </c>
      <c r="AG259" s="22">
        <v>70922</v>
      </c>
      <c r="AH259" s="22">
        <v>27097</v>
      </c>
      <c r="AI259" s="22">
        <v>1080877</v>
      </c>
      <c r="AJ259" s="22">
        <v>1427229</v>
      </c>
      <c r="AK259" s="22">
        <v>9500</v>
      </c>
      <c r="AL259" s="22">
        <v>1417729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931570</v>
      </c>
      <c r="F260" s="22">
        <v>0</v>
      </c>
      <c r="G260" s="22">
        <v>1798833</v>
      </c>
      <c r="H260" s="22">
        <v>5461610</v>
      </c>
      <c r="I260" s="22">
        <v>740957</v>
      </c>
      <c r="J260" s="22">
        <v>0</v>
      </c>
      <c r="K260" s="22">
        <v>0</v>
      </c>
      <c r="L260" s="22">
        <v>0</v>
      </c>
      <c r="M260" s="22">
        <v>8932970</v>
      </c>
      <c r="N260" s="22">
        <v>59994</v>
      </c>
      <c r="O260" s="22">
        <v>1216935</v>
      </c>
      <c r="P260" s="22">
        <v>149703</v>
      </c>
      <c r="Q260" s="22">
        <v>826895</v>
      </c>
      <c r="R260" s="22">
        <v>539334</v>
      </c>
      <c r="S260" s="22">
        <v>25568</v>
      </c>
      <c r="T260" s="22">
        <v>11751399</v>
      </c>
      <c r="U260" s="22">
        <v>443843</v>
      </c>
      <c r="V260" s="22">
        <v>0</v>
      </c>
      <c r="W260" s="22">
        <v>886905</v>
      </c>
      <c r="X260" s="22">
        <v>549785</v>
      </c>
      <c r="Y260" s="22">
        <v>325692</v>
      </c>
      <c r="Z260" s="22">
        <v>0</v>
      </c>
      <c r="AA260" s="22">
        <v>0</v>
      </c>
      <c r="AB260" s="22">
        <v>0</v>
      </c>
      <c r="AC260" s="22">
        <v>2206225</v>
      </c>
      <c r="AD260" s="22">
        <v>462586</v>
      </c>
      <c r="AE260" s="22">
        <v>51354</v>
      </c>
      <c r="AF260" s="22">
        <v>0</v>
      </c>
      <c r="AG260" s="22">
        <v>122661</v>
      </c>
      <c r="AH260" s="22">
        <v>25568</v>
      </c>
      <c r="AI260" s="22">
        <v>2868394</v>
      </c>
      <c r="AJ260" s="22">
        <v>8883005</v>
      </c>
      <c r="AK260" s="22">
        <v>723019</v>
      </c>
      <c r="AL260" s="22">
        <v>8159986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1062320</v>
      </c>
      <c r="F261" s="22">
        <v>0</v>
      </c>
      <c r="G261" s="22">
        <v>1464845</v>
      </c>
      <c r="H261" s="22">
        <v>914971</v>
      </c>
      <c r="I261" s="22">
        <v>0</v>
      </c>
      <c r="J261" s="22">
        <v>0</v>
      </c>
      <c r="K261" s="22">
        <v>0</v>
      </c>
      <c r="L261" s="22">
        <v>0</v>
      </c>
      <c r="M261" s="22">
        <v>3442136</v>
      </c>
      <c r="N261" s="22">
        <v>0</v>
      </c>
      <c r="O261" s="22">
        <v>209061</v>
      </c>
      <c r="P261" s="22">
        <v>272950</v>
      </c>
      <c r="Q261" s="22">
        <v>37010</v>
      </c>
      <c r="R261" s="22">
        <v>0</v>
      </c>
      <c r="S261" s="22">
        <v>192684</v>
      </c>
      <c r="T261" s="22">
        <v>4153841</v>
      </c>
      <c r="U261" s="22">
        <v>554939</v>
      </c>
      <c r="V261" s="22">
        <v>0</v>
      </c>
      <c r="W261" s="22">
        <v>563799</v>
      </c>
      <c r="X261" s="22">
        <v>267767</v>
      </c>
      <c r="Y261" s="22">
        <v>0</v>
      </c>
      <c r="Z261" s="22">
        <v>0</v>
      </c>
      <c r="AA261" s="22">
        <v>0</v>
      </c>
      <c r="AB261" s="22">
        <v>0</v>
      </c>
      <c r="AC261" s="22">
        <v>1386505</v>
      </c>
      <c r="AD261" s="22">
        <v>92423</v>
      </c>
      <c r="AE261" s="22">
        <v>154593</v>
      </c>
      <c r="AF261" s="22">
        <v>0</v>
      </c>
      <c r="AG261" s="22">
        <v>0</v>
      </c>
      <c r="AH261" s="22">
        <v>116472</v>
      </c>
      <c r="AI261" s="22">
        <v>1749993</v>
      </c>
      <c r="AJ261" s="22">
        <v>2403848</v>
      </c>
      <c r="AK261" s="22">
        <v>133101</v>
      </c>
      <c r="AL261" s="22">
        <v>2270747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4297257</v>
      </c>
      <c r="F262" s="22">
        <v>0</v>
      </c>
      <c r="G262" s="22">
        <v>1494083</v>
      </c>
      <c r="H262" s="22">
        <v>1860064</v>
      </c>
      <c r="I262" s="22">
        <v>128349</v>
      </c>
      <c r="J262" s="22">
        <v>0</v>
      </c>
      <c r="K262" s="22">
        <v>0</v>
      </c>
      <c r="L262" s="22">
        <v>0</v>
      </c>
      <c r="M262" s="22">
        <v>7779753</v>
      </c>
      <c r="N262" s="22">
        <v>96221</v>
      </c>
      <c r="O262" s="22">
        <v>6179301</v>
      </c>
      <c r="P262" s="22">
        <v>1056016</v>
      </c>
      <c r="Q262" s="22">
        <v>413244</v>
      </c>
      <c r="R262" s="22">
        <v>593695</v>
      </c>
      <c r="S262" s="22">
        <v>169980</v>
      </c>
      <c r="T262" s="22">
        <v>16288210</v>
      </c>
      <c r="U262" s="22">
        <v>1890784</v>
      </c>
      <c r="V262" s="22">
        <v>0</v>
      </c>
      <c r="W262" s="22">
        <v>651928</v>
      </c>
      <c r="X262" s="22">
        <v>1110224</v>
      </c>
      <c r="Y262" s="22">
        <v>82144</v>
      </c>
      <c r="Z262" s="22">
        <v>0</v>
      </c>
      <c r="AA262" s="22">
        <v>0</v>
      </c>
      <c r="AB262" s="22">
        <v>0</v>
      </c>
      <c r="AC262" s="22">
        <v>3735080</v>
      </c>
      <c r="AD262" s="22">
        <v>2828374</v>
      </c>
      <c r="AE262" s="22">
        <v>662496</v>
      </c>
      <c r="AF262" s="22">
        <v>0</v>
      </c>
      <c r="AG262" s="22">
        <v>156370</v>
      </c>
      <c r="AH262" s="22">
        <v>118807</v>
      </c>
      <c r="AI262" s="22">
        <v>7501127</v>
      </c>
      <c r="AJ262" s="22">
        <v>8787083</v>
      </c>
      <c r="AK262" s="22">
        <v>233213</v>
      </c>
      <c r="AL262" s="22">
        <v>8553870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7260045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7260045</v>
      </c>
      <c r="N263" s="22">
        <v>283722</v>
      </c>
      <c r="O263" s="22">
        <v>1875135</v>
      </c>
      <c r="P263" s="22">
        <v>116044</v>
      </c>
      <c r="Q263" s="22">
        <v>364631</v>
      </c>
      <c r="R263" s="22">
        <v>131003</v>
      </c>
      <c r="S263" s="22">
        <v>138307</v>
      </c>
      <c r="T263" s="22">
        <v>10168887</v>
      </c>
      <c r="U263" s="22">
        <v>3825657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3825657</v>
      </c>
      <c r="AD263" s="22">
        <v>638028</v>
      </c>
      <c r="AE263" s="22">
        <v>60396</v>
      </c>
      <c r="AF263" s="22">
        <v>0</v>
      </c>
      <c r="AG263" s="22">
        <v>31848</v>
      </c>
      <c r="AH263" s="22">
        <v>105559</v>
      </c>
      <c r="AI263" s="22">
        <v>4661488</v>
      </c>
      <c r="AJ263" s="22">
        <v>5507399</v>
      </c>
      <c r="AK263" s="22">
        <v>414635</v>
      </c>
      <c r="AL263" s="22">
        <v>5092764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504266</v>
      </c>
      <c r="F264" s="22">
        <v>0</v>
      </c>
      <c r="G264" s="22">
        <v>2000181</v>
      </c>
      <c r="H264" s="22">
        <v>332419</v>
      </c>
      <c r="I264" s="22">
        <v>0</v>
      </c>
      <c r="J264" s="22">
        <v>0</v>
      </c>
      <c r="K264" s="22">
        <v>0</v>
      </c>
      <c r="L264" s="22">
        <v>0</v>
      </c>
      <c r="M264" s="22">
        <v>2836866</v>
      </c>
      <c r="N264" s="22">
        <v>0</v>
      </c>
      <c r="O264" s="22">
        <v>95420</v>
      </c>
      <c r="P264" s="22">
        <v>111315</v>
      </c>
      <c r="Q264" s="22">
        <v>28560</v>
      </c>
      <c r="R264" s="22">
        <v>4585</v>
      </c>
      <c r="S264" s="22">
        <v>8645</v>
      </c>
      <c r="T264" s="22">
        <v>3085391</v>
      </c>
      <c r="U264" s="22">
        <v>293698</v>
      </c>
      <c r="V264" s="22">
        <v>0</v>
      </c>
      <c r="W264" s="22">
        <v>650416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1276533</v>
      </c>
      <c r="AD264" s="22">
        <v>17133</v>
      </c>
      <c r="AE264" s="22">
        <v>65483</v>
      </c>
      <c r="AF264" s="22">
        <v>0</v>
      </c>
      <c r="AG264" s="22">
        <v>1682</v>
      </c>
      <c r="AH264" s="22">
        <v>8645</v>
      </c>
      <c r="AI264" s="22">
        <v>1369476</v>
      </c>
      <c r="AJ264" s="22">
        <v>1715915</v>
      </c>
      <c r="AK264" s="22">
        <v>173255</v>
      </c>
      <c r="AL264" s="22">
        <v>1542660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1210140</v>
      </c>
      <c r="F265" s="22">
        <v>0</v>
      </c>
      <c r="G265" s="22">
        <v>2226388</v>
      </c>
      <c r="H265" s="22">
        <v>816724</v>
      </c>
      <c r="I265" s="22">
        <v>0</v>
      </c>
      <c r="J265" s="22">
        <v>0</v>
      </c>
      <c r="K265" s="22">
        <v>0</v>
      </c>
      <c r="L265" s="22">
        <v>0</v>
      </c>
      <c r="M265" s="22">
        <v>4253252</v>
      </c>
      <c r="N265" s="22">
        <v>0</v>
      </c>
      <c r="O265" s="22">
        <v>131252</v>
      </c>
      <c r="P265" s="22">
        <v>137412</v>
      </c>
      <c r="Q265" s="22">
        <v>62039</v>
      </c>
      <c r="R265" s="22">
        <v>20237</v>
      </c>
      <c r="S265" s="22">
        <v>313188</v>
      </c>
      <c r="T265" s="22">
        <v>4917380</v>
      </c>
      <c r="U265" s="22">
        <v>933215</v>
      </c>
      <c r="V265" s="22">
        <v>0</v>
      </c>
      <c r="W265" s="22">
        <v>380198</v>
      </c>
      <c r="X265" s="22">
        <v>345406</v>
      </c>
      <c r="Y265" s="22">
        <v>0</v>
      </c>
      <c r="Z265" s="22">
        <v>0</v>
      </c>
      <c r="AA265" s="22">
        <v>0</v>
      </c>
      <c r="AB265" s="22">
        <v>0</v>
      </c>
      <c r="AC265" s="22">
        <v>1658819</v>
      </c>
      <c r="AD265" s="22">
        <v>59247</v>
      </c>
      <c r="AE265" s="22">
        <v>88708</v>
      </c>
      <c r="AF265" s="22">
        <v>20237</v>
      </c>
      <c r="AG265" s="22">
        <v>0</v>
      </c>
      <c r="AH265" s="22">
        <v>128114</v>
      </c>
      <c r="AI265" s="22">
        <v>1955125</v>
      </c>
      <c r="AJ265" s="22">
        <v>2962255</v>
      </c>
      <c r="AK265" s="22">
        <v>0</v>
      </c>
      <c r="AL265" s="22">
        <v>2962255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450045</v>
      </c>
      <c r="F266" s="22">
        <v>0</v>
      </c>
      <c r="G266" s="22">
        <v>2937395</v>
      </c>
      <c r="H266" s="22">
        <v>519540</v>
      </c>
      <c r="I266" s="22">
        <v>0</v>
      </c>
      <c r="J266" s="22">
        <v>0</v>
      </c>
      <c r="K266" s="22">
        <v>0</v>
      </c>
      <c r="L266" s="22">
        <v>0</v>
      </c>
      <c r="M266" s="22">
        <v>3906980</v>
      </c>
      <c r="N266" s="22">
        <v>0</v>
      </c>
      <c r="O266" s="22">
        <v>323537</v>
      </c>
      <c r="P266" s="22">
        <v>388805</v>
      </c>
      <c r="Q266" s="22">
        <v>326293</v>
      </c>
      <c r="R266" s="22">
        <v>112932</v>
      </c>
      <c r="S266" s="22">
        <v>552849</v>
      </c>
      <c r="T266" s="22">
        <v>5611396</v>
      </c>
      <c r="U266" s="22">
        <v>184157</v>
      </c>
      <c r="V266" s="22">
        <v>0</v>
      </c>
      <c r="W266" s="22">
        <v>497985</v>
      </c>
      <c r="X266" s="22">
        <v>260672</v>
      </c>
      <c r="Y266" s="22">
        <v>0</v>
      </c>
      <c r="Z266" s="22">
        <v>0</v>
      </c>
      <c r="AA266" s="22">
        <v>0</v>
      </c>
      <c r="AB266" s="22">
        <v>0</v>
      </c>
      <c r="AC266" s="22">
        <v>942814</v>
      </c>
      <c r="AD266" s="22">
        <v>121936</v>
      </c>
      <c r="AE266" s="22">
        <v>122122</v>
      </c>
      <c r="AF266" s="22">
        <v>0</v>
      </c>
      <c r="AG266" s="22">
        <v>28010</v>
      </c>
      <c r="AH266" s="22">
        <v>83282</v>
      </c>
      <c r="AI266" s="22">
        <v>1298164</v>
      </c>
      <c r="AJ266" s="22">
        <v>4313232</v>
      </c>
      <c r="AK266" s="22">
        <v>205996</v>
      </c>
      <c r="AL266" s="22">
        <v>4107236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585742</v>
      </c>
      <c r="F267" s="22">
        <v>0</v>
      </c>
      <c r="G267" s="22">
        <v>1272178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2320626</v>
      </c>
      <c r="N267" s="22">
        <v>243769</v>
      </c>
      <c r="O267" s="22">
        <v>556848</v>
      </c>
      <c r="P267" s="22">
        <v>172802</v>
      </c>
      <c r="Q267" s="22">
        <v>89058</v>
      </c>
      <c r="R267" s="22">
        <v>0</v>
      </c>
      <c r="S267" s="22">
        <v>103314</v>
      </c>
      <c r="T267" s="22">
        <v>3486417</v>
      </c>
      <c r="U267" s="22">
        <v>433264</v>
      </c>
      <c r="V267" s="22">
        <v>0</v>
      </c>
      <c r="W267" s="22">
        <v>751694</v>
      </c>
      <c r="X267" s="22">
        <v>396145</v>
      </c>
      <c r="Y267" s="22">
        <v>0</v>
      </c>
      <c r="Z267" s="22">
        <v>0</v>
      </c>
      <c r="AA267" s="22">
        <v>0</v>
      </c>
      <c r="AB267" s="22">
        <v>0</v>
      </c>
      <c r="AC267" s="22">
        <v>1581103</v>
      </c>
      <c r="AD267" s="22">
        <v>119807</v>
      </c>
      <c r="AE267" s="22">
        <v>74966</v>
      </c>
      <c r="AF267" s="22">
        <v>0</v>
      </c>
      <c r="AG267" s="22">
        <v>0</v>
      </c>
      <c r="AH267" s="22">
        <v>49104</v>
      </c>
      <c r="AI267" s="22">
        <v>1824980</v>
      </c>
      <c r="AJ267" s="22">
        <v>1661437</v>
      </c>
      <c r="AK267" s="22">
        <v>22648</v>
      </c>
      <c r="AL267" s="22">
        <v>1638789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367019</v>
      </c>
      <c r="F268" s="22">
        <v>0</v>
      </c>
      <c r="G268" s="22">
        <v>0</v>
      </c>
      <c r="H268" s="22">
        <v>480738</v>
      </c>
      <c r="I268" s="22">
        <v>0</v>
      </c>
      <c r="J268" s="22">
        <v>0</v>
      </c>
      <c r="K268" s="22">
        <v>0</v>
      </c>
      <c r="L268" s="22">
        <v>0</v>
      </c>
      <c r="M268" s="22">
        <v>847757</v>
      </c>
      <c r="N268" s="22">
        <v>0</v>
      </c>
      <c r="O268" s="22">
        <v>114621</v>
      </c>
      <c r="P268" s="22">
        <v>162333</v>
      </c>
      <c r="Q268" s="22">
        <v>3569</v>
      </c>
      <c r="R268" s="22">
        <v>23715</v>
      </c>
      <c r="S268" s="22">
        <v>14500</v>
      </c>
      <c r="T268" s="22">
        <v>1166495</v>
      </c>
      <c r="U268" s="22">
        <v>215315</v>
      </c>
      <c r="V268" s="22">
        <v>0</v>
      </c>
      <c r="W268" s="22">
        <v>0</v>
      </c>
      <c r="X268" s="22">
        <v>125553</v>
      </c>
      <c r="Y268" s="22">
        <v>0</v>
      </c>
      <c r="Z268" s="22">
        <v>0</v>
      </c>
      <c r="AA268" s="22">
        <v>0</v>
      </c>
      <c r="AB268" s="22">
        <v>0</v>
      </c>
      <c r="AC268" s="22">
        <v>340868</v>
      </c>
      <c r="AD268" s="22">
        <v>50120</v>
      </c>
      <c r="AE268" s="22">
        <v>83320</v>
      </c>
      <c r="AF268" s="22">
        <v>0</v>
      </c>
      <c r="AG268" s="22">
        <v>7405</v>
      </c>
      <c r="AH268" s="22">
        <v>14500</v>
      </c>
      <c r="AI268" s="22">
        <v>496213</v>
      </c>
      <c r="AJ268" s="22">
        <v>670282</v>
      </c>
      <c r="AK268" s="22">
        <v>0</v>
      </c>
      <c r="AL268" s="22">
        <v>670282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2473995</v>
      </c>
      <c r="F269" s="22">
        <v>0</v>
      </c>
      <c r="G269" s="22">
        <v>1842570</v>
      </c>
      <c r="H269" s="22">
        <v>544007</v>
      </c>
      <c r="I269" s="22">
        <v>0</v>
      </c>
      <c r="J269" s="22">
        <v>0</v>
      </c>
      <c r="K269" s="22">
        <v>0</v>
      </c>
      <c r="L269" s="22">
        <v>0</v>
      </c>
      <c r="M269" s="22">
        <v>4860572</v>
      </c>
      <c r="N269" s="22">
        <v>25416</v>
      </c>
      <c r="O269" s="22">
        <v>582424</v>
      </c>
      <c r="P269" s="22">
        <v>893089</v>
      </c>
      <c r="Q269" s="22">
        <v>599140</v>
      </c>
      <c r="R269" s="22">
        <v>1563432</v>
      </c>
      <c r="S269" s="22">
        <v>168680</v>
      </c>
      <c r="T269" s="22">
        <v>8692753</v>
      </c>
      <c r="U269" s="22">
        <v>1147811</v>
      </c>
      <c r="V269" s="22">
        <v>0</v>
      </c>
      <c r="W269" s="22">
        <v>583925</v>
      </c>
      <c r="X269" s="22">
        <v>321082</v>
      </c>
      <c r="Y269" s="22">
        <v>0</v>
      </c>
      <c r="Z269" s="22">
        <v>0</v>
      </c>
      <c r="AA269" s="22">
        <v>0</v>
      </c>
      <c r="AB269" s="22">
        <v>0</v>
      </c>
      <c r="AC269" s="22">
        <v>2052818</v>
      </c>
      <c r="AD269" s="22">
        <v>221538</v>
      </c>
      <c r="AE269" s="22">
        <v>464680</v>
      </c>
      <c r="AF269" s="22">
        <v>0</v>
      </c>
      <c r="AG269" s="22">
        <v>992807</v>
      </c>
      <c r="AH269" s="22">
        <v>117191</v>
      </c>
      <c r="AI269" s="22">
        <v>3849034</v>
      </c>
      <c r="AJ269" s="22">
        <v>4843719</v>
      </c>
      <c r="AK269" s="22">
        <v>139177</v>
      </c>
      <c r="AL269" s="22">
        <v>4704542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3802247</v>
      </c>
      <c r="F270" s="22">
        <v>0</v>
      </c>
      <c r="G270" s="22">
        <v>8469155</v>
      </c>
      <c r="H270" s="22">
        <v>832533</v>
      </c>
      <c r="I270" s="22">
        <v>67094</v>
      </c>
      <c r="J270" s="22">
        <v>0</v>
      </c>
      <c r="K270" s="22">
        <v>0</v>
      </c>
      <c r="L270" s="22">
        <v>0</v>
      </c>
      <c r="M270" s="22">
        <v>13171029</v>
      </c>
      <c r="N270" s="22">
        <v>194694</v>
      </c>
      <c r="O270" s="22">
        <v>1908946</v>
      </c>
      <c r="P270" s="22">
        <v>214874</v>
      </c>
      <c r="Q270" s="22">
        <v>579775</v>
      </c>
      <c r="R270" s="22">
        <v>501386</v>
      </c>
      <c r="S270" s="22">
        <v>97100</v>
      </c>
      <c r="T270" s="22">
        <v>16667804</v>
      </c>
      <c r="U270" s="22">
        <v>2133152</v>
      </c>
      <c r="V270" s="22">
        <v>0</v>
      </c>
      <c r="W270" s="22">
        <v>2369328</v>
      </c>
      <c r="X270" s="22">
        <v>293809</v>
      </c>
      <c r="Y270" s="22">
        <v>895</v>
      </c>
      <c r="Z270" s="22">
        <v>0</v>
      </c>
      <c r="AA270" s="22">
        <v>0</v>
      </c>
      <c r="AB270" s="22">
        <v>0</v>
      </c>
      <c r="AC270" s="22">
        <v>4797184</v>
      </c>
      <c r="AD270" s="22">
        <v>1008018</v>
      </c>
      <c r="AE270" s="22">
        <v>16954</v>
      </c>
      <c r="AF270" s="22">
        <v>0</v>
      </c>
      <c r="AG270" s="22">
        <v>162323</v>
      </c>
      <c r="AH270" s="22">
        <v>134545</v>
      </c>
      <c r="AI270" s="22">
        <v>6119024</v>
      </c>
      <c r="AJ270" s="22">
        <v>10548780</v>
      </c>
      <c r="AK270" s="22">
        <v>336372</v>
      </c>
      <c r="AL270" s="22">
        <v>10212408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991420</v>
      </c>
      <c r="F271" s="22">
        <v>0</v>
      </c>
      <c r="G271" s="22">
        <v>1115773</v>
      </c>
      <c r="H271" s="22">
        <v>5838800</v>
      </c>
      <c r="I271" s="22">
        <v>0</v>
      </c>
      <c r="J271" s="22">
        <v>0</v>
      </c>
      <c r="K271" s="22">
        <v>0</v>
      </c>
      <c r="L271" s="22">
        <v>0</v>
      </c>
      <c r="M271" s="22">
        <v>7945993</v>
      </c>
      <c r="N271" s="22">
        <v>0</v>
      </c>
      <c r="O271" s="22">
        <v>166284</v>
      </c>
      <c r="P271" s="22">
        <v>168694</v>
      </c>
      <c r="Q271" s="22">
        <v>49172</v>
      </c>
      <c r="R271" s="22">
        <v>0</v>
      </c>
      <c r="S271" s="22">
        <v>8000</v>
      </c>
      <c r="T271" s="22">
        <v>8338143</v>
      </c>
      <c r="U271" s="22">
        <v>354201</v>
      </c>
      <c r="V271" s="22">
        <v>0</v>
      </c>
      <c r="W271" s="22">
        <v>660864</v>
      </c>
      <c r="X271" s="22">
        <v>5348090</v>
      </c>
      <c r="Y271" s="22">
        <v>0</v>
      </c>
      <c r="Z271" s="22">
        <v>0</v>
      </c>
      <c r="AA271" s="22">
        <v>0</v>
      </c>
      <c r="AB271" s="22">
        <v>0</v>
      </c>
      <c r="AC271" s="22">
        <v>6363155</v>
      </c>
      <c r="AD271" s="22">
        <v>37792</v>
      </c>
      <c r="AE271" s="22">
        <v>52345</v>
      </c>
      <c r="AF271" s="22">
        <v>0</v>
      </c>
      <c r="AG271" s="22">
        <v>0</v>
      </c>
      <c r="AH271" s="22">
        <v>2080</v>
      </c>
      <c r="AI271" s="22">
        <v>6455372</v>
      </c>
      <c r="AJ271" s="22">
        <v>1882771</v>
      </c>
      <c r="AK271" s="22">
        <v>0</v>
      </c>
      <c r="AL271" s="22">
        <v>1882771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1224414</v>
      </c>
      <c r="F272" s="22">
        <v>0</v>
      </c>
      <c r="G272" s="22">
        <v>1348110</v>
      </c>
      <c r="H272" s="22">
        <v>464750</v>
      </c>
      <c r="I272" s="22">
        <v>230610</v>
      </c>
      <c r="J272" s="22">
        <v>0</v>
      </c>
      <c r="K272" s="22">
        <v>0</v>
      </c>
      <c r="L272" s="22">
        <v>0</v>
      </c>
      <c r="M272" s="22">
        <v>3267884</v>
      </c>
      <c r="N272" s="22">
        <v>330342</v>
      </c>
      <c r="O272" s="22">
        <v>448770</v>
      </c>
      <c r="P272" s="22">
        <v>752908</v>
      </c>
      <c r="Q272" s="22">
        <v>79019</v>
      </c>
      <c r="R272" s="22">
        <v>0</v>
      </c>
      <c r="S272" s="22">
        <v>925890</v>
      </c>
      <c r="T272" s="22">
        <v>5804813</v>
      </c>
      <c r="U272" s="22">
        <v>736665</v>
      </c>
      <c r="V272" s="22">
        <v>0</v>
      </c>
      <c r="W272" s="22">
        <v>716978</v>
      </c>
      <c r="X272" s="22">
        <v>244599</v>
      </c>
      <c r="Y272" s="22">
        <v>201187</v>
      </c>
      <c r="Z272" s="22">
        <v>0</v>
      </c>
      <c r="AA272" s="22">
        <v>0</v>
      </c>
      <c r="AB272" s="22">
        <v>0</v>
      </c>
      <c r="AC272" s="22">
        <v>1899429</v>
      </c>
      <c r="AD272" s="22">
        <v>106178</v>
      </c>
      <c r="AE272" s="22">
        <v>368867</v>
      </c>
      <c r="AF272" s="22">
        <v>0</v>
      </c>
      <c r="AG272" s="22">
        <v>0</v>
      </c>
      <c r="AH272" s="22">
        <v>304133</v>
      </c>
      <c r="AI272" s="22">
        <v>2678607</v>
      </c>
      <c r="AJ272" s="22">
        <v>3126206</v>
      </c>
      <c r="AK272" s="22">
        <v>816893</v>
      </c>
      <c r="AL272" s="22">
        <v>2309313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848259</v>
      </c>
      <c r="F273" s="22">
        <v>0</v>
      </c>
      <c r="G273" s="22">
        <v>1124099</v>
      </c>
      <c r="H273" s="22">
        <v>931527</v>
      </c>
      <c r="I273" s="22">
        <v>0</v>
      </c>
      <c r="J273" s="22">
        <v>0</v>
      </c>
      <c r="K273" s="22">
        <v>42451</v>
      </c>
      <c r="L273" s="22">
        <v>10005</v>
      </c>
      <c r="M273" s="22">
        <v>2956341</v>
      </c>
      <c r="N273" s="22">
        <v>0</v>
      </c>
      <c r="O273" s="22">
        <v>1336375</v>
      </c>
      <c r="P273" s="22">
        <v>118461</v>
      </c>
      <c r="Q273" s="22">
        <v>16323</v>
      </c>
      <c r="R273" s="22">
        <v>12812</v>
      </c>
      <c r="S273" s="22">
        <v>47550</v>
      </c>
      <c r="T273" s="22">
        <v>4487862</v>
      </c>
      <c r="U273" s="22">
        <v>617812</v>
      </c>
      <c r="V273" s="22">
        <v>0</v>
      </c>
      <c r="W273" s="22">
        <v>279622</v>
      </c>
      <c r="X273" s="22">
        <v>740720</v>
      </c>
      <c r="Y273" s="22">
        <v>0</v>
      </c>
      <c r="Z273" s="22">
        <v>0</v>
      </c>
      <c r="AA273" s="22">
        <v>2122</v>
      </c>
      <c r="AB273" s="22">
        <v>266</v>
      </c>
      <c r="AC273" s="22">
        <v>1640542</v>
      </c>
      <c r="AD273" s="22">
        <v>290326</v>
      </c>
      <c r="AE273" s="22">
        <v>71950</v>
      </c>
      <c r="AF273" s="22">
        <v>0</v>
      </c>
      <c r="AG273" s="22">
        <v>1280</v>
      </c>
      <c r="AH273" s="22">
        <v>9510</v>
      </c>
      <c r="AI273" s="22">
        <v>2013608</v>
      </c>
      <c r="AJ273" s="22">
        <v>2474254</v>
      </c>
      <c r="AK273" s="22">
        <v>0</v>
      </c>
      <c r="AL273" s="22">
        <v>2474254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1624673</v>
      </c>
      <c r="F274" s="22">
        <v>0</v>
      </c>
      <c r="G274" s="22">
        <v>2685868</v>
      </c>
      <c r="H274" s="22">
        <v>875634</v>
      </c>
      <c r="I274" s="22">
        <v>0</v>
      </c>
      <c r="J274" s="22">
        <v>0</v>
      </c>
      <c r="K274" s="22">
        <v>0</v>
      </c>
      <c r="L274" s="22">
        <v>0</v>
      </c>
      <c r="M274" s="22">
        <v>5186175</v>
      </c>
      <c r="N274" s="22">
        <v>19522</v>
      </c>
      <c r="O274" s="22">
        <v>184574</v>
      </c>
      <c r="P274" s="22">
        <v>183060</v>
      </c>
      <c r="Q274" s="22">
        <v>167938</v>
      </c>
      <c r="R274" s="22">
        <v>260165</v>
      </c>
      <c r="S274" s="22">
        <v>327406</v>
      </c>
      <c r="T274" s="22">
        <v>6328840</v>
      </c>
      <c r="U274" s="22">
        <v>827983</v>
      </c>
      <c r="V274" s="22">
        <v>0</v>
      </c>
      <c r="W274" s="22">
        <v>805087</v>
      </c>
      <c r="X274" s="22">
        <v>196792</v>
      </c>
      <c r="Y274" s="22">
        <v>0</v>
      </c>
      <c r="Z274" s="22">
        <v>0</v>
      </c>
      <c r="AA274" s="22">
        <v>0</v>
      </c>
      <c r="AB274" s="22">
        <v>0</v>
      </c>
      <c r="AC274" s="22">
        <v>1829862</v>
      </c>
      <c r="AD274" s="22">
        <v>43891</v>
      </c>
      <c r="AE274" s="22">
        <v>90451</v>
      </c>
      <c r="AF274" s="22">
        <v>0</v>
      </c>
      <c r="AG274" s="22">
        <v>28313</v>
      </c>
      <c r="AH274" s="22">
        <v>171432</v>
      </c>
      <c r="AI274" s="22">
        <v>2163949</v>
      </c>
      <c r="AJ274" s="22">
        <v>4164891</v>
      </c>
      <c r="AK274" s="22">
        <v>97166</v>
      </c>
      <c r="AL274" s="22">
        <v>4067725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3530304</v>
      </c>
      <c r="F275" s="22">
        <v>0</v>
      </c>
      <c r="G275" s="22">
        <v>3886036</v>
      </c>
      <c r="H275" s="22">
        <v>1507838</v>
      </c>
      <c r="I275" s="22">
        <v>0</v>
      </c>
      <c r="J275" s="22">
        <v>0</v>
      </c>
      <c r="K275" s="22">
        <v>0</v>
      </c>
      <c r="L275" s="22">
        <v>0</v>
      </c>
      <c r="M275" s="22">
        <v>8924178</v>
      </c>
      <c r="N275" s="22">
        <v>0</v>
      </c>
      <c r="O275" s="22">
        <v>6503476</v>
      </c>
      <c r="P275" s="22">
        <v>192603</v>
      </c>
      <c r="Q275" s="22">
        <v>281815</v>
      </c>
      <c r="R275" s="22">
        <v>1452353</v>
      </c>
      <c r="S275" s="22">
        <v>270891</v>
      </c>
      <c r="T275" s="22">
        <v>17625316</v>
      </c>
      <c r="U275" s="22">
        <v>1488449</v>
      </c>
      <c r="V275" s="22">
        <v>0</v>
      </c>
      <c r="W275" s="22">
        <v>780426</v>
      </c>
      <c r="X275" s="22">
        <v>866189</v>
      </c>
      <c r="Y275" s="22">
        <v>0</v>
      </c>
      <c r="Z275" s="22">
        <v>0</v>
      </c>
      <c r="AA275" s="22">
        <v>0</v>
      </c>
      <c r="AB275" s="22">
        <v>0</v>
      </c>
      <c r="AC275" s="22">
        <v>3135064</v>
      </c>
      <c r="AD275" s="22">
        <v>3416275</v>
      </c>
      <c r="AE275" s="22">
        <v>100646</v>
      </c>
      <c r="AF275" s="22">
        <v>0</v>
      </c>
      <c r="AG275" s="22">
        <v>339877</v>
      </c>
      <c r="AH275" s="22">
        <v>209913</v>
      </c>
      <c r="AI275" s="22">
        <v>7201775</v>
      </c>
      <c r="AJ275" s="22">
        <v>10423541</v>
      </c>
      <c r="AK275" s="22">
        <v>515986</v>
      </c>
      <c r="AL275" s="22">
        <v>9907555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3304456</v>
      </c>
      <c r="F276" s="22">
        <v>0</v>
      </c>
      <c r="G276" s="22">
        <v>0</v>
      </c>
      <c r="H276" s="22">
        <v>1304243</v>
      </c>
      <c r="I276" s="22">
        <v>0</v>
      </c>
      <c r="J276" s="22">
        <v>0</v>
      </c>
      <c r="K276" s="22">
        <v>0</v>
      </c>
      <c r="L276" s="22">
        <v>0</v>
      </c>
      <c r="M276" s="22">
        <v>4608699</v>
      </c>
      <c r="N276" s="22">
        <v>0</v>
      </c>
      <c r="O276" s="22">
        <v>1179533</v>
      </c>
      <c r="P276" s="22">
        <v>372057</v>
      </c>
      <c r="Q276" s="22">
        <v>325230</v>
      </c>
      <c r="R276" s="22">
        <v>212636</v>
      </c>
      <c r="S276" s="22">
        <v>327542</v>
      </c>
      <c r="T276" s="22">
        <v>7025697</v>
      </c>
      <c r="U276" s="22">
        <v>2502678</v>
      </c>
      <c r="V276" s="22">
        <v>0</v>
      </c>
      <c r="W276" s="22">
        <v>0</v>
      </c>
      <c r="X276" s="22">
        <v>861107</v>
      </c>
      <c r="Y276" s="22">
        <v>0</v>
      </c>
      <c r="Z276" s="22">
        <v>0</v>
      </c>
      <c r="AA276" s="22">
        <v>0</v>
      </c>
      <c r="AB276" s="22">
        <v>0</v>
      </c>
      <c r="AC276" s="22">
        <v>3363785</v>
      </c>
      <c r="AD276" s="22">
        <v>548402</v>
      </c>
      <c r="AE276" s="22">
        <v>114719</v>
      </c>
      <c r="AF276" s="22">
        <v>0</v>
      </c>
      <c r="AG276" s="22">
        <v>91611</v>
      </c>
      <c r="AH276" s="22">
        <v>99916</v>
      </c>
      <c r="AI276" s="22">
        <v>4218433</v>
      </c>
      <c r="AJ276" s="22">
        <v>2807264</v>
      </c>
      <c r="AK276" s="22">
        <v>124102</v>
      </c>
      <c r="AL276" s="22">
        <v>2683162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2101782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2101782</v>
      </c>
      <c r="N277" s="22">
        <v>0</v>
      </c>
      <c r="O277" s="22">
        <v>199127</v>
      </c>
      <c r="P277" s="22">
        <v>141038</v>
      </c>
      <c r="Q277" s="22">
        <v>1329022</v>
      </c>
      <c r="R277" s="22">
        <v>183284</v>
      </c>
      <c r="S277" s="22">
        <v>109425</v>
      </c>
      <c r="T277" s="22">
        <v>4063678</v>
      </c>
      <c r="U277" s="22">
        <v>618281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618281</v>
      </c>
      <c r="AD277" s="22">
        <v>60048</v>
      </c>
      <c r="AE277" s="22">
        <v>89050</v>
      </c>
      <c r="AF277" s="22">
        <v>0</v>
      </c>
      <c r="AG277" s="22">
        <v>85403</v>
      </c>
      <c r="AH277" s="22">
        <v>38052</v>
      </c>
      <c r="AI277" s="22">
        <v>890834</v>
      </c>
      <c r="AJ277" s="22">
        <v>3172844</v>
      </c>
      <c r="AK277" s="22">
        <v>27108</v>
      </c>
      <c r="AL277" s="22">
        <v>3145736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1801478</v>
      </c>
      <c r="F278" s="22">
        <v>0</v>
      </c>
      <c r="G278" s="22">
        <v>3403010</v>
      </c>
      <c r="H278" s="22">
        <v>1209788</v>
      </c>
      <c r="I278" s="22">
        <v>0</v>
      </c>
      <c r="J278" s="22">
        <v>0</v>
      </c>
      <c r="K278" s="22">
        <v>0</v>
      </c>
      <c r="L278" s="22">
        <v>0</v>
      </c>
      <c r="M278" s="22">
        <v>6414276</v>
      </c>
      <c r="N278" s="22">
        <v>0</v>
      </c>
      <c r="O278" s="22">
        <v>2436000</v>
      </c>
      <c r="P278" s="22">
        <v>377957</v>
      </c>
      <c r="Q278" s="22">
        <v>821802</v>
      </c>
      <c r="R278" s="22">
        <v>113362</v>
      </c>
      <c r="S278" s="22">
        <v>446780</v>
      </c>
      <c r="T278" s="22">
        <v>10610177</v>
      </c>
      <c r="U278" s="22">
        <v>807764</v>
      </c>
      <c r="V278" s="22">
        <v>0</v>
      </c>
      <c r="W278" s="22">
        <v>811367</v>
      </c>
      <c r="X278" s="22">
        <v>531361</v>
      </c>
      <c r="Y278" s="22">
        <v>0</v>
      </c>
      <c r="Z278" s="22">
        <v>0</v>
      </c>
      <c r="AA278" s="22">
        <v>0</v>
      </c>
      <c r="AB278" s="22">
        <v>0</v>
      </c>
      <c r="AC278" s="22">
        <v>2150492</v>
      </c>
      <c r="AD278" s="22">
        <v>1044280</v>
      </c>
      <c r="AE278" s="22">
        <v>77964</v>
      </c>
      <c r="AF278" s="22">
        <v>0</v>
      </c>
      <c r="AG278" s="22">
        <v>59427</v>
      </c>
      <c r="AH278" s="22">
        <v>146947</v>
      </c>
      <c r="AI278" s="22">
        <v>3479110</v>
      </c>
      <c r="AJ278" s="22">
        <v>7131067</v>
      </c>
      <c r="AK278" s="22">
        <v>920995</v>
      </c>
      <c r="AL278" s="22">
        <v>6210072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7242761</v>
      </c>
      <c r="F279" s="22">
        <v>0</v>
      </c>
      <c r="G279" s="22">
        <v>943235</v>
      </c>
      <c r="H279" s="22">
        <v>1066390</v>
      </c>
      <c r="I279" s="22">
        <v>221930</v>
      </c>
      <c r="J279" s="22">
        <v>0</v>
      </c>
      <c r="K279" s="22">
        <v>0</v>
      </c>
      <c r="L279" s="22">
        <v>0</v>
      </c>
      <c r="M279" s="22">
        <v>9474316</v>
      </c>
      <c r="N279" s="22">
        <v>0</v>
      </c>
      <c r="O279" s="22">
        <v>3782232</v>
      </c>
      <c r="P279" s="22">
        <v>595096</v>
      </c>
      <c r="Q279" s="22">
        <v>24780</v>
      </c>
      <c r="R279" s="22">
        <v>90300</v>
      </c>
      <c r="S279" s="22">
        <v>70884</v>
      </c>
      <c r="T279" s="22">
        <v>14037608</v>
      </c>
      <c r="U279" s="22">
        <v>1850929</v>
      </c>
      <c r="V279" s="22">
        <v>0</v>
      </c>
      <c r="W279" s="22">
        <v>267882</v>
      </c>
      <c r="X279" s="22">
        <v>269694</v>
      </c>
      <c r="Y279" s="22">
        <v>14047</v>
      </c>
      <c r="Z279" s="22">
        <v>0</v>
      </c>
      <c r="AA279" s="22">
        <v>0</v>
      </c>
      <c r="AB279" s="22">
        <v>0</v>
      </c>
      <c r="AC279" s="22">
        <v>2402552</v>
      </c>
      <c r="AD279" s="22">
        <v>1369811</v>
      </c>
      <c r="AE279" s="22">
        <v>333534</v>
      </c>
      <c r="AF279" s="22">
        <v>0</v>
      </c>
      <c r="AG279" s="22">
        <v>6455</v>
      </c>
      <c r="AH279" s="22">
        <v>31653</v>
      </c>
      <c r="AI279" s="22">
        <v>4144005</v>
      </c>
      <c r="AJ279" s="22">
        <v>9893603</v>
      </c>
      <c r="AK279" s="22">
        <v>477557</v>
      </c>
      <c r="AL279" s="22">
        <v>9416046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817721</v>
      </c>
      <c r="F280" s="22">
        <v>0</v>
      </c>
      <c r="G280" s="22">
        <v>1232726</v>
      </c>
      <c r="H280" s="22">
        <v>1406378</v>
      </c>
      <c r="I280" s="22">
        <v>0</v>
      </c>
      <c r="J280" s="22">
        <v>0</v>
      </c>
      <c r="K280" s="22">
        <v>15340</v>
      </c>
      <c r="L280" s="22">
        <v>0</v>
      </c>
      <c r="M280" s="22">
        <v>3472165</v>
      </c>
      <c r="N280" s="22">
        <v>0</v>
      </c>
      <c r="O280" s="22">
        <v>1084367</v>
      </c>
      <c r="P280" s="22">
        <v>102778</v>
      </c>
      <c r="Q280" s="22">
        <v>11877</v>
      </c>
      <c r="R280" s="22">
        <v>141775</v>
      </c>
      <c r="S280" s="22">
        <v>134275</v>
      </c>
      <c r="T280" s="22">
        <v>4947237</v>
      </c>
      <c r="U280" s="22">
        <v>338854</v>
      </c>
      <c r="V280" s="22">
        <v>0</v>
      </c>
      <c r="W280" s="22">
        <v>469620</v>
      </c>
      <c r="X280" s="22">
        <v>834219</v>
      </c>
      <c r="Y280" s="22">
        <v>0</v>
      </c>
      <c r="Z280" s="22">
        <v>0</v>
      </c>
      <c r="AA280" s="22">
        <v>1244</v>
      </c>
      <c r="AB280" s="22">
        <v>0</v>
      </c>
      <c r="AC280" s="22">
        <v>1643937</v>
      </c>
      <c r="AD280" s="22">
        <v>499615</v>
      </c>
      <c r="AE280" s="22">
        <v>62655</v>
      </c>
      <c r="AF280" s="22">
        <v>0</v>
      </c>
      <c r="AG280" s="22">
        <v>118553</v>
      </c>
      <c r="AH280" s="22">
        <v>63168</v>
      </c>
      <c r="AI280" s="22">
        <v>2387928</v>
      </c>
      <c r="AJ280" s="22">
        <v>2559309</v>
      </c>
      <c r="AK280" s="22">
        <v>0</v>
      </c>
      <c r="AL280" s="22">
        <v>2559309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6280898</v>
      </c>
      <c r="F281" s="22">
        <v>0</v>
      </c>
      <c r="G281" s="22">
        <v>11948056</v>
      </c>
      <c r="H281" s="22">
        <v>1717154</v>
      </c>
      <c r="I281" s="22">
        <v>0</v>
      </c>
      <c r="J281" s="22">
        <v>0</v>
      </c>
      <c r="K281" s="22">
        <v>0</v>
      </c>
      <c r="L281" s="22">
        <v>0</v>
      </c>
      <c r="M281" s="22">
        <v>19946108</v>
      </c>
      <c r="N281" s="22">
        <v>0</v>
      </c>
      <c r="O281" s="22">
        <v>5212687</v>
      </c>
      <c r="P281" s="22">
        <v>1084328</v>
      </c>
      <c r="Q281" s="22">
        <v>581323</v>
      </c>
      <c r="R281" s="22">
        <v>0</v>
      </c>
      <c r="S281" s="22">
        <v>297695</v>
      </c>
      <c r="T281" s="22">
        <v>27122141</v>
      </c>
      <c r="U281" s="22">
        <v>4823316</v>
      </c>
      <c r="V281" s="22">
        <v>0</v>
      </c>
      <c r="W281" s="22">
        <v>2462692</v>
      </c>
      <c r="X281" s="22">
        <v>886967</v>
      </c>
      <c r="Y281" s="22">
        <v>0</v>
      </c>
      <c r="Z281" s="22">
        <v>0</v>
      </c>
      <c r="AA281" s="22">
        <v>0</v>
      </c>
      <c r="AB281" s="22">
        <v>0</v>
      </c>
      <c r="AC281" s="22">
        <v>8172975</v>
      </c>
      <c r="AD281" s="22">
        <v>2303045</v>
      </c>
      <c r="AE281" s="22">
        <v>506845</v>
      </c>
      <c r="AF281" s="22">
        <v>14803</v>
      </c>
      <c r="AG281" s="22">
        <v>0</v>
      </c>
      <c r="AH281" s="22">
        <v>182689</v>
      </c>
      <c r="AI281" s="22">
        <v>11180357</v>
      </c>
      <c r="AJ281" s="22">
        <v>15941784</v>
      </c>
      <c r="AK281" s="22">
        <v>1119954</v>
      </c>
      <c r="AL281" s="22">
        <v>14821830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364803</v>
      </c>
      <c r="F282" s="22">
        <v>0</v>
      </c>
      <c r="G282" s="22">
        <v>1233244</v>
      </c>
      <c r="H282" s="22">
        <v>475916</v>
      </c>
      <c r="I282" s="22">
        <v>0</v>
      </c>
      <c r="J282" s="22">
        <v>0</v>
      </c>
      <c r="K282" s="22">
        <v>0</v>
      </c>
      <c r="L282" s="22">
        <v>0</v>
      </c>
      <c r="M282" s="22">
        <v>2073963</v>
      </c>
      <c r="N282" s="22">
        <v>35000</v>
      </c>
      <c r="O282" s="22">
        <v>803214</v>
      </c>
      <c r="P282" s="22">
        <v>3280</v>
      </c>
      <c r="Q282" s="22">
        <v>99203</v>
      </c>
      <c r="R282" s="22">
        <v>54616</v>
      </c>
      <c r="S282" s="22">
        <v>16200</v>
      </c>
      <c r="T282" s="22">
        <v>3085476</v>
      </c>
      <c r="U282" s="22">
        <v>258652</v>
      </c>
      <c r="V282" s="22">
        <v>0</v>
      </c>
      <c r="W282" s="22">
        <v>421476</v>
      </c>
      <c r="X282" s="22">
        <v>148777</v>
      </c>
      <c r="Y282" s="22">
        <v>0</v>
      </c>
      <c r="Z282" s="22">
        <v>0</v>
      </c>
      <c r="AA282" s="22">
        <v>0</v>
      </c>
      <c r="AB282" s="22">
        <v>0</v>
      </c>
      <c r="AC282" s="22">
        <v>828905</v>
      </c>
      <c r="AD282" s="22">
        <v>366936</v>
      </c>
      <c r="AE282" s="22">
        <v>1431</v>
      </c>
      <c r="AF282" s="22">
        <v>0</v>
      </c>
      <c r="AG282" s="22">
        <v>8516</v>
      </c>
      <c r="AH282" s="22">
        <v>11340</v>
      </c>
      <c r="AI282" s="22">
        <v>1217128</v>
      </c>
      <c r="AJ282" s="22">
        <v>1868348</v>
      </c>
      <c r="AK282" s="22">
        <v>0</v>
      </c>
      <c r="AL282" s="22">
        <v>1868348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1886089</v>
      </c>
      <c r="F283" s="22">
        <v>0</v>
      </c>
      <c r="G283" s="22">
        <v>610378</v>
      </c>
      <c r="H283" s="22">
        <v>5339</v>
      </c>
      <c r="I283" s="22">
        <v>0</v>
      </c>
      <c r="J283" s="22">
        <v>0</v>
      </c>
      <c r="K283" s="22">
        <v>0</v>
      </c>
      <c r="L283" s="22">
        <v>0</v>
      </c>
      <c r="M283" s="22">
        <v>2501806</v>
      </c>
      <c r="N283" s="22">
        <v>0</v>
      </c>
      <c r="O283" s="22">
        <v>391723</v>
      </c>
      <c r="P283" s="22">
        <v>452890</v>
      </c>
      <c r="Q283" s="22">
        <v>18217</v>
      </c>
      <c r="R283" s="22">
        <v>95659</v>
      </c>
      <c r="S283" s="22">
        <v>143352</v>
      </c>
      <c r="T283" s="22">
        <v>3603647</v>
      </c>
      <c r="U283" s="22">
        <v>1097198</v>
      </c>
      <c r="V283" s="22">
        <v>0</v>
      </c>
      <c r="W283" s="22">
        <v>342668</v>
      </c>
      <c r="X283" s="22">
        <v>3902</v>
      </c>
      <c r="Y283" s="22">
        <v>0</v>
      </c>
      <c r="Z283" s="22">
        <v>0</v>
      </c>
      <c r="AA283" s="22">
        <v>0</v>
      </c>
      <c r="AB283" s="22">
        <v>0</v>
      </c>
      <c r="AC283" s="22">
        <v>1443768</v>
      </c>
      <c r="AD283" s="22">
        <v>99366</v>
      </c>
      <c r="AE283" s="22">
        <v>211315</v>
      </c>
      <c r="AF283" s="22">
        <v>0</v>
      </c>
      <c r="AG283" s="22">
        <v>52191</v>
      </c>
      <c r="AH283" s="22">
        <v>51718</v>
      </c>
      <c r="AI283" s="22">
        <v>1858358</v>
      </c>
      <c r="AJ283" s="22">
        <v>1745289</v>
      </c>
      <c r="AK283" s="22">
        <v>0</v>
      </c>
      <c r="AL283" s="22">
        <v>1745289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1765615</v>
      </c>
      <c r="F284" s="22">
        <v>0</v>
      </c>
      <c r="G284" s="22">
        <v>1294979</v>
      </c>
      <c r="H284" s="22">
        <v>551502</v>
      </c>
      <c r="I284" s="22">
        <v>0</v>
      </c>
      <c r="J284" s="22">
        <v>0</v>
      </c>
      <c r="K284" s="22">
        <v>0</v>
      </c>
      <c r="L284" s="22">
        <v>0</v>
      </c>
      <c r="M284" s="22">
        <v>3612096</v>
      </c>
      <c r="N284" s="22">
        <v>0</v>
      </c>
      <c r="O284" s="22">
        <v>569130</v>
      </c>
      <c r="P284" s="22">
        <v>176558</v>
      </c>
      <c r="Q284" s="22">
        <v>126273</v>
      </c>
      <c r="R284" s="22">
        <v>54582</v>
      </c>
      <c r="S284" s="22">
        <v>28508</v>
      </c>
      <c r="T284" s="22">
        <v>4567147</v>
      </c>
      <c r="U284" s="22">
        <v>535804</v>
      </c>
      <c r="V284" s="22">
        <v>0</v>
      </c>
      <c r="W284" s="22">
        <v>295200</v>
      </c>
      <c r="X284" s="22">
        <v>412181</v>
      </c>
      <c r="Y284" s="22">
        <v>0</v>
      </c>
      <c r="Z284" s="22">
        <v>0</v>
      </c>
      <c r="AA284" s="22">
        <v>0</v>
      </c>
      <c r="AB284" s="22">
        <v>0</v>
      </c>
      <c r="AC284" s="22">
        <v>1243185</v>
      </c>
      <c r="AD284" s="22">
        <v>263622</v>
      </c>
      <c r="AE284" s="22">
        <v>111300</v>
      </c>
      <c r="AF284" s="22">
        <v>0</v>
      </c>
      <c r="AG284" s="22">
        <v>30574</v>
      </c>
      <c r="AH284" s="22">
        <v>28508</v>
      </c>
      <c r="AI284" s="22">
        <v>1677189</v>
      </c>
      <c r="AJ284" s="22">
        <v>2889958</v>
      </c>
      <c r="AK284" s="22">
        <v>284085</v>
      </c>
      <c r="AL284" s="22">
        <v>2605873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3744609</v>
      </c>
      <c r="F285" s="22">
        <v>0</v>
      </c>
      <c r="G285" s="22">
        <v>3349730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7094339</v>
      </c>
      <c r="N285" s="22">
        <v>0</v>
      </c>
      <c r="O285" s="22">
        <v>829045</v>
      </c>
      <c r="P285" s="22">
        <v>502389</v>
      </c>
      <c r="Q285" s="22">
        <v>106260</v>
      </c>
      <c r="R285" s="22">
        <v>386964</v>
      </c>
      <c r="S285" s="22">
        <v>61240</v>
      </c>
      <c r="T285" s="22">
        <v>8980237</v>
      </c>
      <c r="U285" s="22">
        <v>1964970</v>
      </c>
      <c r="V285" s="22">
        <v>0</v>
      </c>
      <c r="W285" s="22">
        <v>1333673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3298643</v>
      </c>
      <c r="AD285" s="22">
        <v>383860</v>
      </c>
      <c r="AE285" s="22">
        <v>258298</v>
      </c>
      <c r="AF285" s="22">
        <v>0</v>
      </c>
      <c r="AG285" s="22">
        <v>218724</v>
      </c>
      <c r="AH285" s="22">
        <v>41160</v>
      </c>
      <c r="AI285" s="22">
        <v>4200685</v>
      </c>
      <c r="AJ285" s="22">
        <v>4779552</v>
      </c>
      <c r="AK285" s="22">
        <v>0</v>
      </c>
      <c r="AL285" s="22">
        <v>4779552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2998269</v>
      </c>
      <c r="F286" s="22">
        <v>0</v>
      </c>
      <c r="G286" s="22">
        <v>2511334</v>
      </c>
      <c r="H286" s="22">
        <v>2063129</v>
      </c>
      <c r="I286" s="22">
        <v>0</v>
      </c>
      <c r="J286" s="22">
        <v>0</v>
      </c>
      <c r="K286" s="22">
        <v>0</v>
      </c>
      <c r="L286" s="22">
        <v>0</v>
      </c>
      <c r="M286" s="22">
        <v>7572732</v>
      </c>
      <c r="N286" s="22">
        <v>3923</v>
      </c>
      <c r="O286" s="22">
        <v>2764134</v>
      </c>
      <c r="P286" s="22">
        <v>495892</v>
      </c>
      <c r="Q286" s="22">
        <v>23857</v>
      </c>
      <c r="R286" s="22">
        <v>344601</v>
      </c>
      <c r="S286" s="22">
        <v>334319</v>
      </c>
      <c r="T286" s="22">
        <v>11539458</v>
      </c>
      <c r="U286" s="22">
        <v>2374730</v>
      </c>
      <c r="V286" s="22">
        <v>0</v>
      </c>
      <c r="W286" s="22">
        <v>1257817</v>
      </c>
      <c r="X286" s="22">
        <v>1579346</v>
      </c>
      <c r="Y286" s="22">
        <v>0</v>
      </c>
      <c r="Z286" s="22">
        <v>0</v>
      </c>
      <c r="AA286" s="22">
        <v>0</v>
      </c>
      <c r="AB286" s="22">
        <v>0</v>
      </c>
      <c r="AC286" s="22">
        <v>5211893</v>
      </c>
      <c r="AD286" s="22">
        <v>1539948</v>
      </c>
      <c r="AE286" s="22">
        <v>211686</v>
      </c>
      <c r="AF286" s="22">
        <v>0</v>
      </c>
      <c r="AG286" s="22">
        <v>155070</v>
      </c>
      <c r="AH286" s="22">
        <v>166108</v>
      </c>
      <c r="AI286" s="22">
        <v>7284705</v>
      </c>
      <c r="AJ286" s="22">
        <v>4254753</v>
      </c>
      <c r="AK286" s="22">
        <v>0</v>
      </c>
      <c r="AL286" s="22">
        <v>4254753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1028876</v>
      </c>
      <c r="F287" s="22">
        <v>0</v>
      </c>
      <c r="G287" s="22">
        <v>1059455</v>
      </c>
      <c r="H287" s="22">
        <v>340886</v>
      </c>
      <c r="I287" s="22">
        <v>0</v>
      </c>
      <c r="J287" s="22">
        <v>0</v>
      </c>
      <c r="K287" s="22">
        <v>0</v>
      </c>
      <c r="L287" s="22">
        <v>0</v>
      </c>
      <c r="M287" s="22">
        <v>2429217</v>
      </c>
      <c r="N287" s="22">
        <v>0</v>
      </c>
      <c r="O287" s="22">
        <v>229163</v>
      </c>
      <c r="P287" s="22">
        <v>250022</v>
      </c>
      <c r="Q287" s="22">
        <v>69389</v>
      </c>
      <c r="R287" s="22">
        <v>0</v>
      </c>
      <c r="S287" s="22">
        <v>27846</v>
      </c>
      <c r="T287" s="22">
        <v>3005637</v>
      </c>
      <c r="U287" s="22">
        <v>429493</v>
      </c>
      <c r="V287" s="22">
        <v>0</v>
      </c>
      <c r="W287" s="22">
        <v>628983</v>
      </c>
      <c r="X287" s="22">
        <v>285281</v>
      </c>
      <c r="Y287" s="22">
        <v>0</v>
      </c>
      <c r="Z287" s="22">
        <v>0</v>
      </c>
      <c r="AA287" s="22">
        <v>0</v>
      </c>
      <c r="AB287" s="22">
        <v>0</v>
      </c>
      <c r="AC287" s="22">
        <v>1343757</v>
      </c>
      <c r="AD287" s="22">
        <v>144520</v>
      </c>
      <c r="AE287" s="22">
        <v>104698</v>
      </c>
      <c r="AF287" s="22">
        <v>0</v>
      </c>
      <c r="AG287" s="22">
        <v>0</v>
      </c>
      <c r="AH287" s="22">
        <v>27846</v>
      </c>
      <c r="AI287" s="22">
        <v>1620821</v>
      </c>
      <c r="AJ287" s="22">
        <v>1384816</v>
      </c>
      <c r="AK287" s="22">
        <v>0</v>
      </c>
      <c r="AL287" s="22">
        <v>1384816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7037368</v>
      </c>
      <c r="F288" s="22">
        <v>0</v>
      </c>
      <c r="G288" s="22">
        <v>6971676</v>
      </c>
      <c r="H288" s="22">
        <v>2402447</v>
      </c>
      <c r="I288" s="22">
        <v>0</v>
      </c>
      <c r="J288" s="22">
        <v>0</v>
      </c>
      <c r="K288" s="22">
        <v>0</v>
      </c>
      <c r="L288" s="22">
        <v>0</v>
      </c>
      <c r="M288" s="22">
        <v>16411491</v>
      </c>
      <c r="N288" s="22">
        <v>0</v>
      </c>
      <c r="O288" s="22">
        <v>3770897</v>
      </c>
      <c r="P288" s="22">
        <v>1374669</v>
      </c>
      <c r="Q288" s="22">
        <v>0</v>
      </c>
      <c r="R288" s="22">
        <v>1037910</v>
      </c>
      <c r="S288" s="22">
        <v>237392</v>
      </c>
      <c r="T288" s="22">
        <v>22832359</v>
      </c>
      <c r="U288" s="22">
        <v>4638761</v>
      </c>
      <c r="V288" s="22">
        <v>0</v>
      </c>
      <c r="W288" s="22">
        <v>1617676</v>
      </c>
      <c r="X288" s="22">
        <v>1093412</v>
      </c>
      <c r="Y288" s="22">
        <v>0</v>
      </c>
      <c r="Z288" s="22">
        <v>0</v>
      </c>
      <c r="AA288" s="22">
        <v>0</v>
      </c>
      <c r="AB288" s="22">
        <v>0</v>
      </c>
      <c r="AC288" s="22">
        <v>7349849</v>
      </c>
      <c r="AD288" s="22">
        <v>1550549</v>
      </c>
      <c r="AE288" s="22">
        <v>1066807</v>
      </c>
      <c r="AF288" s="22">
        <v>0</v>
      </c>
      <c r="AG288" s="22">
        <v>493652</v>
      </c>
      <c r="AH288" s="22">
        <v>213881</v>
      </c>
      <c r="AI288" s="22">
        <v>10674738</v>
      </c>
      <c r="AJ288" s="22">
        <v>12157621</v>
      </c>
      <c r="AK288" s="22">
        <v>0</v>
      </c>
      <c r="AL288" s="22">
        <v>12157621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2325969</v>
      </c>
      <c r="F289" s="22">
        <v>0</v>
      </c>
      <c r="G289" s="22">
        <v>1089723</v>
      </c>
      <c r="H289" s="22">
        <v>855976</v>
      </c>
      <c r="I289" s="22">
        <v>0</v>
      </c>
      <c r="J289" s="22">
        <v>0</v>
      </c>
      <c r="K289" s="22">
        <v>0</v>
      </c>
      <c r="L289" s="22">
        <v>0</v>
      </c>
      <c r="M289" s="22">
        <v>4271668</v>
      </c>
      <c r="N289" s="22">
        <v>0</v>
      </c>
      <c r="O289" s="22">
        <v>395742</v>
      </c>
      <c r="P289" s="22">
        <v>54795</v>
      </c>
      <c r="Q289" s="22">
        <v>23606</v>
      </c>
      <c r="R289" s="22">
        <v>0</v>
      </c>
      <c r="S289" s="22">
        <v>31549</v>
      </c>
      <c r="T289" s="22">
        <v>4777360</v>
      </c>
      <c r="U289" s="22">
        <v>978689</v>
      </c>
      <c r="V289" s="22">
        <v>0</v>
      </c>
      <c r="W289" s="22">
        <v>426687</v>
      </c>
      <c r="X289" s="22">
        <v>556050</v>
      </c>
      <c r="Y289" s="22">
        <v>0</v>
      </c>
      <c r="Z289" s="22">
        <v>0</v>
      </c>
      <c r="AA289" s="22">
        <v>0</v>
      </c>
      <c r="AB289" s="22">
        <v>0</v>
      </c>
      <c r="AC289" s="22">
        <v>1961426</v>
      </c>
      <c r="AD289" s="22">
        <v>252088</v>
      </c>
      <c r="AE289" s="22">
        <v>11987</v>
      </c>
      <c r="AF289" s="22">
        <v>0</v>
      </c>
      <c r="AG289" s="22">
        <v>0</v>
      </c>
      <c r="AH289" s="22">
        <v>25565</v>
      </c>
      <c r="AI289" s="22">
        <v>2251066</v>
      </c>
      <c r="AJ289" s="22">
        <v>2526294</v>
      </c>
      <c r="AK289" s="22">
        <v>0</v>
      </c>
      <c r="AL289" s="22">
        <v>2526294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1212429</v>
      </c>
      <c r="F290" s="22">
        <v>0</v>
      </c>
      <c r="G290" s="22">
        <v>384517</v>
      </c>
      <c r="H290" s="22">
        <v>675841</v>
      </c>
      <c r="I290" s="22">
        <v>0</v>
      </c>
      <c r="J290" s="22">
        <v>0</v>
      </c>
      <c r="K290" s="22">
        <v>0</v>
      </c>
      <c r="L290" s="22">
        <v>0</v>
      </c>
      <c r="M290" s="22">
        <v>2272787</v>
      </c>
      <c r="N290" s="22">
        <v>0</v>
      </c>
      <c r="O290" s="22">
        <v>2911538</v>
      </c>
      <c r="P290" s="22">
        <v>124784</v>
      </c>
      <c r="Q290" s="22">
        <v>105038</v>
      </c>
      <c r="R290" s="22">
        <v>3443</v>
      </c>
      <c r="S290" s="22">
        <v>70327</v>
      </c>
      <c r="T290" s="22">
        <v>5487917</v>
      </c>
      <c r="U290" s="22">
        <v>1191831</v>
      </c>
      <c r="V290" s="22">
        <v>0</v>
      </c>
      <c r="W290" s="22">
        <v>142232</v>
      </c>
      <c r="X290" s="22">
        <v>184825</v>
      </c>
      <c r="Y290" s="22">
        <v>0</v>
      </c>
      <c r="Z290" s="22">
        <v>0</v>
      </c>
      <c r="AA290" s="22">
        <v>0</v>
      </c>
      <c r="AB290" s="22">
        <v>0</v>
      </c>
      <c r="AC290" s="22">
        <v>1518888</v>
      </c>
      <c r="AD290" s="22">
        <v>1418442</v>
      </c>
      <c r="AE290" s="22">
        <v>57277</v>
      </c>
      <c r="AF290" s="22">
        <v>0</v>
      </c>
      <c r="AG290" s="22">
        <v>3443</v>
      </c>
      <c r="AH290" s="22">
        <v>47146</v>
      </c>
      <c r="AI290" s="22">
        <v>3045196</v>
      </c>
      <c r="AJ290" s="22">
        <v>2442721</v>
      </c>
      <c r="AK290" s="22">
        <v>13587</v>
      </c>
      <c r="AL290" s="22">
        <v>2429134</v>
      </c>
    </row>
    <row r="291" spans="1:3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1041000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1041000</v>
      </c>
      <c r="N291" s="22">
        <v>0</v>
      </c>
      <c r="O291" s="22">
        <v>9149</v>
      </c>
      <c r="P291" s="22">
        <v>10462</v>
      </c>
      <c r="Q291" s="22">
        <v>1713410</v>
      </c>
      <c r="R291" s="22">
        <v>0</v>
      </c>
      <c r="S291" s="22">
        <v>0</v>
      </c>
      <c r="T291" s="22">
        <v>2774021</v>
      </c>
      <c r="U291" s="22">
        <v>210231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210231</v>
      </c>
      <c r="AD291" s="22">
        <v>549</v>
      </c>
      <c r="AE291" s="22">
        <v>4982</v>
      </c>
      <c r="AF291" s="22">
        <v>0</v>
      </c>
      <c r="AG291" s="22">
        <v>0</v>
      </c>
      <c r="AH291" s="22">
        <v>0</v>
      </c>
      <c r="AI291" s="22">
        <v>215762</v>
      </c>
      <c r="AJ291" s="22">
        <v>2558259</v>
      </c>
      <c r="AK291" s="22">
        <v>0</v>
      </c>
      <c r="AL291" s="22">
        <v>2558259</v>
      </c>
    </row>
    <row r="292" spans="1:3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323870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323870</v>
      </c>
      <c r="N292" s="22">
        <v>0</v>
      </c>
      <c r="O292" s="22">
        <v>6852</v>
      </c>
      <c r="P292" s="22">
        <v>2247</v>
      </c>
      <c r="Q292" s="22">
        <v>169942</v>
      </c>
      <c r="R292" s="22">
        <v>10636</v>
      </c>
      <c r="S292" s="22">
        <v>0</v>
      </c>
      <c r="T292" s="22">
        <v>513547</v>
      </c>
      <c r="U292" s="22">
        <v>258691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258691</v>
      </c>
      <c r="AD292" s="22">
        <v>685</v>
      </c>
      <c r="AE292" s="22">
        <v>2247</v>
      </c>
      <c r="AF292" s="22">
        <v>0</v>
      </c>
      <c r="AG292" s="22">
        <v>4678</v>
      </c>
      <c r="AH292" s="22">
        <v>0</v>
      </c>
      <c r="AI292" s="22">
        <v>266301</v>
      </c>
      <c r="AJ292" s="22">
        <v>247246</v>
      </c>
      <c r="AK292" s="22">
        <v>0</v>
      </c>
      <c r="AL292" s="22">
        <v>247246</v>
      </c>
    </row>
    <row r="293" spans="1:3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1043570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1043570</v>
      </c>
      <c r="N293" s="22">
        <v>0</v>
      </c>
      <c r="O293" s="22">
        <v>18954</v>
      </c>
      <c r="P293" s="22">
        <v>2775</v>
      </c>
      <c r="Q293" s="22">
        <v>330721</v>
      </c>
      <c r="R293" s="22">
        <v>24980</v>
      </c>
      <c r="S293" s="22">
        <v>0</v>
      </c>
      <c r="T293" s="22">
        <v>1421000</v>
      </c>
      <c r="U293" s="22">
        <v>598624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598624</v>
      </c>
      <c r="AD293" s="22">
        <v>8718</v>
      </c>
      <c r="AE293" s="22">
        <v>1388</v>
      </c>
      <c r="AF293" s="22">
        <v>0</v>
      </c>
      <c r="AG293" s="22">
        <v>5572</v>
      </c>
      <c r="AH293" s="22">
        <v>0</v>
      </c>
      <c r="AI293" s="22">
        <v>614302</v>
      </c>
      <c r="AJ293" s="22">
        <v>806698</v>
      </c>
      <c r="AK293" s="22">
        <v>0</v>
      </c>
      <c r="AL293" s="22">
        <v>806698</v>
      </c>
    </row>
    <row r="294" spans="1:3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404311</v>
      </c>
      <c r="F294" s="22">
        <v>0</v>
      </c>
      <c r="G294" s="22">
        <v>0</v>
      </c>
      <c r="H294" s="22">
        <v>87110</v>
      </c>
      <c r="I294" s="22">
        <v>0</v>
      </c>
      <c r="J294" s="22">
        <v>0</v>
      </c>
      <c r="K294" s="22">
        <v>0</v>
      </c>
      <c r="L294" s="22">
        <v>0</v>
      </c>
      <c r="M294" s="22">
        <v>491421</v>
      </c>
      <c r="N294" s="22">
        <v>0</v>
      </c>
      <c r="O294" s="22">
        <v>0</v>
      </c>
      <c r="P294" s="22">
        <v>12250</v>
      </c>
      <c r="Q294" s="22">
        <v>100</v>
      </c>
      <c r="R294" s="22">
        <v>0</v>
      </c>
      <c r="S294" s="22">
        <v>0</v>
      </c>
      <c r="T294" s="22">
        <v>503771</v>
      </c>
      <c r="U294" s="22">
        <v>268648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268648</v>
      </c>
      <c r="AD294" s="22">
        <v>0</v>
      </c>
      <c r="AE294" s="22">
        <v>6125</v>
      </c>
      <c r="AF294" s="22">
        <v>0</v>
      </c>
      <c r="AG294" s="22">
        <v>0</v>
      </c>
      <c r="AH294" s="22">
        <v>0</v>
      </c>
      <c r="AI294" s="22">
        <v>274773</v>
      </c>
      <c r="AJ294" s="22">
        <v>228998</v>
      </c>
      <c r="AK294" s="22">
        <v>0</v>
      </c>
      <c r="AL294" s="22">
        <v>228998</v>
      </c>
    </row>
    <row r="295" spans="1:3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4124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4124</v>
      </c>
      <c r="N295" s="22">
        <v>0</v>
      </c>
      <c r="O295" s="22">
        <v>192176</v>
      </c>
      <c r="P295" s="22">
        <v>9887</v>
      </c>
      <c r="Q295" s="22">
        <v>0</v>
      </c>
      <c r="R295" s="22">
        <v>0</v>
      </c>
      <c r="S295" s="22">
        <v>0</v>
      </c>
      <c r="T295" s="22">
        <v>206187</v>
      </c>
      <c r="U295" s="22">
        <v>2392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2392</v>
      </c>
      <c r="AD295" s="22">
        <v>71578</v>
      </c>
      <c r="AE295" s="22">
        <v>6094</v>
      </c>
      <c r="AF295" s="22">
        <v>0</v>
      </c>
      <c r="AG295" s="22">
        <v>0</v>
      </c>
      <c r="AH295" s="22">
        <v>0</v>
      </c>
      <c r="AI295" s="22">
        <v>80064</v>
      </c>
      <c r="AJ295" s="22">
        <v>126123</v>
      </c>
      <c r="AK295" s="22">
        <v>0</v>
      </c>
      <c r="AL295" s="22">
        <v>126123</v>
      </c>
    </row>
    <row r="296" spans="1:3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94297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94297</v>
      </c>
      <c r="N296" s="22">
        <v>0</v>
      </c>
      <c r="O296" s="22">
        <v>160336</v>
      </c>
      <c r="P296" s="22">
        <v>56346</v>
      </c>
      <c r="Q296" s="22">
        <v>0</v>
      </c>
      <c r="R296" s="22">
        <v>0</v>
      </c>
      <c r="S296" s="22">
        <v>4335</v>
      </c>
      <c r="T296" s="22">
        <v>315314</v>
      </c>
      <c r="U296" s="22">
        <v>59432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59432</v>
      </c>
      <c r="AD296" s="22">
        <v>39498</v>
      </c>
      <c r="AE296" s="22">
        <v>33432</v>
      </c>
      <c r="AF296" s="22">
        <v>0</v>
      </c>
      <c r="AG296" s="22">
        <v>0</v>
      </c>
      <c r="AH296" s="22">
        <v>4335</v>
      </c>
      <c r="AI296" s="22">
        <v>136697</v>
      </c>
      <c r="AJ296" s="22">
        <v>178617</v>
      </c>
      <c r="AK296" s="22">
        <v>0</v>
      </c>
      <c r="AL296" s="22">
        <v>178617</v>
      </c>
    </row>
    <row r="297" spans="1:3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175627</v>
      </c>
      <c r="F297" s="22">
        <v>0</v>
      </c>
      <c r="G297" s="22">
        <v>6222</v>
      </c>
      <c r="H297" s="22">
        <v>5300</v>
      </c>
      <c r="I297" s="22">
        <v>32843</v>
      </c>
      <c r="J297" s="22">
        <v>0</v>
      </c>
      <c r="K297" s="22">
        <v>0</v>
      </c>
      <c r="L297" s="22">
        <v>0</v>
      </c>
      <c r="M297" s="22">
        <v>219992</v>
      </c>
      <c r="N297" s="22">
        <v>0</v>
      </c>
      <c r="O297" s="22">
        <v>55688</v>
      </c>
      <c r="P297" s="22">
        <v>15947</v>
      </c>
      <c r="Q297" s="22">
        <v>1710</v>
      </c>
      <c r="R297" s="22">
        <v>1000</v>
      </c>
      <c r="S297" s="22">
        <v>0</v>
      </c>
      <c r="T297" s="22">
        <v>294337</v>
      </c>
      <c r="U297" s="22">
        <v>14968</v>
      </c>
      <c r="V297" s="22">
        <v>0</v>
      </c>
      <c r="W297" s="22">
        <v>408</v>
      </c>
      <c r="X297" s="22">
        <v>884</v>
      </c>
      <c r="Y297" s="22">
        <v>1825</v>
      </c>
      <c r="Z297" s="22">
        <v>0</v>
      </c>
      <c r="AA297" s="22">
        <v>0</v>
      </c>
      <c r="AB297" s="22">
        <v>0</v>
      </c>
      <c r="AC297" s="22">
        <v>18085</v>
      </c>
      <c r="AD297" s="22">
        <v>27065</v>
      </c>
      <c r="AE297" s="22">
        <v>11125</v>
      </c>
      <c r="AF297" s="22">
        <v>0</v>
      </c>
      <c r="AG297" s="22">
        <v>1000</v>
      </c>
      <c r="AH297" s="22">
        <v>0</v>
      </c>
      <c r="AI297" s="22">
        <v>57275</v>
      </c>
      <c r="AJ297" s="22">
        <v>237062</v>
      </c>
      <c r="AK297" s="22">
        <v>0</v>
      </c>
      <c r="AL297" s="22">
        <v>237062</v>
      </c>
    </row>
    <row r="298" spans="1:3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77013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77013</v>
      </c>
      <c r="N298" s="22">
        <v>0</v>
      </c>
      <c r="O298" s="22">
        <v>6089</v>
      </c>
      <c r="P298" s="22">
        <v>84729</v>
      </c>
      <c r="Q298" s="22">
        <v>27300</v>
      </c>
      <c r="R298" s="22">
        <v>0</v>
      </c>
      <c r="S298" s="22">
        <v>0</v>
      </c>
      <c r="T298" s="22">
        <v>195131</v>
      </c>
      <c r="U298" s="22">
        <v>35936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35936</v>
      </c>
      <c r="AD298" s="22">
        <v>1218</v>
      </c>
      <c r="AE298" s="22">
        <v>64881</v>
      </c>
      <c r="AF298" s="22">
        <v>0</v>
      </c>
      <c r="AG298" s="22">
        <v>0</v>
      </c>
      <c r="AH298" s="22">
        <v>0</v>
      </c>
      <c r="AI298" s="22">
        <v>102035</v>
      </c>
      <c r="AJ298" s="22">
        <v>93096</v>
      </c>
      <c r="AK298" s="22">
        <v>0</v>
      </c>
      <c r="AL298" s="22">
        <v>93096</v>
      </c>
    </row>
    <row r="299" spans="1:3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333429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333429</v>
      </c>
      <c r="N299" s="22">
        <v>0</v>
      </c>
      <c r="O299" s="22">
        <v>0</v>
      </c>
      <c r="P299" s="22">
        <v>13250</v>
      </c>
      <c r="Q299" s="22">
        <v>3774715</v>
      </c>
      <c r="R299" s="22">
        <v>62688</v>
      </c>
      <c r="S299" s="22">
        <v>0</v>
      </c>
      <c r="T299" s="22">
        <v>4184082</v>
      </c>
      <c r="U299" s="22">
        <v>226136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226136</v>
      </c>
      <c r="AD299" s="22">
        <v>0</v>
      </c>
      <c r="AE299" s="22">
        <v>7399</v>
      </c>
      <c r="AF299" s="22">
        <v>0</v>
      </c>
      <c r="AG299" s="22">
        <v>25039</v>
      </c>
      <c r="AH299" s="22">
        <v>0</v>
      </c>
      <c r="AI299" s="22">
        <v>258574</v>
      </c>
      <c r="AJ299" s="22">
        <v>3925508</v>
      </c>
      <c r="AK299" s="22">
        <v>0</v>
      </c>
      <c r="AL299" s="22">
        <v>3925508</v>
      </c>
    </row>
    <row r="300" spans="1:3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337284</v>
      </c>
      <c r="F300" s="22">
        <v>0</v>
      </c>
      <c r="G300" s="22">
        <v>4298</v>
      </c>
      <c r="H300" s="22">
        <v>0</v>
      </c>
      <c r="I300" s="22">
        <v>7284</v>
      </c>
      <c r="J300" s="22">
        <v>0</v>
      </c>
      <c r="K300" s="22">
        <v>0</v>
      </c>
      <c r="L300" s="22">
        <v>0</v>
      </c>
      <c r="M300" s="22">
        <v>348866</v>
      </c>
      <c r="N300" s="22">
        <v>0</v>
      </c>
      <c r="O300" s="22">
        <v>423348</v>
      </c>
      <c r="P300" s="22">
        <v>29183</v>
      </c>
      <c r="Q300" s="22">
        <v>36970</v>
      </c>
      <c r="R300" s="22">
        <v>130766</v>
      </c>
      <c r="S300" s="22">
        <v>18022</v>
      </c>
      <c r="T300" s="22">
        <v>987155</v>
      </c>
      <c r="U300" s="22">
        <v>57835</v>
      </c>
      <c r="V300" s="22">
        <v>0</v>
      </c>
      <c r="W300" s="22">
        <v>1279</v>
      </c>
      <c r="X300" s="22">
        <v>0</v>
      </c>
      <c r="Y300" s="22">
        <v>2671</v>
      </c>
      <c r="Z300" s="22">
        <v>0</v>
      </c>
      <c r="AA300" s="22">
        <v>0</v>
      </c>
      <c r="AB300" s="22">
        <v>0</v>
      </c>
      <c r="AC300" s="22">
        <v>61785</v>
      </c>
      <c r="AD300" s="22">
        <v>14335</v>
      </c>
      <c r="AE300" s="22">
        <v>18553</v>
      </c>
      <c r="AF300" s="22">
        <v>0</v>
      </c>
      <c r="AG300" s="22">
        <v>71076</v>
      </c>
      <c r="AH300" s="22">
        <v>12229</v>
      </c>
      <c r="AI300" s="22">
        <v>177978</v>
      </c>
      <c r="AJ300" s="22">
        <v>809177</v>
      </c>
      <c r="AK300" s="22">
        <v>0</v>
      </c>
      <c r="AL300" s="22">
        <v>809177</v>
      </c>
    </row>
    <row r="301" spans="1:3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896771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896771</v>
      </c>
      <c r="N301" s="22">
        <v>0</v>
      </c>
      <c r="O301" s="22">
        <v>0</v>
      </c>
      <c r="P301" s="22">
        <v>15044</v>
      </c>
      <c r="Q301" s="22">
        <v>4337741</v>
      </c>
      <c r="R301" s="22">
        <v>441631</v>
      </c>
      <c r="S301" s="22">
        <v>0</v>
      </c>
      <c r="T301" s="22">
        <v>5691187</v>
      </c>
      <c r="U301" s="22">
        <v>675160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675160</v>
      </c>
      <c r="AD301" s="22">
        <v>0</v>
      </c>
      <c r="AE301" s="22">
        <v>3723</v>
      </c>
      <c r="AF301" s="22">
        <v>0</v>
      </c>
      <c r="AG301" s="22">
        <v>40254</v>
      </c>
      <c r="AH301" s="22">
        <v>0</v>
      </c>
      <c r="AI301" s="22">
        <v>719137</v>
      </c>
      <c r="AJ301" s="22">
        <v>4972050</v>
      </c>
      <c r="AK301" s="22">
        <v>0</v>
      </c>
      <c r="AL301" s="22">
        <v>4972050</v>
      </c>
    </row>
    <row r="302" spans="1:3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360599</v>
      </c>
      <c r="F302" s="22">
        <v>0</v>
      </c>
      <c r="G302" s="22">
        <v>0</v>
      </c>
      <c r="H302" s="22">
        <v>50000</v>
      </c>
      <c r="I302" s="22">
        <v>0</v>
      </c>
      <c r="J302" s="22">
        <v>0</v>
      </c>
      <c r="K302" s="22">
        <v>0</v>
      </c>
      <c r="L302" s="22">
        <v>0</v>
      </c>
      <c r="M302" s="22">
        <v>410599</v>
      </c>
      <c r="N302" s="22">
        <v>0</v>
      </c>
      <c r="O302" s="22">
        <v>0</v>
      </c>
      <c r="P302" s="22">
        <v>13857</v>
      </c>
      <c r="Q302" s="22">
        <v>3664621</v>
      </c>
      <c r="R302" s="22">
        <v>93995</v>
      </c>
      <c r="S302" s="22">
        <v>0</v>
      </c>
      <c r="T302" s="22">
        <v>4183072</v>
      </c>
      <c r="U302" s="22">
        <v>342606</v>
      </c>
      <c r="V302" s="22">
        <v>0</v>
      </c>
      <c r="W302" s="22">
        <v>0</v>
      </c>
      <c r="X302" s="22">
        <v>12375</v>
      </c>
      <c r="Y302" s="22">
        <v>0</v>
      </c>
      <c r="Z302" s="22">
        <v>0</v>
      </c>
      <c r="AA302" s="22">
        <v>0</v>
      </c>
      <c r="AB302" s="22">
        <v>0</v>
      </c>
      <c r="AC302" s="22">
        <v>354981</v>
      </c>
      <c r="AD302" s="22">
        <v>0</v>
      </c>
      <c r="AE302" s="22">
        <v>7153</v>
      </c>
      <c r="AF302" s="22">
        <v>0</v>
      </c>
      <c r="AG302" s="22">
        <v>12700</v>
      </c>
      <c r="AH302" s="22">
        <v>0</v>
      </c>
      <c r="AI302" s="22">
        <v>374834</v>
      </c>
      <c r="AJ302" s="22">
        <v>3808238</v>
      </c>
      <c r="AK302" s="22">
        <v>0</v>
      </c>
      <c r="AL302" s="22">
        <v>3808238</v>
      </c>
    </row>
    <row r="303" spans="1:3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249630</v>
      </c>
      <c r="F303" s="22">
        <v>0</v>
      </c>
      <c r="G303" s="22">
        <v>0</v>
      </c>
      <c r="H303" s="22">
        <v>0</v>
      </c>
      <c r="I303" s="22">
        <v>159470</v>
      </c>
      <c r="J303" s="22">
        <v>0</v>
      </c>
      <c r="K303" s="22">
        <v>0</v>
      </c>
      <c r="L303" s="22">
        <v>0</v>
      </c>
      <c r="M303" s="22">
        <v>409100</v>
      </c>
      <c r="N303" s="22">
        <v>0</v>
      </c>
      <c r="O303" s="22">
        <v>360585</v>
      </c>
      <c r="P303" s="22">
        <v>304876</v>
      </c>
      <c r="Q303" s="22">
        <v>183156</v>
      </c>
      <c r="R303" s="22">
        <v>16356</v>
      </c>
      <c r="S303" s="22">
        <v>0</v>
      </c>
      <c r="T303" s="22">
        <v>1274073</v>
      </c>
      <c r="U303" s="22">
        <v>121623</v>
      </c>
      <c r="V303" s="22">
        <v>0</v>
      </c>
      <c r="W303" s="22">
        <v>0</v>
      </c>
      <c r="X303" s="22">
        <v>0</v>
      </c>
      <c r="Y303" s="22">
        <v>59344</v>
      </c>
      <c r="Z303" s="22">
        <v>0</v>
      </c>
      <c r="AA303" s="22">
        <v>0</v>
      </c>
      <c r="AB303" s="22">
        <v>0</v>
      </c>
      <c r="AC303" s="22">
        <v>180967</v>
      </c>
      <c r="AD303" s="22">
        <v>184367</v>
      </c>
      <c r="AE303" s="22">
        <v>209972</v>
      </c>
      <c r="AF303" s="22">
        <v>0</v>
      </c>
      <c r="AG303" s="22">
        <v>16347</v>
      </c>
      <c r="AH303" s="22">
        <v>0</v>
      </c>
      <c r="AI303" s="22">
        <v>591653</v>
      </c>
      <c r="AJ303" s="22">
        <v>682420</v>
      </c>
      <c r="AK303" s="22">
        <v>0</v>
      </c>
      <c r="AL303" s="22">
        <v>682420</v>
      </c>
    </row>
    <row r="304" spans="1:3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159096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159096</v>
      </c>
      <c r="N304" s="22">
        <v>0</v>
      </c>
      <c r="O304" s="22">
        <v>8723</v>
      </c>
      <c r="P304" s="22">
        <v>0</v>
      </c>
      <c r="Q304" s="22">
        <v>1</v>
      </c>
      <c r="R304" s="22">
        <v>8212</v>
      </c>
      <c r="S304" s="22">
        <v>0</v>
      </c>
      <c r="T304" s="22">
        <v>176032</v>
      </c>
      <c r="U304" s="22">
        <v>68679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68679</v>
      </c>
      <c r="AD304" s="22">
        <v>0</v>
      </c>
      <c r="AE304" s="22">
        <v>0</v>
      </c>
      <c r="AF304" s="22">
        <v>0</v>
      </c>
      <c r="AG304" s="22">
        <v>4122</v>
      </c>
      <c r="AH304" s="22">
        <v>0</v>
      </c>
      <c r="AI304" s="22">
        <v>72801</v>
      </c>
      <c r="AJ304" s="22">
        <v>103231</v>
      </c>
      <c r="AK304" s="22">
        <v>0</v>
      </c>
      <c r="AL304" s="22">
        <v>103231</v>
      </c>
    </row>
    <row r="305" spans="1:3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970328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970328</v>
      </c>
      <c r="N305" s="22">
        <v>0</v>
      </c>
      <c r="O305" s="22">
        <v>93755</v>
      </c>
      <c r="P305" s="22">
        <v>6600</v>
      </c>
      <c r="Q305" s="22">
        <v>156573</v>
      </c>
      <c r="R305" s="22">
        <v>45782</v>
      </c>
      <c r="S305" s="22">
        <v>0</v>
      </c>
      <c r="T305" s="22">
        <v>1273038</v>
      </c>
      <c r="U305" s="22">
        <v>362049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362049</v>
      </c>
      <c r="AD305" s="22">
        <v>16371</v>
      </c>
      <c r="AE305" s="22">
        <v>5379</v>
      </c>
      <c r="AF305" s="22">
        <v>0</v>
      </c>
      <c r="AG305" s="22">
        <v>20546</v>
      </c>
      <c r="AH305" s="22">
        <v>0</v>
      </c>
      <c r="AI305" s="22">
        <v>404345</v>
      </c>
      <c r="AJ305" s="22">
        <v>868693</v>
      </c>
      <c r="AK305" s="22">
        <v>0</v>
      </c>
      <c r="AL305" s="22">
        <v>868693</v>
      </c>
    </row>
    <row r="306" spans="1:3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805157</v>
      </c>
      <c r="F306" s="22">
        <v>0</v>
      </c>
      <c r="G306" s="22">
        <v>0</v>
      </c>
      <c r="H306" s="22">
        <v>140051</v>
      </c>
      <c r="I306" s="22">
        <v>0</v>
      </c>
      <c r="J306" s="22">
        <v>0</v>
      </c>
      <c r="K306" s="22">
        <v>0</v>
      </c>
      <c r="L306" s="22">
        <v>0</v>
      </c>
      <c r="M306" s="22">
        <v>945208</v>
      </c>
      <c r="N306" s="22">
        <v>0</v>
      </c>
      <c r="O306" s="22">
        <v>7500</v>
      </c>
      <c r="P306" s="22">
        <v>20315</v>
      </c>
      <c r="Q306" s="22">
        <v>7251</v>
      </c>
      <c r="R306" s="22">
        <v>0</v>
      </c>
      <c r="S306" s="22">
        <v>0</v>
      </c>
      <c r="T306" s="22">
        <v>980274</v>
      </c>
      <c r="U306" s="22">
        <v>236148</v>
      </c>
      <c r="V306" s="22">
        <v>0</v>
      </c>
      <c r="W306" s="22">
        <v>0</v>
      </c>
      <c r="X306" s="22">
        <v>58717</v>
      </c>
      <c r="Y306" s="22">
        <v>0</v>
      </c>
      <c r="Z306" s="22">
        <v>0</v>
      </c>
      <c r="AA306" s="22">
        <v>0</v>
      </c>
      <c r="AB306" s="22">
        <v>0</v>
      </c>
      <c r="AC306" s="22">
        <v>294865</v>
      </c>
      <c r="AD306" s="22">
        <v>7500</v>
      </c>
      <c r="AE306" s="22">
        <v>20315</v>
      </c>
      <c r="AF306" s="22">
        <v>0</v>
      </c>
      <c r="AG306" s="22">
        <v>0</v>
      </c>
      <c r="AH306" s="22">
        <v>0</v>
      </c>
      <c r="AI306" s="22">
        <v>322680</v>
      </c>
      <c r="AJ306" s="22">
        <v>657594</v>
      </c>
      <c r="AK306" s="22">
        <v>0</v>
      </c>
      <c r="AL306" s="22">
        <v>657594</v>
      </c>
    </row>
    <row r="307" spans="1:3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264990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264990</v>
      </c>
      <c r="N307" s="22">
        <v>0</v>
      </c>
      <c r="O307" s="22">
        <v>78908</v>
      </c>
      <c r="P307" s="22">
        <v>9687</v>
      </c>
      <c r="Q307" s="22">
        <v>161170</v>
      </c>
      <c r="R307" s="22">
        <v>13048</v>
      </c>
      <c r="S307" s="22">
        <v>0</v>
      </c>
      <c r="T307" s="22">
        <v>527803</v>
      </c>
      <c r="U307" s="22">
        <v>57915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57915</v>
      </c>
      <c r="AD307" s="22">
        <v>38816</v>
      </c>
      <c r="AE307" s="22">
        <v>5354</v>
      </c>
      <c r="AF307" s="22">
        <v>0</v>
      </c>
      <c r="AG307" s="22">
        <v>4581</v>
      </c>
      <c r="AH307" s="22">
        <v>0</v>
      </c>
      <c r="AI307" s="22">
        <v>106666</v>
      </c>
      <c r="AJ307" s="22">
        <v>421137</v>
      </c>
      <c r="AK307" s="22">
        <v>0</v>
      </c>
      <c r="AL307" s="22">
        <v>421137</v>
      </c>
    </row>
    <row r="308" spans="1:3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92417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92417</v>
      </c>
      <c r="N308" s="22">
        <v>0</v>
      </c>
      <c r="O308" s="22">
        <v>6000</v>
      </c>
      <c r="P308" s="22">
        <v>7045</v>
      </c>
      <c r="Q308" s="22">
        <v>280469</v>
      </c>
      <c r="R308" s="22">
        <v>92905</v>
      </c>
      <c r="S308" s="22">
        <v>0</v>
      </c>
      <c r="T308" s="22">
        <v>478836</v>
      </c>
      <c r="U308" s="22">
        <v>47707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47707</v>
      </c>
      <c r="AD308" s="22">
        <v>1920</v>
      </c>
      <c r="AE308" s="22">
        <v>3115</v>
      </c>
      <c r="AF308" s="22">
        <v>0</v>
      </c>
      <c r="AG308" s="22">
        <v>46777</v>
      </c>
      <c r="AH308" s="22">
        <v>0</v>
      </c>
      <c r="AI308" s="22">
        <v>99519</v>
      </c>
      <c r="AJ308" s="22">
        <v>379317</v>
      </c>
      <c r="AK308" s="22">
        <v>0</v>
      </c>
      <c r="AL308" s="22">
        <v>379317</v>
      </c>
    </row>
    <row r="309" spans="1:3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661009</v>
      </c>
      <c r="F309" s="22">
        <v>0</v>
      </c>
      <c r="G309" s="22">
        <v>0</v>
      </c>
      <c r="H309" s="22">
        <v>436383</v>
      </c>
      <c r="I309" s="22">
        <v>0</v>
      </c>
      <c r="J309" s="22">
        <v>0</v>
      </c>
      <c r="K309" s="22">
        <v>0</v>
      </c>
      <c r="L309" s="22">
        <v>0</v>
      </c>
      <c r="M309" s="22">
        <v>1097392</v>
      </c>
      <c r="N309" s="22">
        <v>0</v>
      </c>
      <c r="O309" s="22">
        <v>0</v>
      </c>
      <c r="P309" s="22">
        <v>11990</v>
      </c>
      <c r="Q309" s="22">
        <v>100</v>
      </c>
      <c r="R309" s="22">
        <v>42800</v>
      </c>
      <c r="S309" s="22">
        <v>0</v>
      </c>
      <c r="T309" s="22">
        <v>1152282</v>
      </c>
      <c r="U309" s="22">
        <v>274546</v>
      </c>
      <c r="V309" s="22">
        <v>0</v>
      </c>
      <c r="W309" s="22">
        <v>0</v>
      </c>
      <c r="X309" s="22">
        <v>98913</v>
      </c>
      <c r="Y309" s="22">
        <v>0</v>
      </c>
      <c r="Z309" s="22">
        <v>0</v>
      </c>
      <c r="AA309" s="22">
        <v>0</v>
      </c>
      <c r="AB309" s="22">
        <v>0</v>
      </c>
      <c r="AC309" s="22">
        <v>373459</v>
      </c>
      <c r="AD309" s="22">
        <v>0</v>
      </c>
      <c r="AE309" s="22">
        <v>5995</v>
      </c>
      <c r="AF309" s="22">
        <v>0</v>
      </c>
      <c r="AG309" s="22">
        <v>14268</v>
      </c>
      <c r="AH309" s="22">
        <v>0</v>
      </c>
      <c r="AI309" s="22">
        <v>393722</v>
      </c>
      <c r="AJ309" s="22">
        <v>758560</v>
      </c>
      <c r="AK309" s="22">
        <v>0</v>
      </c>
      <c r="AL309" s="22">
        <v>758560</v>
      </c>
    </row>
    <row r="310" spans="1:3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237112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237112</v>
      </c>
      <c r="N310" s="22">
        <v>0</v>
      </c>
      <c r="O310" s="22">
        <v>6350</v>
      </c>
      <c r="P310" s="22">
        <v>8506</v>
      </c>
      <c r="Q310" s="22">
        <v>354259</v>
      </c>
      <c r="R310" s="22">
        <v>21799</v>
      </c>
      <c r="S310" s="22">
        <v>0</v>
      </c>
      <c r="T310" s="22">
        <v>628026</v>
      </c>
      <c r="U310" s="22">
        <v>166199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166199</v>
      </c>
      <c r="AD310" s="22">
        <v>4375</v>
      </c>
      <c r="AE310" s="22">
        <v>3054</v>
      </c>
      <c r="AF310" s="22">
        <v>0</v>
      </c>
      <c r="AG310" s="22">
        <v>7189</v>
      </c>
      <c r="AH310" s="22">
        <v>0</v>
      </c>
      <c r="AI310" s="22">
        <v>180817</v>
      </c>
      <c r="AJ310" s="22">
        <v>447209</v>
      </c>
      <c r="AK310" s="22">
        <v>0</v>
      </c>
      <c r="AL310" s="22">
        <v>447209</v>
      </c>
    </row>
    <row r="311" spans="1:3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368149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368149</v>
      </c>
      <c r="N311" s="22">
        <v>0</v>
      </c>
      <c r="O311" s="22">
        <v>0</v>
      </c>
      <c r="P311" s="22">
        <v>10062</v>
      </c>
      <c r="Q311" s="22">
        <v>245645</v>
      </c>
      <c r="R311" s="22">
        <v>86736</v>
      </c>
      <c r="S311" s="22">
        <v>0</v>
      </c>
      <c r="T311" s="22">
        <v>710592</v>
      </c>
      <c r="U311" s="22">
        <v>51057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51057</v>
      </c>
      <c r="AD311" s="22">
        <v>0</v>
      </c>
      <c r="AE311" s="22">
        <v>3824</v>
      </c>
      <c r="AF311" s="22">
        <v>0</v>
      </c>
      <c r="AG311" s="22">
        <v>29194</v>
      </c>
      <c r="AH311" s="22">
        <v>0</v>
      </c>
      <c r="AI311" s="22">
        <v>84075</v>
      </c>
      <c r="AJ311" s="22">
        <v>626517</v>
      </c>
      <c r="AK311" s="22">
        <v>0</v>
      </c>
      <c r="AL311" s="22">
        <v>626517</v>
      </c>
    </row>
    <row r="312" spans="1:3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562547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562547</v>
      </c>
      <c r="N312" s="22">
        <v>0</v>
      </c>
      <c r="O312" s="22">
        <v>7380</v>
      </c>
      <c r="P312" s="22">
        <v>10579</v>
      </c>
      <c r="Q312" s="22">
        <v>201596</v>
      </c>
      <c r="R312" s="22">
        <v>0</v>
      </c>
      <c r="S312" s="22">
        <v>0</v>
      </c>
      <c r="T312" s="22">
        <v>782102</v>
      </c>
      <c r="U312" s="22">
        <v>236507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236507</v>
      </c>
      <c r="AD312" s="22">
        <v>1892</v>
      </c>
      <c r="AE312" s="22">
        <v>7269</v>
      </c>
      <c r="AF312" s="22">
        <v>0</v>
      </c>
      <c r="AG312" s="22">
        <v>0</v>
      </c>
      <c r="AH312" s="22">
        <v>0</v>
      </c>
      <c r="AI312" s="22">
        <v>245668</v>
      </c>
      <c r="AJ312" s="22">
        <v>536434</v>
      </c>
      <c r="AK312" s="22">
        <v>0</v>
      </c>
      <c r="AL312" s="22">
        <v>536434</v>
      </c>
    </row>
    <row r="313" spans="1:3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585069</v>
      </c>
      <c r="F313" s="22">
        <v>0</v>
      </c>
      <c r="G313" s="22">
        <v>0</v>
      </c>
      <c r="H313" s="22">
        <v>55000</v>
      </c>
      <c r="I313" s="22">
        <v>0</v>
      </c>
      <c r="J313" s="22">
        <v>0</v>
      </c>
      <c r="K313" s="22">
        <v>0</v>
      </c>
      <c r="L313" s="22">
        <v>0</v>
      </c>
      <c r="M313" s="22">
        <v>640069</v>
      </c>
      <c r="N313" s="22">
        <v>0</v>
      </c>
      <c r="O313" s="22">
        <v>597244</v>
      </c>
      <c r="P313" s="22">
        <v>333628</v>
      </c>
      <c r="Q313" s="22">
        <v>2834811</v>
      </c>
      <c r="R313" s="22">
        <v>24944</v>
      </c>
      <c r="S313" s="22">
        <v>12500</v>
      </c>
      <c r="T313" s="22">
        <v>4443196</v>
      </c>
      <c r="U313" s="22">
        <v>250155</v>
      </c>
      <c r="V313" s="22">
        <v>0</v>
      </c>
      <c r="W313" s="22">
        <v>0</v>
      </c>
      <c r="X313" s="22">
        <v>14500</v>
      </c>
      <c r="Y313" s="22">
        <v>0</v>
      </c>
      <c r="Z313" s="22">
        <v>0</v>
      </c>
      <c r="AA313" s="22">
        <v>0</v>
      </c>
      <c r="AB313" s="22">
        <v>0</v>
      </c>
      <c r="AC313" s="22">
        <v>264655</v>
      </c>
      <c r="AD313" s="22">
        <v>449603</v>
      </c>
      <c r="AE313" s="22">
        <v>112289</v>
      </c>
      <c r="AF313" s="22">
        <v>0</v>
      </c>
      <c r="AG313" s="22">
        <v>6690</v>
      </c>
      <c r="AH313" s="22">
        <v>2679</v>
      </c>
      <c r="AI313" s="22">
        <v>835916</v>
      </c>
      <c r="AJ313" s="22">
        <v>3607280</v>
      </c>
      <c r="AK313" s="22">
        <v>0</v>
      </c>
      <c r="AL313" s="22">
        <v>3607280</v>
      </c>
    </row>
    <row r="314" spans="1:3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522297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522297</v>
      </c>
      <c r="N314" s="22">
        <v>0</v>
      </c>
      <c r="O314" s="22">
        <v>9581</v>
      </c>
      <c r="P314" s="22">
        <v>35272</v>
      </c>
      <c r="Q314" s="22">
        <v>1118100</v>
      </c>
      <c r="R314" s="22">
        <v>0</v>
      </c>
      <c r="S314" s="22">
        <v>0</v>
      </c>
      <c r="T314" s="22">
        <v>1685250</v>
      </c>
      <c r="U314" s="22">
        <v>86835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86835</v>
      </c>
      <c r="AD314" s="22">
        <v>4826</v>
      </c>
      <c r="AE314" s="22">
        <v>13390</v>
      </c>
      <c r="AF314" s="22">
        <v>0</v>
      </c>
      <c r="AG314" s="22">
        <v>0</v>
      </c>
      <c r="AH314" s="22">
        <v>0</v>
      </c>
      <c r="AI314" s="22">
        <v>105051</v>
      </c>
      <c r="AJ314" s="22">
        <v>1580199</v>
      </c>
      <c r="AK314" s="22">
        <v>0</v>
      </c>
      <c r="AL314" s="22">
        <v>1580199</v>
      </c>
    </row>
    <row r="315" spans="1:3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176872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176872</v>
      </c>
      <c r="N315" s="22">
        <v>0</v>
      </c>
      <c r="O315" s="22">
        <v>25023</v>
      </c>
      <c r="P315" s="22">
        <v>88663</v>
      </c>
      <c r="Q315" s="22">
        <v>234632</v>
      </c>
      <c r="R315" s="22">
        <v>0</v>
      </c>
      <c r="S315" s="22">
        <v>30077</v>
      </c>
      <c r="T315" s="22">
        <v>555267</v>
      </c>
      <c r="U315" s="22">
        <v>174970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174970</v>
      </c>
      <c r="AD315" s="22">
        <v>8616</v>
      </c>
      <c r="AE315" s="22">
        <v>76358</v>
      </c>
      <c r="AF315" s="22">
        <v>0</v>
      </c>
      <c r="AG315" s="22">
        <v>0</v>
      </c>
      <c r="AH315" s="22">
        <v>5917</v>
      </c>
      <c r="AI315" s="22">
        <v>265861</v>
      </c>
      <c r="AJ315" s="22">
        <v>289406</v>
      </c>
      <c r="AK315" s="22">
        <v>0</v>
      </c>
      <c r="AL315" s="22">
        <v>289406</v>
      </c>
    </row>
    <row r="316" spans="1:3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1059028</v>
      </c>
      <c r="F316" s="22">
        <v>0</v>
      </c>
      <c r="G316" s="22">
        <v>0</v>
      </c>
      <c r="H316" s="22">
        <v>2264563</v>
      </c>
      <c r="I316" s="22">
        <v>0</v>
      </c>
      <c r="J316" s="22">
        <v>0</v>
      </c>
      <c r="K316" s="22">
        <v>0</v>
      </c>
      <c r="L316" s="22">
        <v>0</v>
      </c>
      <c r="M316" s="22">
        <v>3323591</v>
      </c>
      <c r="N316" s="22">
        <v>0</v>
      </c>
      <c r="O316" s="22">
        <v>0</v>
      </c>
      <c r="P316" s="22">
        <v>26897</v>
      </c>
      <c r="Q316" s="22">
        <v>100</v>
      </c>
      <c r="R316" s="22">
        <v>284609</v>
      </c>
      <c r="S316" s="22">
        <v>0</v>
      </c>
      <c r="T316" s="22">
        <v>3635197</v>
      </c>
      <c r="U316" s="22">
        <v>457548</v>
      </c>
      <c r="V316" s="22">
        <v>0</v>
      </c>
      <c r="W316" s="22">
        <v>0</v>
      </c>
      <c r="X316" s="22">
        <v>178848</v>
      </c>
      <c r="Y316" s="22">
        <v>0</v>
      </c>
      <c r="Z316" s="22">
        <v>0</v>
      </c>
      <c r="AA316" s="22">
        <v>0</v>
      </c>
      <c r="AB316" s="22">
        <v>0</v>
      </c>
      <c r="AC316" s="22">
        <v>636396</v>
      </c>
      <c r="AD316" s="22">
        <v>0</v>
      </c>
      <c r="AE316" s="22">
        <v>18830</v>
      </c>
      <c r="AF316" s="22">
        <v>0</v>
      </c>
      <c r="AG316" s="22">
        <v>57348</v>
      </c>
      <c r="AH316" s="22">
        <v>0</v>
      </c>
      <c r="AI316" s="22">
        <v>712574</v>
      </c>
      <c r="AJ316" s="22">
        <v>2922623</v>
      </c>
      <c r="AK316" s="22">
        <v>0</v>
      </c>
      <c r="AL316" s="22">
        <v>2922623</v>
      </c>
    </row>
    <row r="317" spans="1:3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419270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419270</v>
      </c>
      <c r="N317" s="22">
        <v>0</v>
      </c>
      <c r="O317" s="22">
        <v>0</v>
      </c>
      <c r="P317" s="22">
        <v>10789</v>
      </c>
      <c r="Q317" s="22">
        <v>1984472</v>
      </c>
      <c r="R317" s="22">
        <v>17662</v>
      </c>
      <c r="S317" s="22">
        <v>0</v>
      </c>
      <c r="T317" s="22">
        <v>2432193</v>
      </c>
      <c r="U317" s="22">
        <v>220806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220806</v>
      </c>
      <c r="AD317" s="22">
        <v>0</v>
      </c>
      <c r="AE317" s="22">
        <v>7010</v>
      </c>
      <c r="AF317" s="22">
        <v>0</v>
      </c>
      <c r="AG317" s="22">
        <v>10250</v>
      </c>
      <c r="AH317" s="22">
        <v>0</v>
      </c>
      <c r="AI317" s="22">
        <v>238066</v>
      </c>
      <c r="AJ317" s="22">
        <v>2194127</v>
      </c>
      <c r="AK317" s="22">
        <v>0</v>
      </c>
      <c r="AL317" s="22">
        <v>2194127</v>
      </c>
    </row>
    <row r="318" spans="1:3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702771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702771</v>
      </c>
      <c r="N318" s="22">
        <v>0</v>
      </c>
      <c r="O318" s="22">
        <v>133248</v>
      </c>
      <c r="P318" s="22">
        <v>58931</v>
      </c>
      <c r="Q318" s="22">
        <v>1048499</v>
      </c>
      <c r="R318" s="22">
        <v>159045</v>
      </c>
      <c r="S318" s="22">
        <v>0</v>
      </c>
      <c r="T318" s="22">
        <v>2102494</v>
      </c>
      <c r="U318" s="22">
        <v>312141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312141</v>
      </c>
      <c r="AD318" s="22">
        <v>67131</v>
      </c>
      <c r="AE318" s="22">
        <v>37441</v>
      </c>
      <c r="AF318" s="22">
        <v>0</v>
      </c>
      <c r="AG318" s="22">
        <v>32242</v>
      </c>
      <c r="AH318" s="22">
        <v>0</v>
      </c>
      <c r="AI318" s="22">
        <v>448955</v>
      </c>
      <c r="AJ318" s="22">
        <v>1653539</v>
      </c>
      <c r="AK318" s="22">
        <v>0</v>
      </c>
      <c r="AL318" s="22">
        <v>1653539</v>
      </c>
    </row>
    <row r="319" spans="1:3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655229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655229</v>
      </c>
      <c r="N319" s="22">
        <v>0</v>
      </c>
      <c r="O319" s="22">
        <v>111219</v>
      </c>
      <c r="P319" s="22">
        <v>27839</v>
      </c>
      <c r="Q319" s="22">
        <v>0</v>
      </c>
      <c r="R319" s="22">
        <v>0</v>
      </c>
      <c r="S319" s="22">
        <v>0</v>
      </c>
      <c r="T319" s="22">
        <v>794287</v>
      </c>
      <c r="U319" s="22">
        <v>473938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473938</v>
      </c>
      <c r="AD319" s="22">
        <v>27504</v>
      </c>
      <c r="AE319" s="22">
        <v>21513</v>
      </c>
      <c r="AF319" s="22">
        <v>0</v>
      </c>
      <c r="AG319" s="22">
        <v>0</v>
      </c>
      <c r="AH319" s="22">
        <v>0</v>
      </c>
      <c r="AI319" s="22">
        <v>522955</v>
      </c>
      <c r="AJ319" s="22">
        <v>271332</v>
      </c>
      <c r="AK319" s="22">
        <v>0</v>
      </c>
      <c r="AL319" s="22">
        <v>271332</v>
      </c>
    </row>
    <row r="320" spans="1:3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63495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63495</v>
      </c>
      <c r="N320" s="22">
        <v>0</v>
      </c>
      <c r="O320" s="22">
        <v>0</v>
      </c>
      <c r="P320" s="22">
        <v>9774</v>
      </c>
      <c r="Q320" s="22">
        <v>42586</v>
      </c>
      <c r="R320" s="22">
        <v>0</v>
      </c>
      <c r="S320" s="22">
        <v>0</v>
      </c>
      <c r="T320" s="22">
        <v>115855</v>
      </c>
      <c r="U320" s="22">
        <v>48973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48973</v>
      </c>
      <c r="AD320" s="22">
        <v>0</v>
      </c>
      <c r="AE320" s="22">
        <v>3751</v>
      </c>
      <c r="AF320" s="22">
        <v>0</v>
      </c>
      <c r="AG320" s="22">
        <v>0</v>
      </c>
      <c r="AH320" s="22">
        <v>0</v>
      </c>
      <c r="AI320" s="22">
        <v>52724</v>
      </c>
      <c r="AJ320" s="22">
        <v>63131</v>
      </c>
      <c r="AK320" s="22">
        <v>0</v>
      </c>
      <c r="AL320" s="22">
        <v>63131</v>
      </c>
    </row>
    <row r="321" spans="1:3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868057</v>
      </c>
      <c r="F321" s="22">
        <v>0</v>
      </c>
      <c r="G321" s="22">
        <v>0</v>
      </c>
      <c r="H321" s="22">
        <v>53800</v>
      </c>
      <c r="I321" s="22">
        <v>0</v>
      </c>
      <c r="J321" s="22">
        <v>0</v>
      </c>
      <c r="K321" s="22">
        <v>0</v>
      </c>
      <c r="L321" s="22">
        <v>0</v>
      </c>
      <c r="M321" s="22">
        <v>921857</v>
      </c>
      <c r="N321" s="22">
        <v>0</v>
      </c>
      <c r="O321" s="22">
        <v>7295</v>
      </c>
      <c r="P321" s="22">
        <v>9390</v>
      </c>
      <c r="Q321" s="22">
        <v>6858174</v>
      </c>
      <c r="R321" s="22">
        <v>67728</v>
      </c>
      <c r="S321" s="22">
        <v>0</v>
      </c>
      <c r="T321" s="22">
        <v>7864444</v>
      </c>
      <c r="U321" s="22">
        <v>553177</v>
      </c>
      <c r="V321" s="22">
        <v>0</v>
      </c>
      <c r="W321" s="22">
        <v>0</v>
      </c>
      <c r="X321" s="22">
        <v>3880</v>
      </c>
      <c r="Y321" s="22">
        <v>0</v>
      </c>
      <c r="Z321" s="22">
        <v>0</v>
      </c>
      <c r="AA321" s="22">
        <v>0</v>
      </c>
      <c r="AB321" s="22">
        <v>0</v>
      </c>
      <c r="AC321" s="22">
        <v>557057</v>
      </c>
      <c r="AD321" s="22">
        <v>1491</v>
      </c>
      <c r="AE321" s="22">
        <v>2019</v>
      </c>
      <c r="AF321" s="22">
        <v>0</v>
      </c>
      <c r="AG321" s="22">
        <v>10139</v>
      </c>
      <c r="AH321" s="22">
        <v>0</v>
      </c>
      <c r="AI321" s="22">
        <v>570706</v>
      </c>
      <c r="AJ321" s="22">
        <v>7293738</v>
      </c>
      <c r="AK321" s="22">
        <v>0</v>
      </c>
      <c r="AL321" s="22">
        <v>7293738</v>
      </c>
    </row>
    <row r="322" spans="1:3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108042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108042</v>
      </c>
      <c r="N322" s="22">
        <v>0</v>
      </c>
      <c r="O322" s="22">
        <v>158194</v>
      </c>
      <c r="P322" s="22">
        <v>68920</v>
      </c>
      <c r="Q322" s="22">
        <v>25442</v>
      </c>
      <c r="R322" s="22">
        <v>370601</v>
      </c>
      <c r="S322" s="22">
        <v>39666</v>
      </c>
      <c r="T322" s="22">
        <v>770865</v>
      </c>
      <c r="U322" s="22">
        <v>108042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108042</v>
      </c>
      <c r="AD322" s="22">
        <v>48381</v>
      </c>
      <c r="AE322" s="22">
        <v>15511</v>
      </c>
      <c r="AF322" s="22">
        <v>0</v>
      </c>
      <c r="AG322" s="22">
        <v>70203</v>
      </c>
      <c r="AH322" s="22">
        <v>12954</v>
      </c>
      <c r="AI322" s="22">
        <v>255091</v>
      </c>
      <c r="AJ322" s="22">
        <v>515774</v>
      </c>
      <c r="AK322" s="22">
        <v>0</v>
      </c>
      <c r="AL322" s="22">
        <v>515774</v>
      </c>
    </row>
    <row r="323" spans="1:3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1343357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1343357</v>
      </c>
      <c r="N323" s="22">
        <v>0</v>
      </c>
      <c r="O323" s="22">
        <v>423452</v>
      </c>
      <c r="P323" s="22">
        <v>96856</v>
      </c>
      <c r="Q323" s="22">
        <v>0</v>
      </c>
      <c r="R323" s="22">
        <v>2162057</v>
      </c>
      <c r="S323" s="22">
        <v>54252</v>
      </c>
      <c r="T323" s="22">
        <v>4079974</v>
      </c>
      <c r="U323" s="22">
        <v>1202515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1202515</v>
      </c>
      <c r="AD323" s="22">
        <v>59243</v>
      </c>
      <c r="AE323" s="22">
        <v>46360</v>
      </c>
      <c r="AF323" s="22">
        <v>0</v>
      </c>
      <c r="AG323" s="22">
        <v>0</v>
      </c>
      <c r="AH323" s="22">
        <v>29838</v>
      </c>
      <c r="AI323" s="22">
        <v>1337956</v>
      </c>
      <c r="AJ323" s="22">
        <v>2742018</v>
      </c>
      <c r="AK323" s="22">
        <v>0</v>
      </c>
      <c r="AL323" s="22">
        <v>2742018</v>
      </c>
    </row>
    <row r="324" spans="1:3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1095314</v>
      </c>
      <c r="F324" s="22">
        <v>0</v>
      </c>
      <c r="G324" s="22">
        <v>0</v>
      </c>
      <c r="H324" s="22">
        <v>240422</v>
      </c>
      <c r="I324" s="22">
        <v>0</v>
      </c>
      <c r="J324" s="22">
        <v>0</v>
      </c>
      <c r="K324" s="22">
        <v>0</v>
      </c>
      <c r="L324" s="22">
        <v>0</v>
      </c>
      <c r="M324" s="22">
        <v>1335736</v>
      </c>
      <c r="N324" s="22">
        <v>0</v>
      </c>
      <c r="O324" s="22">
        <v>642555</v>
      </c>
      <c r="P324" s="22">
        <v>218214</v>
      </c>
      <c r="Q324" s="22">
        <v>222015</v>
      </c>
      <c r="R324" s="22">
        <v>74448</v>
      </c>
      <c r="S324" s="22">
        <v>16500</v>
      </c>
      <c r="T324" s="22">
        <v>2509468</v>
      </c>
      <c r="U324" s="22">
        <v>642421</v>
      </c>
      <c r="V324" s="22">
        <v>0</v>
      </c>
      <c r="W324" s="22">
        <v>0</v>
      </c>
      <c r="X324" s="22">
        <v>114928</v>
      </c>
      <c r="Y324" s="22">
        <v>0</v>
      </c>
      <c r="Z324" s="22">
        <v>0</v>
      </c>
      <c r="AA324" s="22">
        <v>0</v>
      </c>
      <c r="AB324" s="22">
        <v>0</v>
      </c>
      <c r="AC324" s="22">
        <v>757349</v>
      </c>
      <c r="AD324" s="22">
        <v>174735</v>
      </c>
      <c r="AE324" s="22">
        <v>97630</v>
      </c>
      <c r="AF324" s="22">
        <v>0</v>
      </c>
      <c r="AG324" s="22">
        <v>35625</v>
      </c>
      <c r="AH324" s="22">
        <v>16500</v>
      </c>
      <c r="AI324" s="22">
        <v>1081839</v>
      </c>
      <c r="AJ324" s="22">
        <v>1427629</v>
      </c>
      <c r="AK324" s="22">
        <v>0</v>
      </c>
      <c r="AL324" s="22">
        <v>1427629</v>
      </c>
    </row>
    <row r="325" spans="1:3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734997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734997</v>
      </c>
      <c r="N325" s="22">
        <v>0</v>
      </c>
      <c r="O325" s="22">
        <v>857145</v>
      </c>
      <c r="P325" s="22">
        <v>275606</v>
      </c>
      <c r="Q325" s="22">
        <v>253330</v>
      </c>
      <c r="R325" s="22">
        <v>72020</v>
      </c>
      <c r="S325" s="22">
        <v>137586</v>
      </c>
      <c r="T325" s="22">
        <v>2330684</v>
      </c>
      <c r="U325" s="22">
        <v>365828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365828</v>
      </c>
      <c r="AD325" s="22">
        <v>393991</v>
      </c>
      <c r="AE325" s="22">
        <v>142093</v>
      </c>
      <c r="AF325" s="22">
        <v>0</v>
      </c>
      <c r="AG325" s="22">
        <v>48237</v>
      </c>
      <c r="AH325" s="22">
        <v>75777</v>
      </c>
      <c r="AI325" s="22">
        <v>1025926</v>
      </c>
      <c r="AJ325" s="22">
        <v>1304758</v>
      </c>
      <c r="AK325" s="22">
        <v>0</v>
      </c>
      <c r="AL325" s="22">
        <v>1304758</v>
      </c>
    </row>
    <row r="326" spans="1:3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596871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596871</v>
      </c>
      <c r="N326" s="22">
        <v>235734</v>
      </c>
      <c r="O326" s="22">
        <v>8500</v>
      </c>
      <c r="P326" s="22">
        <v>28030</v>
      </c>
      <c r="Q326" s="22">
        <v>27150</v>
      </c>
      <c r="R326" s="22">
        <v>1025380</v>
      </c>
      <c r="S326" s="22">
        <v>52992</v>
      </c>
      <c r="T326" s="22">
        <v>1974657</v>
      </c>
      <c r="U326" s="22">
        <v>534413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534413</v>
      </c>
      <c r="AD326" s="22">
        <v>4590</v>
      </c>
      <c r="AE326" s="22">
        <v>0</v>
      </c>
      <c r="AF326" s="22">
        <v>0</v>
      </c>
      <c r="AG326" s="22">
        <v>17523</v>
      </c>
      <c r="AH326" s="22">
        <v>23077</v>
      </c>
      <c r="AI326" s="22">
        <v>579603</v>
      </c>
      <c r="AJ326" s="22">
        <v>1395054</v>
      </c>
      <c r="AK326" s="22">
        <v>0</v>
      </c>
      <c r="AL326" s="22">
        <v>1395054</v>
      </c>
    </row>
    <row r="327" spans="1:3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431482</v>
      </c>
      <c r="F327" s="22">
        <v>0</v>
      </c>
      <c r="G327" s="22">
        <v>0</v>
      </c>
      <c r="H327" s="22">
        <v>0</v>
      </c>
      <c r="I327" s="22">
        <v>73957</v>
      </c>
      <c r="J327" s="22">
        <v>0</v>
      </c>
      <c r="K327" s="22">
        <v>0</v>
      </c>
      <c r="L327" s="22">
        <v>0</v>
      </c>
      <c r="M327" s="22">
        <v>505439</v>
      </c>
      <c r="N327" s="22">
        <v>0</v>
      </c>
      <c r="O327" s="22">
        <v>62403</v>
      </c>
      <c r="P327" s="22">
        <v>93857</v>
      </c>
      <c r="Q327" s="22">
        <v>627323</v>
      </c>
      <c r="R327" s="22">
        <v>98848</v>
      </c>
      <c r="S327" s="22">
        <v>0</v>
      </c>
      <c r="T327" s="22">
        <v>1387870</v>
      </c>
      <c r="U327" s="22">
        <v>196717</v>
      </c>
      <c r="V327" s="22">
        <v>0</v>
      </c>
      <c r="W327" s="22">
        <v>0</v>
      </c>
      <c r="X327" s="22">
        <v>0</v>
      </c>
      <c r="Y327" s="22">
        <v>14027</v>
      </c>
      <c r="Z327" s="22">
        <v>0</v>
      </c>
      <c r="AA327" s="22">
        <v>0</v>
      </c>
      <c r="AB327" s="22">
        <v>0</v>
      </c>
      <c r="AC327" s="22">
        <v>210744</v>
      </c>
      <c r="AD327" s="22">
        <v>40171</v>
      </c>
      <c r="AE327" s="22">
        <v>49218</v>
      </c>
      <c r="AF327" s="22">
        <v>0</v>
      </c>
      <c r="AG327" s="22">
        <v>20903</v>
      </c>
      <c r="AH327" s="22">
        <v>0</v>
      </c>
      <c r="AI327" s="22">
        <v>321036</v>
      </c>
      <c r="AJ327" s="22">
        <v>1066834</v>
      </c>
      <c r="AK327" s="22">
        <v>0</v>
      </c>
      <c r="AL327" s="22">
        <v>1066834</v>
      </c>
    </row>
    <row r="328" spans="1:3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1136500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1136500</v>
      </c>
      <c r="N328" s="22">
        <v>0</v>
      </c>
      <c r="O328" s="22">
        <v>0</v>
      </c>
      <c r="P328" s="22">
        <v>0</v>
      </c>
      <c r="Q328" s="22">
        <v>861810</v>
      </c>
      <c r="R328" s="22">
        <v>0</v>
      </c>
      <c r="S328" s="22">
        <v>0</v>
      </c>
      <c r="T328" s="22">
        <v>1998310</v>
      </c>
      <c r="U328" s="22">
        <v>1136500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1136500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1136500</v>
      </c>
      <c r="AJ328" s="22">
        <v>861810</v>
      </c>
      <c r="AK328" s="22">
        <v>0</v>
      </c>
      <c r="AL328" s="22">
        <v>861810</v>
      </c>
    </row>
    <row r="329" spans="1:3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479094</v>
      </c>
      <c r="F329" s="22">
        <v>0</v>
      </c>
      <c r="G329" s="22">
        <v>0</v>
      </c>
      <c r="H329" s="22">
        <v>0</v>
      </c>
      <c r="I329" s="22">
        <v>40224</v>
      </c>
      <c r="J329" s="22">
        <v>0</v>
      </c>
      <c r="K329" s="22">
        <v>0</v>
      </c>
      <c r="L329" s="22">
        <v>0</v>
      </c>
      <c r="M329" s="22">
        <v>519318</v>
      </c>
      <c r="N329" s="22">
        <v>0</v>
      </c>
      <c r="O329" s="22">
        <v>10701</v>
      </c>
      <c r="P329" s="22">
        <v>17805</v>
      </c>
      <c r="Q329" s="22">
        <v>173252</v>
      </c>
      <c r="R329" s="22">
        <v>71051</v>
      </c>
      <c r="S329" s="22">
        <v>0</v>
      </c>
      <c r="T329" s="22">
        <v>792127</v>
      </c>
      <c r="U329" s="22">
        <v>93008</v>
      </c>
      <c r="V329" s="22">
        <v>0</v>
      </c>
      <c r="W329" s="22">
        <v>0</v>
      </c>
      <c r="X329" s="22">
        <v>0</v>
      </c>
      <c r="Y329" s="22">
        <v>4005</v>
      </c>
      <c r="Z329" s="22">
        <v>0</v>
      </c>
      <c r="AA329" s="22">
        <v>0</v>
      </c>
      <c r="AB329" s="22">
        <v>0</v>
      </c>
      <c r="AC329" s="22">
        <v>97013</v>
      </c>
      <c r="AD329" s="22">
        <v>3368</v>
      </c>
      <c r="AE329" s="22">
        <v>12144</v>
      </c>
      <c r="AF329" s="22">
        <v>0</v>
      </c>
      <c r="AG329" s="22">
        <v>36981</v>
      </c>
      <c r="AH329" s="22">
        <v>0</v>
      </c>
      <c r="AI329" s="22">
        <v>149506</v>
      </c>
      <c r="AJ329" s="22">
        <v>642621</v>
      </c>
      <c r="AK329" s="22">
        <v>0</v>
      </c>
      <c r="AL329" s="22">
        <v>642621</v>
      </c>
    </row>
    <row r="330" spans="1:3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447366</v>
      </c>
      <c r="F330" s="22">
        <v>0</v>
      </c>
      <c r="G330" s="22">
        <v>0</v>
      </c>
      <c r="H330" s="22">
        <v>27000</v>
      </c>
      <c r="I330" s="22">
        <v>0</v>
      </c>
      <c r="J330" s="22">
        <v>0</v>
      </c>
      <c r="K330" s="22">
        <v>0</v>
      </c>
      <c r="L330" s="22">
        <v>0</v>
      </c>
      <c r="M330" s="22">
        <v>474366</v>
      </c>
      <c r="N330" s="22">
        <v>0</v>
      </c>
      <c r="O330" s="22">
        <v>0</v>
      </c>
      <c r="P330" s="22">
        <v>3450</v>
      </c>
      <c r="Q330" s="22">
        <v>172100</v>
      </c>
      <c r="R330" s="22">
        <v>100000</v>
      </c>
      <c r="S330" s="22">
        <v>0</v>
      </c>
      <c r="T330" s="22">
        <v>749916</v>
      </c>
      <c r="U330" s="22">
        <v>236610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236610</v>
      </c>
      <c r="AD330" s="22">
        <v>0</v>
      </c>
      <c r="AE330" s="22">
        <v>345</v>
      </c>
      <c r="AF330" s="22">
        <v>0</v>
      </c>
      <c r="AG330" s="22">
        <v>6817</v>
      </c>
      <c r="AH330" s="22">
        <v>0</v>
      </c>
      <c r="AI330" s="22">
        <v>243772</v>
      </c>
      <c r="AJ330" s="22">
        <v>506144</v>
      </c>
      <c r="AK330" s="22">
        <v>0</v>
      </c>
      <c r="AL330" s="22">
        <v>506144</v>
      </c>
    </row>
    <row r="331" spans="1:3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260781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260781</v>
      </c>
      <c r="N331" s="22">
        <v>46035</v>
      </c>
      <c r="O331" s="22">
        <v>72395</v>
      </c>
      <c r="P331" s="22">
        <v>41063</v>
      </c>
      <c r="Q331" s="22">
        <v>904200</v>
      </c>
      <c r="R331" s="22">
        <v>0</v>
      </c>
      <c r="S331" s="22">
        <v>0</v>
      </c>
      <c r="T331" s="22">
        <v>1324474</v>
      </c>
      <c r="U331" s="22">
        <v>159741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159741</v>
      </c>
      <c r="AD331" s="22">
        <v>70352</v>
      </c>
      <c r="AE331" s="22">
        <v>5929</v>
      </c>
      <c r="AF331" s="22">
        <v>0</v>
      </c>
      <c r="AG331" s="22">
        <v>0</v>
      </c>
      <c r="AH331" s="22">
        <v>0</v>
      </c>
      <c r="AI331" s="22">
        <v>236022</v>
      </c>
      <c r="AJ331" s="22">
        <v>1088452</v>
      </c>
      <c r="AK331" s="22">
        <v>0</v>
      </c>
      <c r="AL331" s="22">
        <v>1088452</v>
      </c>
    </row>
    <row r="332" spans="1:3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2452571</v>
      </c>
      <c r="F332" s="22">
        <v>0</v>
      </c>
      <c r="G332" s="22">
        <v>108584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2561155</v>
      </c>
      <c r="N332" s="22">
        <v>0</v>
      </c>
      <c r="O332" s="22">
        <v>53760</v>
      </c>
      <c r="P332" s="22">
        <v>57051</v>
      </c>
      <c r="Q332" s="22">
        <v>396025</v>
      </c>
      <c r="R332" s="22">
        <v>0</v>
      </c>
      <c r="S332" s="22">
        <v>18625</v>
      </c>
      <c r="T332" s="22">
        <v>3086616</v>
      </c>
      <c r="U332" s="22">
        <v>1758921</v>
      </c>
      <c r="V332" s="22">
        <v>0</v>
      </c>
      <c r="W332" s="22">
        <v>7240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1766161</v>
      </c>
      <c r="AD332" s="22">
        <v>22106</v>
      </c>
      <c r="AE332" s="22">
        <v>26940</v>
      </c>
      <c r="AF332" s="22">
        <v>0</v>
      </c>
      <c r="AG332" s="22">
        <v>0</v>
      </c>
      <c r="AH332" s="22">
        <v>3726</v>
      </c>
      <c r="AI332" s="22">
        <v>1818933</v>
      </c>
      <c r="AJ332" s="22">
        <v>1267683</v>
      </c>
      <c r="AK332" s="22">
        <v>0</v>
      </c>
      <c r="AL332" s="22">
        <v>1267683</v>
      </c>
    </row>
    <row r="333" spans="1:3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503106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503106</v>
      </c>
      <c r="N333" s="22">
        <v>0</v>
      </c>
      <c r="O333" s="22">
        <v>3000</v>
      </c>
      <c r="P333" s="22">
        <v>1790</v>
      </c>
      <c r="Q333" s="22">
        <v>334641</v>
      </c>
      <c r="R333" s="22">
        <v>13680</v>
      </c>
      <c r="S333" s="22">
        <v>0</v>
      </c>
      <c r="T333" s="22">
        <v>856217</v>
      </c>
      <c r="U333" s="22">
        <v>250039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250039</v>
      </c>
      <c r="AD333" s="22">
        <v>960</v>
      </c>
      <c r="AE333" s="22">
        <v>1790</v>
      </c>
      <c r="AF333" s="22">
        <v>0</v>
      </c>
      <c r="AG333" s="22">
        <v>8018</v>
      </c>
      <c r="AH333" s="22">
        <v>0</v>
      </c>
      <c r="AI333" s="22">
        <v>260807</v>
      </c>
      <c r="AJ333" s="22">
        <v>595410</v>
      </c>
      <c r="AK333" s="22">
        <v>0</v>
      </c>
      <c r="AL333" s="22">
        <v>595410</v>
      </c>
    </row>
    <row r="334" spans="1:3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1030750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1030750</v>
      </c>
      <c r="N334" s="22">
        <v>0</v>
      </c>
      <c r="O334" s="22">
        <v>33663</v>
      </c>
      <c r="P334" s="22">
        <v>8127</v>
      </c>
      <c r="Q334" s="22">
        <v>517004</v>
      </c>
      <c r="R334" s="22">
        <v>0</v>
      </c>
      <c r="S334" s="22">
        <v>0</v>
      </c>
      <c r="T334" s="22">
        <v>1589544</v>
      </c>
      <c r="U334" s="22">
        <v>1008539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1008539</v>
      </c>
      <c r="AD334" s="22">
        <v>27602</v>
      </c>
      <c r="AE334" s="22">
        <v>7873</v>
      </c>
      <c r="AF334" s="22">
        <v>0</v>
      </c>
      <c r="AG334" s="22">
        <v>0</v>
      </c>
      <c r="AH334" s="22">
        <v>0</v>
      </c>
      <c r="AI334" s="22">
        <v>1044014</v>
      </c>
      <c r="AJ334" s="22">
        <v>545530</v>
      </c>
      <c r="AK334" s="22">
        <v>27043</v>
      </c>
      <c r="AL334" s="22">
        <v>518487</v>
      </c>
    </row>
    <row r="335" spans="1:3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593799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593799</v>
      </c>
      <c r="N335" s="22">
        <v>0</v>
      </c>
      <c r="O335" s="22">
        <v>0</v>
      </c>
      <c r="P335" s="22">
        <v>5654</v>
      </c>
      <c r="Q335" s="22">
        <v>625351</v>
      </c>
      <c r="R335" s="22">
        <v>19756</v>
      </c>
      <c r="S335" s="22">
        <v>0</v>
      </c>
      <c r="T335" s="22">
        <v>1244560</v>
      </c>
      <c r="U335" s="22">
        <v>192836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192836</v>
      </c>
      <c r="AD335" s="22">
        <v>0</v>
      </c>
      <c r="AE335" s="22">
        <v>3880</v>
      </c>
      <c r="AF335" s="22">
        <v>0</v>
      </c>
      <c r="AG335" s="22">
        <v>6655</v>
      </c>
      <c r="AH335" s="22">
        <v>0</v>
      </c>
      <c r="AI335" s="22">
        <v>203371</v>
      </c>
      <c r="AJ335" s="22">
        <v>1041189</v>
      </c>
      <c r="AK335" s="22">
        <v>0</v>
      </c>
      <c r="AL335" s="22">
        <v>1041189</v>
      </c>
    </row>
    <row r="336" spans="1:3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200974</v>
      </c>
      <c r="F336" s="22">
        <v>0</v>
      </c>
      <c r="G336" s="22">
        <v>55157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256131</v>
      </c>
      <c r="N336" s="22">
        <v>0</v>
      </c>
      <c r="O336" s="22">
        <v>36957</v>
      </c>
      <c r="P336" s="22">
        <v>28929</v>
      </c>
      <c r="Q336" s="22">
        <v>158611</v>
      </c>
      <c r="R336" s="22">
        <v>0</v>
      </c>
      <c r="S336" s="22">
        <v>0</v>
      </c>
      <c r="T336" s="22">
        <v>480628</v>
      </c>
      <c r="U336" s="22">
        <v>122318</v>
      </c>
      <c r="V336" s="22">
        <v>0</v>
      </c>
      <c r="W336" s="22">
        <v>36158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158476</v>
      </c>
      <c r="AD336" s="22">
        <v>1470</v>
      </c>
      <c r="AE336" s="22">
        <v>17187</v>
      </c>
      <c r="AF336" s="22">
        <v>0</v>
      </c>
      <c r="AG336" s="22">
        <v>0</v>
      </c>
      <c r="AH336" s="22">
        <v>0</v>
      </c>
      <c r="AI336" s="22">
        <v>177133</v>
      </c>
      <c r="AJ336" s="22">
        <v>303495</v>
      </c>
      <c r="AK336" s="22">
        <v>0</v>
      </c>
      <c r="AL336" s="22">
        <v>303495</v>
      </c>
    </row>
    <row r="337" spans="1:3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141366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141366</v>
      </c>
      <c r="N337" s="22">
        <v>0</v>
      </c>
      <c r="O337" s="22">
        <v>43806</v>
      </c>
      <c r="P337" s="22">
        <v>0</v>
      </c>
      <c r="Q337" s="22">
        <v>0</v>
      </c>
      <c r="R337" s="22">
        <v>0</v>
      </c>
      <c r="S337" s="22">
        <v>0</v>
      </c>
      <c r="T337" s="22">
        <v>185172</v>
      </c>
      <c r="U337" s="22">
        <v>42415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42415</v>
      </c>
      <c r="AD337" s="22">
        <v>25771</v>
      </c>
      <c r="AE337" s="22">
        <v>0</v>
      </c>
      <c r="AF337" s="22">
        <v>0</v>
      </c>
      <c r="AG337" s="22">
        <v>0</v>
      </c>
      <c r="AH337" s="22">
        <v>0</v>
      </c>
      <c r="AI337" s="22">
        <v>68186</v>
      </c>
      <c r="AJ337" s="22">
        <v>116986</v>
      </c>
      <c r="AK337" s="22">
        <v>0</v>
      </c>
      <c r="AL337" s="22">
        <v>116986</v>
      </c>
    </row>
    <row r="338" spans="1:3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2168530</v>
      </c>
      <c r="F338" s="22">
        <v>0</v>
      </c>
      <c r="G338" s="22">
        <v>382198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2550728</v>
      </c>
      <c r="N338" s="22">
        <v>0</v>
      </c>
      <c r="O338" s="22">
        <v>142670</v>
      </c>
      <c r="P338" s="22">
        <v>55966</v>
      </c>
      <c r="Q338" s="22">
        <v>1030271</v>
      </c>
      <c r="R338" s="22">
        <v>52096</v>
      </c>
      <c r="S338" s="22">
        <v>0</v>
      </c>
      <c r="T338" s="22">
        <v>3831731</v>
      </c>
      <c r="U338" s="22">
        <v>1412238</v>
      </c>
      <c r="V338" s="22">
        <v>0</v>
      </c>
      <c r="W338" s="22">
        <v>0</v>
      </c>
      <c r="X338" s="22">
        <v>146134</v>
      </c>
      <c r="Y338" s="22">
        <v>0</v>
      </c>
      <c r="Z338" s="22">
        <v>0</v>
      </c>
      <c r="AA338" s="22">
        <v>0</v>
      </c>
      <c r="AB338" s="22">
        <v>0</v>
      </c>
      <c r="AC338" s="22">
        <v>1558372</v>
      </c>
      <c r="AD338" s="22">
        <v>27107</v>
      </c>
      <c r="AE338" s="22">
        <v>32813</v>
      </c>
      <c r="AF338" s="22">
        <v>0</v>
      </c>
      <c r="AG338" s="22">
        <v>20950</v>
      </c>
      <c r="AH338" s="22">
        <v>0</v>
      </c>
      <c r="AI338" s="22">
        <v>1639242</v>
      </c>
      <c r="AJ338" s="22">
        <v>2192489</v>
      </c>
      <c r="AK338" s="22">
        <v>0</v>
      </c>
      <c r="AL338" s="22">
        <v>2192489</v>
      </c>
    </row>
    <row r="339" spans="1:3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465710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465710</v>
      </c>
      <c r="N339" s="22">
        <v>0</v>
      </c>
      <c r="O339" s="22">
        <v>58553</v>
      </c>
      <c r="P339" s="22">
        <v>103579</v>
      </c>
      <c r="Q339" s="22">
        <v>162000</v>
      </c>
      <c r="R339" s="22">
        <v>51282</v>
      </c>
      <c r="S339" s="22">
        <v>17244</v>
      </c>
      <c r="T339" s="22">
        <v>858368</v>
      </c>
      <c r="U339" s="22">
        <v>104072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104072</v>
      </c>
      <c r="AD339" s="22">
        <v>1757</v>
      </c>
      <c r="AE339" s="22">
        <v>25785</v>
      </c>
      <c r="AF339" s="22">
        <v>0</v>
      </c>
      <c r="AG339" s="22">
        <v>8547</v>
      </c>
      <c r="AH339" s="22">
        <v>5917</v>
      </c>
      <c r="AI339" s="22">
        <v>146078</v>
      </c>
      <c r="AJ339" s="22">
        <v>712290</v>
      </c>
      <c r="AK339" s="22">
        <v>0</v>
      </c>
      <c r="AL339" s="22">
        <v>712290</v>
      </c>
    </row>
    <row r="340" spans="1:3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168334</v>
      </c>
      <c r="F340" s="22">
        <v>0</v>
      </c>
      <c r="G340" s="22">
        <v>3188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171522</v>
      </c>
      <c r="N340" s="22">
        <v>0</v>
      </c>
      <c r="O340" s="22">
        <v>194423</v>
      </c>
      <c r="P340" s="22">
        <v>108038</v>
      </c>
      <c r="Q340" s="22">
        <v>0</v>
      </c>
      <c r="R340" s="22">
        <v>111595</v>
      </c>
      <c r="S340" s="22">
        <v>11900</v>
      </c>
      <c r="T340" s="22">
        <v>597478</v>
      </c>
      <c r="U340" s="22">
        <v>121952</v>
      </c>
      <c r="V340" s="22">
        <v>0</v>
      </c>
      <c r="W340" s="22">
        <v>426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122378</v>
      </c>
      <c r="AD340" s="22">
        <v>30545</v>
      </c>
      <c r="AE340" s="22">
        <v>29039</v>
      </c>
      <c r="AF340" s="22">
        <v>0</v>
      </c>
      <c r="AG340" s="22">
        <v>39979</v>
      </c>
      <c r="AH340" s="22">
        <v>1190</v>
      </c>
      <c r="AI340" s="22">
        <v>223131</v>
      </c>
      <c r="AJ340" s="22">
        <v>374347</v>
      </c>
      <c r="AK340" s="22">
        <v>0</v>
      </c>
      <c r="AL340" s="22">
        <v>374347</v>
      </c>
    </row>
    <row r="341" spans="1:3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147217</v>
      </c>
      <c r="F341" s="22">
        <v>0</v>
      </c>
      <c r="G341" s="22">
        <v>0</v>
      </c>
      <c r="H341" s="22">
        <v>0</v>
      </c>
      <c r="I341" s="22">
        <v>172185</v>
      </c>
      <c r="J341" s="22">
        <v>0</v>
      </c>
      <c r="K341" s="22">
        <v>0</v>
      </c>
      <c r="L341" s="22">
        <v>0</v>
      </c>
      <c r="M341" s="22">
        <v>319402</v>
      </c>
      <c r="N341" s="22">
        <v>0</v>
      </c>
      <c r="O341" s="22">
        <v>130761</v>
      </c>
      <c r="P341" s="22">
        <v>31790</v>
      </c>
      <c r="Q341" s="22">
        <v>272093</v>
      </c>
      <c r="R341" s="22">
        <v>53283</v>
      </c>
      <c r="S341" s="22">
        <v>4000</v>
      </c>
      <c r="T341" s="22">
        <v>811329</v>
      </c>
      <c r="U341" s="22">
        <v>65054</v>
      </c>
      <c r="V341" s="22">
        <v>0</v>
      </c>
      <c r="W341" s="22">
        <v>0</v>
      </c>
      <c r="X341" s="22">
        <v>0</v>
      </c>
      <c r="Y341" s="22">
        <v>36191</v>
      </c>
      <c r="Z341" s="22">
        <v>0</v>
      </c>
      <c r="AA341" s="22">
        <v>0</v>
      </c>
      <c r="AB341" s="22">
        <v>0</v>
      </c>
      <c r="AC341" s="22">
        <v>101245</v>
      </c>
      <c r="AD341" s="22">
        <v>25054</v>
      </c>
      <c r="AE341" s="22">
        <v>16932</v>
      </c>
      <c r="AF341" s="22">
        <v>0</v>
      </c>
      <c r="AG341" s="22">
        <v>29751</v>
      </c>
      <c r="AH341" s="22">
        <v>3600</v>
      </c>
      <c r="AI341" s="22">
        <v>176582</v>
      </c>
      <c r="AJ341" s="22">
        <v>634747</v>
      </c>
      <c r="AK341" s="22">
        <v>0</v>
      </c>
      <c r="AL341" s="22">
        <v>634747</v>
      </c>
    </row>
    <row r="342" spans="1:3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91984</v>
      </c>
      <c r="O342" s="22">
        <v>0</v>
      </c>
      <c r="P342" s="22">
        <v>75000</v>
      </c>
      <c r="Q342" s="22">
        <v>0</v>
      </c>
      <c r="R342" s="22">
        <v>903697</v>
      </c>
      <c r="S342" s="22">
        <v>0</v>
      </c>
      <c r="T342" s="22">
        <v>1070681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69167</v>
      </c>
      <c r="AF342" s="22">
        <v>0</v>
      </c>
      <c r="AG342" s="22">
        <v>268896</v>
      </c>
      <c r="AH342" s="22">
        <v>0</v>
      </c>
      <c r="AI342" s="22">
        <v>338063</v>
      </c>
      <c r="AJ342" s="22">
        <v>732618</v>
      </c>
      <c r="AK342" s="22">
        <v>0</v>
      </c>
      <c r="AL342" s="22">
        <v>732618</v>
      </c>
    </row>
    <row r="343" spans="1:3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455580</v>
      </c>
      <c r="O343" s="22">
        <v>1733482</v>
      </c>
      <c r="P343" s="22">
        <v>4715</v>
      </c>
      <c r="Q343" s="22">
        <v>0</v>
      </c>
      <c r="R343" s="22">
        <v>298095</v>
      </c>
      <c r="S343" s="22">
        <v>595248</v>
      </c>
      <c r="T343" s="22">
        <v>3087120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832081</v>
      </c>
      <c r="AE343" s="22">
        <v>0</v>
      </c>
      <c r="AF343" s="22">
        <v>0</v>
      </c>
      <c r="AG343" s="22">
        <v>47696</v>
      </c>
      <c r="AH343" s="22">
        <v>595248</v>
      </c>
      <c r="AI343" s="22">
        <v>1475025</v>
      </c>
      <c r="AJ343" s="22">
        <v>1612095</v>
      </c>
      <c r="AK343" s="22">
        <v>0</v>
      </c>
      <c r="AL343" s="22">
        <v>1612095</v>
      </c>
    </row>
    <row r="344" spans="1:3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404875</v>
      </c>
      <c r="H348" s="22">
        <v>222521</v>
      </c>
      <c r="I348" s="22">
        <v>0</v>
      </c>
      <c r="J348" s="22">
        <v>0</v>
      </c>
      <c r="K348" s="22">
        <v>22661</v>
      </c>
      <c r="L348" s="22">
        <v>109714</v>
      </c>
      <c r="M348" s="22">
        <v>759771</v>
      </c>
      <c r="N348" s="22">
        <v>0</v>
      </c>
      <c r="O348" s="22">
        <v>48946</v>
      </c>
      <c r="P348" s="22">
        <v>585381</v>
      </c>
      <c r="Q348" s="22">
        <v>0</v>
      </c>
      <c r="R348" s="22">
        <v>47797</v>
      </c>
      <c r="S348" s="22">
        <v>914385</v>
      </c>
      <c r="T348" s="22">
        <v>2356280</v>
      </c>
      <c r="U348" s="22">
        <v>0</v>
      </c>
      <c r="V348" s="22">
        <v>0</v>
      </c>
      <c r="W348" s="22">
        <v>56610</v>
      </c>
      <c r="X348" s="22">
        <v>99179</v>
      </c>
      <c r="Y348" s="22">
        <v>0</v>
      </c>
      <c r="Z348" s="22">
        <v>0</v>
      </c>
      <c r="AA348" s="22">
        <v>13597</v>
      </c>
      <c r="AB348" s="22">
        <v>17988</v>
      </c>
      <c r="AC348" s="22">
        <v>187374</v>
      </c>
      <c r="AD348" s="22">
        <v>20803</v>
      </c>
      <c r="AE348" s="22">
        <v>454254</v>
      </c>
      <c r="AF348" s="22">
        <v>0</v>
      </c>
      <c r="AG348" s="22">
        <v>23916</v>
      </c>
      <c r="AH348" s="22">
        <v>527671</v>
      </c>
      <c r="AI348" s="22">
        <v>1214018</v>
      </c>
      <c r="AJ348" s="22">
        <v>1142262</v>
      </c>
      <c r="AK348" s="22">
        <v>0</v>
      </c>
      <c r="AL348" s="22">
        <v>1142262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175534535</v>
      </c>
      <c r="F349" s="22">
        <v>0</v>
      </c>
      <c r="G349" s="22">
        <v>415619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175956056</v>
      </c>
      <c r="N349" s="22">
        <v>0</v>
      </c>
      <c r="O349" s="22">
        <v>18754322</v>
      </c>
      <c r="P349" s="22">
        <v>35382654</v>
      </c>
      <c r="Q349" s="22">
        <v>1108371</v>
      </c>
      <c r="R349" s="22">
        <v>0</v>
      </c>
      <c r="S349" s="22">
        <v>16194390</v>
      </c>
      <c r="T349" s="22">
        <v>247395793</v>
      </c>
      <c r="U349" s="22">
        <v>35192754</v>
      </c>
      <c r="V349" s="22">
        <v>0</v>
      </c>
      <c r="W349" s="22">
        <v>353296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35551952</v>
      </c>
      <c r="AD349" s="22">
        <v>5256093</v>
      </c>
      <c r="AE349" s="22">
        <v>11935499</v>
      </c>
      <c r="AF349" s="22">
        <v>138005</v>
      </c>
      <c r="AG349" s="22">
        <v>0</v>
      </c>
      <c r="AH349" s="22">
        <v>9765619</v>
      </c>
      <c r="AI349" s="22">
        <v>62647168</v>
      </c>
      <c r="AJ349" s="22">
        <v>184748625</v>
      </c>
      <c r="AK349" s="22">
        <v>2660000</v>
      </c>
      <c r="AL349" s="22">
        <v>182088625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5B64D-434F-4DEE-A4F0-A94963D64276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1245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17375000</v>
      </c>
      <c r="I6" s="22">
        <v>17375000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760672</v>
      </c>
      <c r="F11" s="22">
        <v>0</v>
      </c>
      <c r="G11" s="22">
        <v>0</v>
      </c>
      <c r="H11" s="22">
        <v>2748168</v>
      </c>
      <c r="I11" s="22">
        <v>3508840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6908750</v>
      </c>
      <c r="F17" s="22">
        <v>0</v>
      </c>
      <c r="G17" s="22">
        <v>0</v>
      </c>
      <c r="H17" s="22">
        <v>0</v>
      </c>
      <c r="I17" s="22">
        <v>6908750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9768802</v>
      </c>
      <c r="I26" s="22">
        <v>9768802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4097802</v>
      </c>
      <c r="I28" s="22">
        <v>4097802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649346</v>
      </c>
      <c r="F33" s="22">
        <v>0</v>
      </c>
      <c r="G33" s="22">
        <v>0</v>
      </c>
      <c r="H33" s="22">
        <v>0</v>
      </c>
      <c r="I33" s="22">
        <v>649346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2921937</v>
      </c>
      <c r="F36" s="22">
        <v>0</v>
      </c>
      <c r="G36" s="22">
        <v>0</v>
      </c>
      <c r="H36" s="22">
        <v>0</v>
      </c>
      <c r="I36" s="22">
        <v>2921937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4446044</v>
      </c>
      <c r="F37" s="22">
        <v>0</v>
      </c>
      <c r="G37" s="22">
        <v>0</v>
      </c>
      <c r="H37" s="22">
        <v>0</v>
      </c>
      <c r="I37" s="22">
        <v>4446044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202466</v>
      </c>
      <c r="G38" s="22">
        <v>0</v>
      </c>
      <c r="H38" s="22">
        <v>0</v>
      </c>
      <c r="I38" s="22">
        <v>202466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4905490</v>
      </c>
      <c r="F41" s="22">
        <v>0</v>
      </c>
      <c r="G41" s="22">
        <v>0</v>
      </c>
      <c r="H41" s="22">
        <v>0</v>
      </c>
      <c r="I41" s="22">
        <v>4905490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647472</v>
      </c>
      <c r="I42" s="22">
        <v>647472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1360000</v>
      </c>
      <c r="F47" s="22">
        <v>0</v>
      </c>
      <c r="G47" s="22">
        <v>0</v>
      </c>
      <c r="H47" s="22">
        <v>2778204</v>
      </c>
      <c r="I47" s="22">
        <v>4138204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3148126</v>
      </c>
      <c r="I50" s="22">
        <v>3148126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2875761</v>
      </c>
      <c r="I51" s="22">
        <v>2875761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294250</v>
      </c>
      <c r="I53" s="22">
        <v>294250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8200193</v>
      </c>
      <c r="I54" s="22">
        <v>8200193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4479144</v>
      </c>
      <c r="I55" s="22">
        <v>4479144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2151038</v>
      </c>
      <c r="F57" s="22">
        <v>0</v>
      </c>
      <c r="G57" s="22">
        <v>0</v>
      </c>
      <c r="H57" s="22">
        <v>1950000</v>
      </c>
      <c r="I57" s="22">
        <v>4101038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3610695</v>
      </c>
      <c r="F59" s="22">
        <v>0</v>
      </c>
      <c r="G59" s="22">
        <v>0</v>
      </c>
      <c r="H59" s="22">
        <v>0</v>
      </c>
      <c r="I59" s="22">
        <v>3610695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572117</v>
      </c>
      <c r="F67" s="22">
        <v>598859</v>
      </c>
      <c r="G67" s="22">
        <v>0</v>
      </c>
      <c r="H67" s="22">
        <v>0</v>
      </c>
      <c r="I67" s="22">
        <v>1170976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1000000</v>
      </c>
      <c r="H72" s="22">
        <v>2219409</v>
      </c>
      <c r="I72" s="22">
        <v>3219409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3114154</v>
      </c>
      <c r="F74" s="22">
        <v>0</v>
      </c>
      <c r="G74" s="22">
        <v>0</v>
      </c>
      <c r="H74" s="22">
        <v>1062722</v>
      </c>
      <c r="I74" s="22">
        <v>4176876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4182550</v>
      </c>
      <c r="I75" s="22">
        <v>4182550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755901</v>
      </c>
      <c r="I77" s="22">
        <v>755901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675701</v>
      </c>
      <c r="I78" s="22">
        <v>675701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849936</v>
      </c>
      <c r="G79" s="22">
        <v>0</v>
      </c>
      <c r="H79" s="22">
        <v>712452</v>
      </c>
      <c r="I79" s="22">
        <v>1562388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7729313</v>
      </c>
      <c r="I83" s="22">
        <v>7729313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7921459</v>
      </c>
      <c r="I84" s="22">
        <v>7921459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2500000</v>
      </c>
      <c r="I85" s="22">
        <v>2500000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5699313</v>
      </c>
      <c r="F87" s="22">
        <v>0</v>
      </c>
      <c r="G87" s="22">
        <v>0</v>
      </c>
      <c r="H87" s="22">
        <v>0</v>
      </c>
      <c r="I87" s="22">
        <v>5699313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19241</v>
      </c>
      <c r="F89" s="22">
        <v>0</v>
      </c>
      <c r="G89" s="22">
        <v>0</v>
      </c>
      <c r="H89" s="22">
        <v>0</v>
      </c>
      <c r="I89" s="22">
        <v>19241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79790</v>
      </c>
      <c r="G90" s="22">
        <v>0</v>
      </c>
      <c r="H90" s="22">
        <v>0</v>
      </c>
      <c r="I90" s="22">
        <v>79790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81345</v>
      </c>
      <c r="F106" s="22">
        <v>0</v>
      </c>
      <c r="G106" s="22">
        <v>0</v>
      </c>
      <c r="H106" s="22">
        <v>0</v>
      </c>
      <c r="I106" s="22">
        <v>81345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90835</v>
      </c>
      <c r="F107" s="22">
        <v>0</v>
      </c>
      <c r="G107" s="22">
        <v>0</v>
      </c>
      <c r="H107" s="22">
        <v>0</v>
      </c>
      <c r="I107" s="22">
        <v>90835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6843133</v>
      </c>
      <c r="F109" s="22">
        <v>0</v>
      </c>
      <c r="G109" s="22">
        <v>0</v>
      </c>
      <c r="H109" s="22">
        <v>0</v>
      </c>
      <c r="I109" s="22">
        <v>6843133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89858</v>
      </c>
      <c r="H111" s="22">
        <v>0</v>
      </c>
      <c r="I111" s="22">
        <v>89858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1397022</v>
      </c>
      <c r="F112" s="22">
        <v>0</v>
      </c>
      <c r="G112" s="22">
        <v>0</v>
      </c>
      <c r="H112" s="22">
        <v>0</v>
      </c>
      <c r="I112" s="22">
        <v>1397022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1093500</v>
      </c>
      <c r="I118" s="22">
        <v>1093500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23765</v>
      </c>
      <c r="F119" s="22">
        <v>0</v>
      </c>
      <c r="G119" s="22">
        <v>0</v>
      </c>
      <c r="H119" s="22">
        <v>0</v>
      </c>
      <c r="I119" s="22">
        <v>23765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1174923</v>
      </c>
      <c r="F126" s="22">
        <v>0</v>
      </c>
      <c r="G126" s="22">
        <v>0</v>
      </c>
      <c r="H126" s="22">
        <v>0</v>
      </c>
      <c r="I126" s="22">
        <v>1174923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2862029</v>
      </c>
      <c r="F136" s="22">
        <v>0</v>
      </c>
      <c r="G136" s="22">
        <v>0</v>
      </c>
      <c r="H136" s="22">
        <v>0</v>
      </c>
      <c r="I136" s="22">
        <v>2862029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807200</v>
      </c>
      <c r="I138" s="22">
        <v>807200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169736</v>
      </c>
      <c r="F140" s="22">
        <v>0</v>
      </c>
      <c r="G140" s="22">
        <v>0</v>
      </c>
      <c r="H140" s="22">
        <v>0</v>
      </c>
      <c r="I140" s="22">
        <v>169736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304052</v>
      </c>
      <c r="I144" s="22">
        <v>304052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137888</v>
      </c>
      <c r="I146" s="22">
        <v>137888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37445</v>
      </c>
      <c r="F161" s="22">
        <v>0</v>
      </c>
      <c r="G161" s="22">
        <v>0</v>
      </c>
      <c r="H161" s="22">
        <v>771307</v>
      </c>
      <c r="I161" s="22">
        <v>808752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824544</v>
      </c>
      <c r="F167" s="22">
        <v>0</v>
      </c>
      <c r="G167" s="22">
        <v>0</v>
      </c>
      <c r="H167" s="22">
        <v>0</v>
      </c>
      <c r="I167" s="22">
        <v>824544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275925</v>
      </c>
      <c r="I169" s="22">
        <v>275925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723382</v>
      </c>
      <c r="F172" s="22">
        <v>0</v>
      </c>
      <c r="G172" s="22">
        <v>0</v>
      </c>
      <c r="H172" s="22">
        <v>0</v>
      </c>
      <c r="I172" s="22">
        <v>723382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790295</v>
      </c>
      <c r="I173" s="22">
        <v>790295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260317</v>
      </c>
      <c r="I181" s="22">
        <v>260317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372779</v>
      </c>
      <c r="I182" s="22">
        <v>372779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416487</v>
      </c>
      <c r="I189" s="22">
        <v>416487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747301</v>
      </c>
      <c r="F190" s="22">
        <v>0</v>
      </c>
      <c r="G190" s="22">
        <v>695041</v>
      </c>
      <c r="H190" s="22">
        <v>0</v>
      </c>
      <c r="I190" s="22">
        <v>1442342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2500000</v>
      </c>
      <c r="I193" s="22">
        <v>2500000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2456064</v>
      </c>
      <c r="F196" s="22">
        <v>0</v>
      </c>
      <c r="G196" s="22">
        <v>0</v>
      </c>
      <c r="H196" s="22">
        <v>0</v>
      </c>
      <c r="I196" s="22">
        <v>2456064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362179</v>
      </c>
      <c r="F197" s="22">
        <v>0</v>
      </c>
      <c r="G197" s="22">
        <v>0</v>
      </c>
      <c r="H197" s="22">
        <v>0</v>
      </c>
      <c r="I197" s="22">
        <v>362179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233523</v>
      </c>
      <c r="F207" s="22">
        <v>0</v>
      </c>
      <c r="G207" s="22">
        <v>0</v>
      </c>
      <c r="H207" s="22">
        <v>0</v>
      </c>
      <c r="I207" s="22">
        <v>233523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87181</v>
      </c>
      <c r="G214" s="22">
        <v>0</v>
      </c>
      <c r="H214" s="22">
        <v>0</v>
      </c>
      <c r="I214" s="22">
        <v>87181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11519</v>
      </c>
      <c r="G249" s="22">
        <v>0</v>
      </c>
      <c r="H249" s="22">
        <v>0</v>
      </c>
      <c r="I249" s="22">
        <v>11519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102028</v>
      </c>
      <c r="F254" s="22">
        <v>0</v>
      </c>
      <c r="G254" s="22">
        <v>0</v>
      </c>
      <c r="H254" s="22">
        <v>0</v>
      </c>
      <c r="I254" s="22">
        <v>102028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40900</v>
      </c>
      <c r="I270" s="22">
        <v>40900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19444</v>
      </c>
      <c r="F278" s="22">
        <v>0</v>
      </c>
      <c r="G278" s="22">
        <v>0</v>
      </c>
      <c r="H278" s="22">
        <v>0</v>
      </c>
      <c r="I278" s="22">
        <v>19444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214048</v>
      </c>
      <c r="F284" s="22">
        <v>0</v>
      </c>
      <c r="G284" s="22">
        <v>0</v>
      </c>
      <c r="H284" s="22">
        <v>0</v>
      </c>
      <c r="I284" s="22">
        <v>214048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14000</v>
      </c>
      <c r="F285" s="22">
        <v>0</v>
      </c>
      <c r="G285" s="22">
        <v>0</v>
      </c>
      <c r="H285" s="22">
        <v>0</v>
      </c>
      <c r="I285" s="22">
        <v>14000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86475</v>
      </c>
      <c r="F289" s="22">
        <v>0</v>
      </c>
      <c r="G289" s="22">
        <v>0</v>
      </c>
      <c r="H289" s="22">
        <v>0</v>
      </c>
      <c r="I289" s="22">
        <v>86475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13925</v>
      </c>
      <c r="I323" s="22">
        <v>13925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200587</v>
      </c>
      <c r="F339" s="22">
        <v>0</v>
      </c>
      <c r="G339" s="22">
        <v>0</v>
      </c>
      <c r="H339" s="22">
        <v>0</v>
      </c>
      <c r="I339" s="22">
        <v>200587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543524</v>
      </c>
      <c r="I342" s="22">
        <v>543524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17632461</v>
      </c>
      <c r="I349" s="22">
        <v>17632461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DE3CC-741A-489A-98DF-5363F35C4E25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1255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30748939</v>
      </c>
      <c r="F4" s="22">
        <v>7154136</v>
      </c>
      <c r="G4" s="22">
        <v>11301739</v>
      </c>
      <c r="H4" s="22">
        <v>2307903</v>
      </c>
      <c r="I4" s="22">
        <v>51512717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7506886</v>
      </c>
      <c r="F5" s="22">
        <v>416073</v>
      </c>
      <c r="G5" s="22">
        <v>39578</v>
      </c>
      <c r="H5" s="22">
        <v>0</v>
      </c>
      <c r="I5" s="22">
        <v>7962537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361461000</v>
      </c>
      <c r="F6" s="22">
        <v>1174869000</v>
      </c>
      <c r="G6" s="22">
        <v>1665393000</v>
      </c>
      <c r="H6" s="22">
        <v>201442000</v>
      </c>
      <c r="I6" s="22">
        <v>3403165000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14280855</v>
      </c>
      <c r="F7" s="22">
        <v>5296965</v>
      </c>
      <c r="G7" s="22">
        <v>2963768</v>
      </c>
      <c r="H7" s="22">
        <v>0</v>
      </c>
      <c r="I7" s="22">
        <v>22541588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29108115</v>
      </c>
      <c r="F8" s="22">
        <v>0</v>
      </c>
      <c r="G8" s="22">
        <v>0</v>
      </c>
      <c r="H8" s="22">
        <v>0</v>
      </c>
      <c r="I8" s="22">
        <v>29108115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1465111000</v>
      </c>
      <c r="F9" s="22">
        <v>77679000</v>
      </c>
      <c r="G9" s="22">
        <v>598252000</v>
      </c>
      <c r="H9" s="22">
        <v>91879000</v>
      </c>
      <c r="I9" s="22">
        <v>2232921000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24933127</v>
      </c>
      <c r="F10" s="22">
        <v>63217</v>
      </c>
      <c r="G10" s="22">
        <v>4695123</v>
      </c>
      <c r="H10" s="22">
        <v>0</v>
      </c>
      <c r="I10" s="22">
        <v>29691467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142870019</v>
      </c>
      <c r="F11" s="22">
        <v>0</v>
      </c>
      <c r="G11" s="22">
        <v>0</v>
      </c>
      <c r="H11" s="22">
        <v>-2748168</v>
      </c>
      <c r="I11" s="22">
        <v>140121851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6923640</v>
      </c>
      <c r="F12" s="22">
        <v>1528992</v>
      </c>
      <c r="G12" s="22">
        <v>463413</v>
      </c>
      <c r="H12" s="22">
        <v>0</v>
      </c>
      <c r="I12" s="22">
        <v>8916045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52549222</v>
      </c>
      <c r="F13" s="22">
        <v>37963</v>
      </c>
      <c r="G13" s="22">
        <v>0</v>
      </c>
      <c r="H13" s="22">
        <v>0</v>
      </c>
      <c r="I13" s="22">
        <v>52587185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272000</v>
      </c>
      <c r="G14" s="22">
        <v>32960000</v>
      </c>
      <c r="H14" s="22">
        <v>41652000</v>
      </c>
      <c r="I14" s="22">
        <v>74884000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22464000</v>
      </c>
      <c r="F15" s="22">
        <v>0</v>
      </c>
      <c r="G15" s="22">
        <v>183790000</v>
      </c>
      <c r="H15" s="22">
        <v>0</v>
      </c>
      <c r="I15" s="22">
        <v>206254000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111385523</v>
      </c>
      <c r="F16" s="22">
        <v>0</v>
      </c>
      <c r="G16" s="22">
        <v>94578164</v>
      </c>
      <c r="H16" s="22">
        <v>0</v>
      </c>
      <c r="I16" s="22">
        <v>205963687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9397937</v>
      </c>
      <c r="F17" s="22">
        <v>0</v>
      </c>
      <c r="G17" s="22">
        <v>0</v>
      </c>
      <c r="H17" s="22">
        <v>0</v>
      </c>
      <c r="I17" s="22">
        <v>9397937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56821064</v>
      </c>
      <c r="F18" s="22">
        <v>0</v>
      </c>
      <c r="G18" s="22">
        <v>0</v>
      </c>
      <c r="H18" s="22">
        <v>0</v>
      </c>
      <c r="I18" s="22">
        <v>56821064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18243051</v>
      </c>
      <c r="F19" s="22">
        <v>562358</v>
      </c>
      <c r="G19" s="22">
        <v>10975474</v>
      </c>
      <c r="H19" s="22">
        <v>0</v>
      </c>
      <c r="I19" s="22">
        <v>29780883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1173765</v>
      </c>
      <c r="F20" s="22">
        <v>0</v>
      </c>
      <c r="G20" s="22">
        <v>0</v>
      </c>
      <c r="H20" s="22">
        <v>0</v>
      </c>
      <c r="I20" s="22">
        <v>1173765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1857476</v>
      </c>
      <c r="F21" s="22">
        <v>0</v>
      </c>
      <c r="G21" s="22">
        <v>4372602</v>
      </c>
      <c r="H21" s="22">
        <v>0</v>
      </c>
      <c r="I21" s="22">
        <v>6230078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11422673</v>
      </c>
      <c r="F22" s="22">
        <v>0</v>
      </c>
      <c r="G22" s="22">
        <v>0</v>
      </c>
      <c r="H22" s="22">
        <v>0</v>
      </c>
      <c r="I22" s="22">
        <v>11422673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66344280</v>
      </c>
      <c r="F23" s="22">
        <v>29366719</v>
      </c>
      <c r="G23" s="22">
        <v>62437226</v>
      </c>
      <c r="H23" s="22">
        <v>14784244</v>
      </c>
      <c r="I23" s="22">
        <v>172932469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204721165</v>
      </c>
      <c r="F24" s="22">
        <v>0</v>
      </c>
      <c r="G24" s="22">
        <v>142629319</v>
      </c>
      <c r="H24" s="22">
        <v>91571798</v>
      </c>
      <c r="I24" s="22">
        <v>438922282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7356448</v>
      </c>
      <c r="F29" s="22">
        <v>0</v>
      </c>
      <c r="G29" s="22">
        <v>0</v>
      </c>
      <c r="H29" s="22">
        <v>0</v>
      </c>
      <c r="I29" s="22">
        <v>7356448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5843657</v>
      </c>
      <c r="F30" s="22">
        <v>0</v>
      </c>
      <c r="G30" s="22">
        <v>0</v>
      </c>
      <c r="H30" s="22">
        <v>0</v>
      </c>
      <c r="I30" s="22">
        <v>5843657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928347</v>
      </c>
      <c r="F32" s="22">
        <v>785308</v>
      </c>
      <c r="G32" s="22">
        <v>0</v>
      </c>
      <c r="H32" s="22">
        <v>0</v>
      </c>
      <c r="I32" s="22">
        <v>1713655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3489235</v>
      </c>
      <c r="F33" s="22">
        <v>43380</v>
      </c>
      <c r="G33" s="22">
        <v>0</v>
      </c>
      <c r="H33" s="22">
        <v>0</v>
      </c>
      <c r="I33" s="22">
        <v>3532615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7734281</v>
      </c>
      <c r="F34" s="22">
        <v>0</v>
      </c>
      <c r="G34" s="22">
        <v>0</v>
      </c>
      <c r="H34" s="22">
        <v>0</v>
      </c>
      <c r="I34" s="22">
        <v>7734281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5533</v>
      </c>
      <c r="G38" s="22">
        <v>0</v>
      </c>
      <c r="H38" s="22">
        <v>0</v>
      </c>
      <c r="I38" s="22">
        <v>5533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28008</v>
      </c>
      <c r="F40" s="22">
        <v>0</v>
      </c>
      <c r="G40" s="22">
        <v>0</v>
      </c>
      <c r="H40" s="22">
        <v>0</v>
      </c>
      <c r="I40" s="22">
        <v>28008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22340321</v>
      </c>
      <c r="F41" s="22">
        <v>0</v>
      </c>
      <c r="G41" s="22">
        <v>0</v>
      </c>
      <c r="H41" s="22">
        <v>0</v>
      </c>
      <c r="I41" s="22">
        <v>22340321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146708</v>
      </c>
      <c r="G42" s="22">
        <v>0</v>
      </c>
      <c r="H42" s="22">
        <v>0</v>
      </c>
      <c r="I42" s="22">
        <v>146708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7276145</v>
      </c>
      <c r="F43" s="22">
        <v>2052301</v>
      </c>
      <c r="G43" s="22">
        <v>0</v>
      </c>
      <c r="H43" s="22">
        <v>32234643</v>
      </c>
      <c r="I43" s="22">
        <v>41563089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1284015</v>
      </c>
      <c r="I44" s="22">
        <v>1284015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9884758</v>
      </c>
      <c r="G45" s="22">
        <v>0</v>
      </c>
      <c r="H45" s="22">
        <v>0</v>
      </c>
      <c r="I45" s="22">
        <v>9884758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44269643</v>
      </c>
      <c r="F46" s="22">
        <v>0</v>
      </c>
      <c r="G46" s="22">
        <v>0</v>
      </c>
      <c r="H46" s="22">
        <v>0</v>
      </c>
      <c r="I46" s="22">
        <v>44269643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2682266</v>
      </c>
      <c r="F47" s="22">
        <v>181728</v>
      </c>
      <c r="G47" s="22">
        <v>0</v>
      </c>
      <c r="H47" s="22">
        <v>0</v>
      </c>
      <c r="I47" s="22">
        <v>2863994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2980716</v>
      </c>
      <c r="F50" s="22">
        <v>11582145</v>
      </c>
      <c r="G50" s="22">
        <v>385452</v>
      </c>
      <c r="H50" s="22">
        <v>0</v>
      </c>
      <c r="I50" s="22">
        <v>14948313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1086226</v>
      </c>
      <c r="F51" s="22">
        <v>0</v>
      </c>
      <c r="G51" s="22">
        <v>0</v>
      </c>
      <c r="H51" s="22">
        <v>0</v>
      </c>
      <c r="I51" s="22">
        <v>1086226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6105573</v>
      </c>
      <c r="F52" s="22">
        <v>0</v>
      </c>
      <c r="G52" s="22">
        <v>0</v>
      </c>
      <c r="H52" s="22">
        <v>0</v>
      </c>
      <c r="I52" s="22">
        <v>6105573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3791</v>
      </c>
      <c r="H53" s="22">
        <v>0</v>
      </c>
      <c r="I53" s="22">
        <v>3791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17115017</v>
      </c>
      <c r="F55" s="22">
        <v>0</v>
      </c>
      <c r="G55" s="22">
        <v>0</v>
      </c>
      <c r="H55" s="22">
        <v>0</v>
      </c>
      <c r="I55" s="22">
        <v>17115017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2394670</v>
      </c>
      <c r="F56" s="22">
        <v>0</v>
      </c>
      <c r="G56" s="22">
        <v>0</v>
      </c>
      <c r="H56" s="22">
        <v>0</v>
      </c>
      <c r="I56" s="22">
        <v>2394670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13688447</v>
      </c>
      <c r="F57" s="22">
        <v>0</v>
      </c>
      <c r="G57" s="22">
        <v>0</v>
      </c>
      <c r="H57" s="22">
        <v>0</v>
      </c>
      <c r="I57" s="22">
        <v>13688447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110372</v>
      </c>
      <c r="F58" s="22">
        <v>0</v>
      </c>
      <c r="G58" s="22">
        <v>0</v>
      </c>
      <c r="H58" s="22">
        <v>0</v>
      </c>
      <c r="I58" s="22">
        <v>110372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3309618</v>
      </c>
      <c r="F60" s="22">
        <v>1061834</v>
      </c>
      <c r="G60" s="22">
        <v>1377524</v>
      </c>
      <c r="H60" s="22">
        <v>0</v>
      </c>
      <c r="I60" s="22">
        <v>5748976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6473794</v>
      </c>
      <c r="F62" s="22">
        <v>0</v>
      </c>
      <c r="G62" s="22">
        <v>0</v>
      </c>
      <c r="H62" s="22">
        <v>0</v>
      </c>
      <c r="I62" s="22">
        <v>6473794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3140031</v>
      </c>
      <c r="F66" s="22">
        <v>0</v>
      </c>
      <c r="G66" s="22">
        <v>0</v>
      </c>
      <c r="H66" s="22">
        <v>0</v>
      </c>
      <c r="I66" s="22">
        <v>3140031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1920073</v>
      </c>
      <c r="F67" s="22">
        <v>63586391</v>
      </c>
      <c r="G67" s="22">
        <v>183368</v>
      </c>
      <c r="H67" s="22">
        <v>0</v>
      </c>
      <c r="I67" s="22">
        <v>65689832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11670</v>
      </c>
      <c r="F69" s="22">
        <v>0</v>
      </c>
      <c r="G69" s="22">
        <v>0</v>
      </c>
      <c r="H69" s="22">
        <v>0</v>
      </c>
      <c r="I69" s="22">
        <v>11670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172072</v>
      </c>
      <c r="F70" s="22">
        <v>0</v>
      </c>
      <c r="G70" s="22">
        <v>0</v>
      </c>
      <c r="H70" s="22">
        <v>0</v>
      </c>
      <c r="I70" s="22">
        <v>172072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142247</v>
      </c>
      <c r="H72" s="22">
        <v>0</v>
      </c>
      <c r="I72" s="22">
        <v>142247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13856579</v>
      </c>
      <c r="F75" s="22">
        <v>2167220</v>
      </c>
      <c r="G75" s="22">
        <v>1068544</v>
      </c>
      <c r="H75" s="22">
        <v>0</v>
      </c>
      <c r="I75" s="22">
        <v>17092343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3709385</v>
      </c>
      <c r="F76" s="22">
        <v>35786</v>
      </c>
      <c r="G76" s="22">
        <v>0</v>
      </c>
      <c r="H76" s="22">
        <v>184099</v>
      </c>
      <c r="I76" s="22">
        <v>3929270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189479</v>
      </c>
      <c r="F77" s="22">
        <v>0</v>
      </c>
      <c r="G77" s="22">
        <v>0</v>
      </c>
      <c r="H77" s="22">
        <v>0</v>
      </c>
      <c r="I77" s="22">
        <v>189479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3635290</v>
      </c>
      <c r="F83" s="22">
        <v>0</v>
      </c>
      <c r="G83" s="22">
        <v>0</v>
      </c>
      <c r="H83" s="22">
        <v>0</v>
      </c>
      <c r="I83" s="22">
        <v>3635290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896900</v>
      </c>
      <c r="F84" s="22">
        <v>0</v>
      </c>
      <c r="G84" s="22">
        <v>0</v>
      </c>
      <c r="H84" s="22">
        <v>0</v>
      </c>
      <c r="I84" s="22">
        <v>896900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434920</v>
      </c>
      <c r="G85" s="22">
        <v>0</v>
      </c>
      <c r="H85" s="22">
        <v>0</v>
      </c>
      <c r="I85" s="22">
        <v>434920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11564335</v>
      </c>
      <c r="F87" s="22">
        <v>0</v>
      </c>
      <c r="G87" s="22">
        <v>0</v>
      </c>
      <c r="H87" s="22">
        <v>0</v>
      </c>
      <c r="I87" s="22">
        <v>11564335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2519899</v>
      </c>
      <c r="F88" s="22">
        <v>867416</v>
      </c>
      <c r="G88" s="22">
        <v>0</v>
      </c>
      <c r="H88" s="22">
        <v>0</v>
      </c>
      <c r="I88" s="22">
        <v>3387315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2110562</v>
      </c>
      <c r="F89" s="22">
        <v>0</v>
      </c>
      <c r="G89" s="22">
        <v>0</v>
      </c>
      <c r="H89" s="22">
        <v>0</v>
      </c>
      <c r="I89" s="22">
        <v>2110562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11934124</v>
      </c>
      <c r="F90" s="22">
        <v>0</v>
      </c>
      <c r="G90" s="22">
        <v>0</v>
      </c>
      <c r="H90" s="22">
        <v>190065</v>
      </c>
      <c r="I90" s="22">
        <v>12124189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1328040</v>
      </c>
      <c r="F91" s="22">
        <v>0</v>
      </c>
      <c r="G91" s="22">
        <v>0</v>
      </c>
      <c r="H91" s="22">
        <v>0</v>
      </c>
      <c r="I91" s="22">
        <v>1328040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1108735</v>
      </c>
      <c r="F93" s="22">
        <v>0</v>
      </c>
      <c r="G93" s="22">
        <v>0</v>
      </c>
      <c r="H93" s="22">
        <v>0</v>
      </c>
      <c r="I93" s="22">
        <v>1108735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13641110</v>
      </c>
      <c r="F94" s="22">
        <v>0</v>
      </c>
      <c r="G94" s="22">
        <v>6265985</v>
      </c>
      <c r="H94" s="22">
        <v>0</v>
      </c>
      <c r="I94" s="22">
        <v>19907095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6611130</v>
      </c>
      <c r="I95" s="22">
        <v>6611130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182444</v>
      </c>
      <c r="F96" s="22">
        <v>0</v>
      </c>
      <c r="G96" s="22">
        <v>0</v>
      </c>
      <c r="H96" s="22">
        <v>0</v>
      </c>
      <c r="I96" s="22">
        <v>182444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10631280</v>
      </c>
      <c r="F97" s="22">
        <v>0</v>
      </c>
      <c r="G97" s="22">
        <v>0</v>
      </c>
      <c r="H97" s="22">
        <v>0</v>
      </c>
      <c r="I97" s="22">
        <v>10631280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1161098</v>
      </c>
      <c r="F98" s="22">
        <v>0</v>
      </c>
      <c r="G98" s="22">
        <v>0</v>
      </c>
      <c r="H98" s="22">
        <v>0</v>
      </c>
      <c r="I98" s="22">
        <v>1161098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13209926</v>
      </c>
      <c r="F99" s="22">
        <v>0</v>
      </c>
      <c r="G99" s="22">
        <v>0</v>
      </c>
      <c r="H99" s="22">
        <v>0</v>
      </c>
      <c r="I99" s="22">
        <v>13209926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2260778</v>
      </c>
      <c r="F100" s="22">
        <v>0</v>
      </c>
      <c r="G100" s="22">
        <v>0</v>
      </c>
      <c r="H100" s="22">
        <v>0</v>
      </c>
      <c r="I100" s="22">
        <v>2260778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1059681</v>
      </c>
      <c r="F101" s="22">
        <v>0</v>
      </c>
      <c r="G101" s="22">
        <v>0</v>
      </c>
      <c r="H101" s="22">
        <v>0</v>
      </c>
      <c r="I101" s="22">
        <v>1059681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636261</v>
      </c>
      <c r="I102" s="22">
        <v>636261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830036</v>
      </c>
      <c r="F103" s="22">
        <v>0</v>
      </c>
      <c r="G103" s="22">
        <v>495364</v>
      </c>
      <c r="H103" s="22">
        <v>0</v>
      </c>
      <c r="I103" s="22">
        <v>1325400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2872800</v>
      </c>
      <c r="F104" s="22">
        <v>0</v>
      </c>
      <c r="G104" s="22">
        <v>0</v>
      </c>
      <c r="H104" s="22">
        <v>0</v>
      </c>
      <c r="I104" s="22">
        <v>2872800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29200652</v>
      </c>
      <c r="F105" s="22">
        <v>0</v>
      </c>
      <c r="G105" s="22">
        <v>0</v>
      </c>
      <c r="H105" s="22">
        <v>0</v>
      </c>
      <c r="I105" s="22">
        <v>29200652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1421259</v>
      </c>
      <c r="F106" s="22">
        <v>0</v>
      </c>
      <c r="G106" s="22">
        <v>0</v>
      </c>
      <c r="H106" s="22">
        <v>0</v>
      </c>
      <c r="I106" s="22">
        <v>1421259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3207238</v>
      </c>
      <c r="F107" s="22">
        <v>0</v>
      </c>
      <c r="G107" s="22">
        <v>0</v>
      </c>
      <c r="H107" s="22">
        <v>0</v>
      </c>
      <c r="I107" s="22">
        <v>3207238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1618891</v>
      </c>
      <c r="F108" s="22">
        <v>0</v>
      </c>
      <c r="G108" s="22">
        <v>0</v>
      </c>
      <c r="H108" s="22">
        <v>0</v>
      </c>
      <c r="I108" s="22">
        <v>1618891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4477115</v>
      </c>
      <c r="F109" s="22">
        <v>0</v>
      </c>
      <c r="G109" s="22">
        <v>0</v>
      </c>
      <c r="H109" s="22">
        <v>0</v>
      </c>
      <c r="I109" s="22">
        <v>4477115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908626</v>
      </c>
      <c r="F110" s="22">
        <v>0</v>
      </c>
      <c r="G110" s="22">
        <v>4337302</v>
      </c>
      <c r="H110" s="22">
        <v>0</v>
      </c>
      <c r="I110" s="22">
        <v>5245928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4379818</v>
      </c>
      <c r="F111" s="22">
        <v>0</v>
      </c>
      <c r="G111" s="22">
        <v>1231521</v>
      </c>
      <c r="H111" s="22">
        <v>0</v>
      </c>
      <c r="I111" s="22">
        <v>5611339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1071581</v>
      </c>
      <c r="F112" s="22">
        <v>0</v>
      </c>
      <c r="G112" s="22">
        <v>203944</v>
      </c>
      <c r="H112" s="22">
        <v>0</v>
      </c>
      <c r="I112" s="22">
        <v>1275525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10554899</v>
      </c>
      <c r="F113" s="22">
        <v>1267910</v>
      </c>
      <c r="G113" s="22">
        <v>2700161</v>
      </c>
      <c r="H113" s="22">
        <v>0</v>
      </c>
      <c r="I113" s="22">
        <v>14522970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657729</v>
      </c>
      <c r="F114" s="22">
        <v>0</v>
      </c>
      <c r="G114" s="22">
        <v>0</v>
      </c>
      <c r="H114" s="22">
        <v>0</v>
      </c>
      <c r="I114" s="22">
        <v>657729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6371901</v>
      </c>
      <c r="F115" s="22">
        <v>0</v>
      </c>
      <c r="G115" s="22">
        <v>0</v>
      </c>
      <c r="H115" s="22">
        <v>0</v>
      </c>
      <c r="I115" s="22">
        <v>6371901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551156</v>
      </c>
      <c r="F116" s="22">
        <v>0</v>
      </c>
      <c r="G116" s="22">
        <v>994016</v>
      </c>
      <c r="H116" s="22">
        <v>0</v>
      </c>
      <c r="I116" s="22">
        <v>1545172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210960</v>
      </c>
      <c r="F117" s="22">
        <v>0</v>
      </c>
      <c r="G117" s="22">
        <v>1280147</v>
      </c>
      <c r="H117" s="22">
        <v>0</v>
      </c>
      <c r="I117" s="22">
        <v>1491107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5094552</v>
      </c>
      <c r="F118" s="22">
        <v>0</v>
      </c>
      <c r="G118" s="22">
        <v>0</v>
      </c>
      <c r="H118" s="22">
        <v>1554152</v>
      </c>
      <c r="I118" s="22">
        <v>6648704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12553491</v>
      </c>
      <c r="F119" s="22">
        <v>0</v>
      </c>
      <c r="G119" s="22">
        <v>0</v>
      </c>
      <c r="H119" s="22">
        <v>0</v>
      </c>
      <c r="I119" s="22">
        <v>12553491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5495760</v>
      </c>
      <c r="F120" s="22">
        <v>737266</v>
      </c>
      <c r="G120" s="22">
        <v>5218541</v>
      </c>
      <c r="H120" s="22">
        <v>139210</v>
      </c>
      <c r="I120" s="22">
        <v>11590777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446231</v>
      </c>
      <c r="F121" s="22">
        <v>235379</v>
      </c>
      <c r="G121" s="22">
        <v>0</v>
      </c>
      <c r="H121" s="22">
        <v>0</v>
      </c>
      <c r="I121" s="22">
        <v>681610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10682369</v>
      </c>
      <c r="F122" s="22">
        <v>5356055</v>
      </c>
      <c r="G122" s="22">
        <v>0</v>
      </c>
      <c r="H122" s="22">
        <v>0</v>
      </c>
      <c r="I122" s="22">
        <v>16038424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2334685</v>
      </c>
      <c r="F124" s="22">
        <v>1861129</v>
      </c>
      <c r="G124" s="22">
        <v>0</v>
      </c>
      <c r="H124" s="22">
        <v>207436</v>
      </c>
      <c r="I124" s="22">
        <v>4403250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406655</v>
      </c>
      <c r="F125" s="22">
        <v>26092</v>
      </c>
      <c r="G125" s="22">
        <v>0</v>
      </c>
      <c r="H125" s="22">
        <v>116922</v>
      </c>
      <c r="I125" s="22">
        <v>549669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527212</v>
      </c>
      <c r="F126" s="22">
        <v>0</v>
      </c>
      <c r="G126" s="22">
        <v>0</v>
      </c>
      <c r="H126" s="22">
        <v>0</v>
      </c>
      <c r="I126" s="22">
        <v>527212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954987</v>
      </c>
      <c r="F127" s="22">
        <v>594394</v>
      </c>
      <c r="G127" s="22">
        <v>177891</v>
      </c>
      <c r="H127" s="22">
        <v>0</v>
      </c>
      <c r="I127" s="22">
        <v>1727272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1800000</v>
      </c>
      <c r="F128" s="22">
        <v>0</v>
      </c>
      <c r="G128" s="22">
        <v>2356573</v>
      </c>
      <c r="H128" s="22">
        <v>0</v>
      </c>
      <c r="I128" s="22">
        <v>4156573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11517</v>
      </c>
      <c r="G129" s="22">
        <v>0</v>
      </c>
      <c r="H129" s="22">
        <v>0</v>
      </c>
      <c r="I129" s="22">
        <v>11517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7430011</v>
      </c>
      <c r="F130" s="22">
        <v>0</v>
      </c>
      <c r="G130" s="22">
        <v>0</v>
      </c>
      <c r="H130" s="22">
        <v>0</v>
      </c>
      <c r="I130" s="22">
        <v>7430011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143177</v>
      </c>
      <c r="F132" s="22">
        <v>0</v>
      </c>
      <c r="G132" s="22">
        <v>0</v>
      </c>
      <c r="H132" s="22">
        <v>0</v>
      </c>
      <c r="I132" s="22">
        <v>143177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64459</v>
      </c>
      <c r="F133" s="22">
        <v>138914</v>
      </c>
      <c r="G133" s="22">
        <v>190847</v>
      </c>
      <c r="H133" s="22">
        <v>0</v>
      </c>
      <c r="I133" s="22">
        <v>394220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2289180</v>
      </c>
      <c r="F134" s="22">
        <v>0</v>
      </c>
      <c r="G134" s="22">
        <v>2036880</v>
      </c>
      <c r="H134" s="22">
        <v>0</v>
      </c>
      <c r="I134" s="22">
        <v>4326060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2651506</v>
      </c>
      <c r="F135" s="22">
        <v>2246930</v>
      </c>
      <c r="G135" s="22">
        <v>0</v>
      </c>
      <c r="H135" s="22">
        <v>0</v>
      </c>
      <c r="I135" s="22">
        <v>4898436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3228160</v>
      </c>
      <c r="F136" s="22">
        <v>0</v>
      </c>
      <c r="G136" s="22">
        <v>0</v>
      </c>
      <c r="H136" s="22">
        <v>2220989</v>
      </c>
      <c r="I136" s="22">
        <v>5449149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17525333</v>
      </c>
      <c r="F137" s="22">
        <v>0</v>
      </c>
      <c r="G137" s="22">
        <v>0</v>
      </c>
      <c r="H137" s="22">
        <v>158478</v>
      </c>
      <c r="I137" s="22">
        <v>17683811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404039</v>
      </c>
      <c r="F139" s="22">
        <v>0</v>
      </c>
      <c r="G139" s="22">
        <v>0</v>
      </c>
      <c r="H139" s="22">
        <v>0</v>
      </c>
      <c r="I139" s="22">
        <v>404039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1146307</v>
      </c>
      <c r="F140" s="22">
        <v>0</v>
      </c>
      <c r="G140" s="22">
        <v>0</v>
      </c>
      <c r="H140" s="22">
        <v>0</v>
      </c>
      <c r="I140" s="22">
        <v>1146307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622375</v>
      </c>
      <c r="F141" s="22">
        <v>0</v>
      </c>
      <c r="G141" s="22">
        <v>0</v>
      </c>
      <c r="H141" s="22">
        <v>0</v>
      </c>
      <c r="I141" s="22">
        <v>622375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25448</v>
      </c>
      <c r="F142" s="22">
        <v>0</v>
      </c>
      <c r="G142" s="22">
        <v>0</v>
      </c>
      <c r="H142" s="22">
        <v>0</v>
      </c>
      <c r="I142" s="22">
        <v>25448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1315697</v>
      </c>
      <c r="F143" s="22">
        <v>0</v>
      </c>
      <c r="G143" s="22">
        <v>0</v>
      </c>
      <c r="H143" s="22">
        <v>0</v>
      </c>
      <c r="I143" s="22">
        <v>1315697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635097</v>
      </c>
      <c r="F144" s="22">
        <v>271536</v>
      </c>
      <c r="G144" s="22">
        <v>1814464</v>
      </c>
      <c r="H144" s="22">
        <v>0</v>
      </c>
      <c r="I144" s="22">
        <v>2721097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89576</v>
      </c>
      <c r="F145" s="22">
        <v>408055</v>
      </c>
      <c r="G145" s="22">
        <v>1634913</v>
      </c>
      <c r="H145" s="22">
        <v>0</v>
      </c>
      <c r="I145" s="22">
        <v>2132544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347117</v>
      </c>
      <c r="G146" s="22">
        <v>98726</v>
      </c>
      <c r="H146" s="22">
        <v>24231</v>
      </c>
      <c r="I146" s="22">
        <v>470074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190000</v>
      </c>
      <c r="I147" s="22">
        <v>190000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159440</v>
      </c>
      <c r="F148" s="22">
        <v>0</v>
      </c>
      <c r="G148" s="22">
        <v>557143</v>
      </c>
      <c r="H148" s="22">
        <v>0</v>
      </c>
      <c r="I148" s="22">
        <v>716583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5683220</v>
      </c>
      <c r="F149" s="22">
        <v>0</v>
      </c>
      <c r="G149" s="22">
        <v>0</v>
      </c>
      <c r="H149" s="22">
        <v>0</v>
      </c>
      <c r="I149" s="22">
        <v>5683220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1494704</v>
      </c>
      <c r="F150" s="22">
        <v>70431</v>
      </c>
      <c r="G150" s="22">
        <v>0</v>
      </c>
      <c r="H150" s="22">
        <v>0</v>
      </c>
      <c r="I150" s="22">
        <v>1565135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134873</v>
      </c>
      <c r="G151" s="22">
        <v>255608</v>
      </c>
      <c r="H151" s="22">
        <v>2222895</v>
      </c>
      <c r="I151" s="22">
        <v>2613376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25758603</v>
      </c>
      <c r="F152" s="22">
        <v>0</v>
      </c>
      <c r="G152" s="22">
        <v>5049449</v>
      </c>
      <c r="H152" s="22">
        <v>1104714</v>
      </c>
      <c r="I152" s="22">
        <v>31912766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5359903</v>
      </c>
      <c r="F153" s="22">
        <v>0</v>
      </c>
      <c r="G153" s="22">
        <v>2341346</v>
      </c>
      <c r="H153" s="22">
        <v>5651731</v>
      </c>
      <c r="I153" s="22">
        <v>13352980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2039987</v>
      </c>
      <c r="F154" s="22">
        <v>0</v>
      </c>
      <c r="G154" s="22">
        <v>0</v>
      </c>
      <c r="H154" s="22">
        <v>0</v>
      </c>
      <c r="I154" s="22">
        <v>2039987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250403</v>
      </c>
      <c r="F155" s="22">
        <v>0</v>
      </c>
      <c r="G155" s="22">
        <v>0</v>
      </c>
      <c r="H155" s="22">
        <v>0</v>
      </c>
      <c r="I155" s="22">
        <v>250403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3121068</v>
      </c>
      <c r="F156" s="22">
        <v>2274785</v>
      </c>
      <c r="G156" s="22">
        <v>835110</v>
      </c>
      <c r="H156" s="22">
        <v>0</v>
      </c>
      <c r="I156" s="22">
        <v>6230963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2331534</v>
      </c>
      <c r="F157" s="22">
        <v>0</v>
      </c>
      <c r="G157" s="22">
        <v>0</v>
      </c>
      <c r="H157" s="22">
        <v>0</v>
      </c>
      <c r="I157" s="22">
        <v>2331534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1497908</v>
      </c>
      <c r="F158" s="22">
        <v>0</v>
      </c>
      <c r="G158" s="22">
        <v>0</v>
      </c>
      <c r="H158" s="22">
        <v>0</v>
      </c>
      <c r="I158" s="22">
        <v>1497908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1716072</v>
      </c>
      <c r="F159" s="22">
        <v>0</v>
      </c>
      <c r="G159" s="22">
        <v>0</v>
      </c>
      <c r="H159" s="22">
        <v>1380782</v>
      </c>
      <c r="I159" s="22">
        <v>3096854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3320774</v>
      </c>
      <c r="F160" s="22">
        <v>0</v>
      </c>
      <c r="G160" s="22">
        <v>1170544</v>
      </c>
      <c r="H160" s="22">
        <v>0</v>
      </c>
      <c r="I160" s="22">
        <v>4491318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188850</v>
      </c>
      <c r="F161" s="22">
        <v>168275</v>
      </c>
      <c r="G161" s="22">
        <v>0</v>
      </c>
      <c r="H161" s="22">
        <v>1253371</v>
      </c>
      <c r="I161" s="22">
        <v>1610496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552357</v>
      </c>
      <c r="F162" s="22">
        <v>0</v>
      </c>
      <c r="G162" s="22">
        <v>2010984</v>
      </c>
      <c r="H162" s="22">
        <v>0</v>
      </c>
      <c r="I162" s="22">
        <v>2563341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2068290</v>
      </c>
      <c r="F163" s="22">
        <v>0</v>
      </c>
      <c r="G163" s="22">
        <v>0</v>
      </c>
      <c r="H163" s="22">
        <v>0</v>
      </c>
      <c r="I163" s="22">
        <v>2068290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1366999</v>
      </c>
      <c r="F164" s="22">
        <v>3886289</v>
      </c>
      <c r="G164" s="22">
        <v>129356</v>
      </c>
      <c r="H164" s="22">
        <v>572845</v>
      </c>
      <c r="I164" s="22">
        <v>5955489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4242466</v>
      </c>
      <c r="F165" s="22">
        <v>0</v>
      </c>
      <c r="G165" s="22">
        <v>0</v>
      </c>
      <c r="H165" s="22">
        <v>0</v>
      </c>
      <c r="I165" s="22">
        <v>4242466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4052431</v>
      </c>
      <c r="F166" s="22">
        <v>0</v>
      </c>
      <c r="G166" s="22">
        <v>0</v>
      </c>
      <c r="H166" s="22">
        <v>0</v>
      </c>
      <c r="I166" s="22">
        <v>4052431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429803</v>
      </c>
      <c r="F167" s="22">
        <v>5770090</v>
      </c>
      <c r="G167" s="22">
        <v>0</v>
      </c>
      <c r="H167" s="22">
        <v>0</v>
      </c>
      <c r="I167" s="22">
        <v>6199893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250996</v>
      </c>
      <c r="F168" s="22">
        <v>0</v>
      </c>
      <c r="G168" s="22">
        <v>0</v>
      </c>
      <c r="H168" s="22">
        <v>0</v>
      </c>
      <c r="I168" s="22">
        <v>250996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2718687</v>
      </c>
      <c r="F169" s="22">
        <v>0</v>
      </c>
      <c r="G169" s="22">
        <v>0</v>
      </c>
      <c r="H169" s="22">
        <v>0</v>
      </c>
      <c r="I169" s="22">
        <v>2718687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7707013</v>
      </c>
      <c r="F170" s="22">
        <v>0</v>
      </c>
      <c r="G170" s="22">
        <v>2354100</v>
      </c>
      <c r="H170" s="22">
        <v>23913611</v>
      </c>
      <c r="I170" s="22">
        <v>33974724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158901</v>
      </c>
      <c r="F171" s="22">
        <v>0</v>
      </c>
      <c r="G171" s="22">
        <v>0</v>
      </c>
      <c r="H171" s="22">
        <v>398894</v>
      </c>
      <c r="I171" s="22">
        <v>557795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400620</v>
      </c>
      <c r="F172" s="22">
        <v>629631</v>
      </c>
      <c r="G172" s="22">
        <v>5991</v>
      </c>
      <c r="H172" s="22">
        <v>0</v>
      </c>
      <c r="I172" s="22">
        <v>1036242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2540050</v>
      </c>
      <c r="F173" s="22">
        <v>0</v>
      </c>
      <c r="G173" s="22">
        <v>0</v>
      </c>
      <c r="H173" s="22">
        <v>0</v>
      </c>
      <c r="I173" s="22">
        <v>2540050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1002174</v>
      </c>
      <c r="F174" s="22">
        <v>0</v>
      </c>
      <c r="G174" s="22">
        <v>0</v>
      </c>
      <c r="H174" s="22">
        <v>0</v>
      </c>
      <c r="I174" s="22">
        <v>1002174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2265857</v>
      </c>
      <c r="F175" s="22">
        <v>546525</v>
      </c>
      <c r="G175" s="22">
        <v>4296423</v>
      </c>
      <c r="H175" s="22">
        <v>0</v>
      </c>
      <c r="I175" s="22">
        <v>7108805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9032207</v>
      </c>
      <c r="F176" s="22">
        <v>33342</v>
      </c>
      <c r="G176" s="22">
        <v>162819</v>
      </c>
      <c r="H176" s="22">
        <v>0</v>
      </c>
      <c r="I176" s="22">
        <v>9228368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16930609</v>
      </c>
      <c r="F177" s="22">
        <v>0</v>
      </c>
      <c r="G177" s="22">
        <v>0</v>
      </c>
      <c r="H177" s="22">
        <v>0</v>
      </c>
      <c r="I177" s="22">
        <v>16930609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1182778</v>
      </c>
      <c r="F178" s="22">
        <v>1643369</v>
      </c>
      <c r="G178" s="22">
        <v>2299882</v>
      </c>
      <c r="H178" s="22">
        <v>0</v>
      </c>
      <c r="I178" s="22">
        <v>5126029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8504718</v>
      </c>
      <c r="F180" s="22">
        <v>0</v>
      </c>
      <c r="G180" s="22">
        <v>0</v>
      </c>
      <c r="H180" s="22">
        <v>0</v>
      </c>
      <c r="I180" s="22">
        <v>8504718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1255038</v>
      </c>
      <c r="F181" s="22">
        <v>0</v>
      </c>
      <c r="G181" s="22">
        <v>7397600</v>
      </c>
      <c r="H181" s="22">
        <v>0</v>
      </c>
      <c r="I181" s="22">
        <v>8652638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3717240</v>
      </c>
      <c r="F182" s="22">
        <v>229613</v>
      </c>
      <c r="G182" s="22">
        <v>207143</v>
      </c>
      <c r="H182" s="22">
        <v>0</v>
      </c>
      <c r="I182" s="22">
        <v>4153996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1107231</v>
      </c>
      <c r="F183" s="22">
        <v>254707</v>
      </c>
      <c r="G183" s="22">
        <v>0</v>
      </c>
      <c r="H183" s="22">
        <v>0</v>
      </c>
      <c r="I183" s="22">
        <v>1361938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794007</v>
      </c>
      <c r="F184" s="22">
        <v>0</v>
      </c>
      <c r="G184" s="22">
        <v>0</v>
      </c>
      <c r="H184" s="22">
        <v>0</v>
      </c>
      <c r="I184" s="22">
        <v>794007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2013984</v>
      </c>
      <c r="F185" s="22">
        <v>0</v>
      </c>
      <c r="G185" s="22">
        <v>0</v>
      </c>
      <c r="H185" s="22">
        <v>0</v>
      </c>
      <c r="I185" s="22">
        <v>2013984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1906178</v>
      </c>
      <c r="F186" s="22">
        <v>0</v>
      </c>
      <c r="G186" s="22">
        <v>0</v>
      </c>
      <c r="H186" s="22">
        <v>0</v>
      </c>
      <c r="I186" s="22">
        <v>1906178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2348857</v>
      </c>
      <c r="F187" s="22">
        <v>437199</v>
      </c>
      <c r="G187" s="22">
        <v>2389997</v>
      </c>
      <c r="H187" s="22">
        <v>0</v>
      </c>
      <c r="I187" s="22">
        <v>5176053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652685</v>
      </c>
      <c r="F188" s="22">
        <v>0</v>
      </c>
      <c r="G188" s="22">
        <v>0</v>
      </c>
      <c r="H188" s="22">
        <v>0</v>
      </c>
      <c r="I188" s="22">
        <v>652685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6630654</v>
      </c>
      <c r="F189" s="22">
        <v>0</v>
      </c>
      <c r="G189" s="22">
        <v>0</v>
      </c>
      <c r="H189" s="22">
        <v>0</v>
      </c>
      <c r="I189" s="22">
        <v>6630654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2608725</v>
      </c>
      <c r="F190" s="22">
        <v>1151746</v>
      </c>
      <c r="G190" s="22">
        <v>0</v>
      </c>
      <c r="H190" s="22">
        <v>0</v>
      </c>
      <c r="I190" s="22">
        <v>3760471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1056081</v>
      </c>
      <c r="F191" s="22">
        <v>0</v>
      </c>
      <c r="G191" s="22">
        <v>0</v>
      </c>
      <c r="H191" s="22">
        <v>0</v>
      </c>
      <c r="I191" s="22">
        <v>1056081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2794529</v>
      </c>
      <c r="F192" s="22">
        <v>0</v>
      </c>
      <c r="G192" s="22">
        <v>287202</v>
      </c>
      <c r="H192" s="22">
        <v>0</v>
      </c>
      <c r="I192" s="22">
        <v>3081731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35942</v>
      </c>
      <c r="F194" s="22">
        <v>0</v>
      </c>
      <c r="G194" s="22">
        <v>0</v>
      </c>
      <c r="H194" s="22">
        <v>0</v>
      </c>
      <c r="I194" s="22">
        <v>35942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10136948</v>
      </c>
      <c r="F195" s="22">
        <v>0</v>
      </c>
      <c r="G195" s="22">
        <v>0</v>
      </c>
      <c r="H195" s="22">
        <v>0</v>
      </c>
      <c r="I195" s="22">
        <v>10136948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6502343</v>
      </c>
      <c r="F196" s="22">
        <v>734539</v>
      </c>
      <c r="G196" s="22">
        <v>762744</v>
      </c>
      <c r="H196" s="22">
        <v>0</v>
      </c>
      <c r="I196" s="22">
        <v>7999626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267000</v>
      </c>
      <c r="F197" s="22">
        <v>0</v>
      </c>
      <c r="G197" s="22">
        <v>0</v>
      </c>
      <c r="H197" s="22">
        <v>0</v>
      </c>
      <c r="I197" s="22">
        <v>267000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1111033</v>
      </c>
      <c r="F199" s="22">
        <v>0</v>
      </c>
      <c r="G199" s="22">
        <v>0</v>
      </c>
      <c r="H199" s="22">
        <v>0</v>
      </c>
      <c r="I199" s="22">
        <v>1111033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59856</v>
      </c>
      <c r="H200" s="22">
        <v>0</v>
      </c>
      <c r="I200" s="22">
        <v>59856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101229</v>
      </c>
      <c r="H202" s="22">
        <v>0</v>
      </c>
      <c r="I202" s="22">
        <v>101229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496542</v>
      </c>
      <c r="F204" s="22">
        <v>0</v>
      </c>
      <c r="G204" s="22">
        <v>0</v>
      </c>
      <c r="H204" s="22">
        <v>0</v>
      </c>
      <c r="I204" s="22">
        <v>496542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165949</v>
      </c>
      <c r="F205" s="22">
        <v>0</v>
      </c>
      <c r="G205" s="22">
        <v>0</v>
      </c>
      <c r="H205" s="22">
        <v>0</v>
      </c>
      <c r="I205" s="22">
        <v>165949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580757</v>
      </c>
      <c r="F207" s="22">
        <v>0</v>
      </c>
      <c r="G207" s="22">
        <v>0</v>
      </c>
      <c r="H207" s="22">
        <v>0</v>
      </c>
      <c r="I207" s="22">
        <v>580757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194684</v>
      </c>
      <c r="F208" s="22">
        <v>0</v>
      </c>
      <c r="G208" s="22">
        <v>0</v>
      </c>
      <c r="H208" s="22">
        <v>0</v>
      </c>
      <c r="I208" s="22">
        <v>194684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27623</v>
      </c>
      <c r="H210" s="22">
        <v>0</v>
      </c>
      <c r="I210" s="22">
        <v>27623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12671</v>
      </c>
      <c r="F213" s="22">
        <v>0</v>
      </c>
      <c r="G213" s="22">
        <v>0</v>
      </c>
      <c r="H213" s="22">
        <v>0</v>
      </c>
      <c r="I213" s="22">
        <v>12671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59312</v>
      </c>
      <c r="F214" s="22">
        <v>632723</v>
      </c>
      <c r="G214" s="22">
        <v>0</v>
      </c>
      <c r="H214" s="22">
        <v>0</v>
      </c>
      <c r="I214" s="22">
        <v>692035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44281</v>
      </c>
      <c r="F215" s="22">
        <v>0</v>
      </c>
      <c r="G215" s="22">
        <v>0</v>
      </c>
      <c r="H215" s="22">
        <v>0</v>
      </c>
      <c r="I215" s="22">
        <v>44281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158235</v>
      </c>
      <c r="F218" s="22">
        <v>0</v>
      </c>
      <c r="G218" s="22">
        <v>0</v>
      </c>
      <c r="H218" s="22">
        <v>0</v>
      </c>
      <c r="I218" s="22">
        <v>158235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699351</v>
      </c>
      <c r="F219" s="22">
        <v>0</v>
      </c>
      <c r="G219" s="22">
        <v>0</v>
      </c>
      <c r="H219" s="22">
        <v>0</v>
      </c>
      <c r="I219" s="22">
        <v>699351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63503</v>
      </c>
      <c r="F220" s="22">
        <v>0</v>
      </c>
      <c r="G220" s="22">
        <v>0</v>
      </c>
      <c r="H220" s="22">
        <v>0</v>
      </c>
      <c r="I220" s="22">
        <v>63503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2156946</v>
      </c>
      <c r="F222" s="22">
        <v>0</v>
      </c>
      <c r="G222" s="22">
        <v>0</v>
      </c>
      <c r="H222" s="22">
        <v>0</v>
      </c>
      <c r="I222" s="22">
        <v>2156946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127335</v>
      </c>
      <c r="F228" s="22">
        <v>134004</v>
      </c>
      <c r="G228" s="22">
        <v>0</v>
      </c>
      <c r="H228" s="22">
        <v>0</v>
      </c>
      <c r="I228" s="22">
        <v>261339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3799</v>
      </c>
      <c r="I230" s="22">
        <v>3799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11106</v>
      </c>
      <c r="F231" s="22">
        <v>454895</v>
      </c>
      <c r="G231" s="22">
        <v>0</v>
      </c>
      <c r="H231" s="22">
        <v>0</v>
      </c>
      <c r="I231" s="22">
        <v>466001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156971</v>
      </c>
      <c r="F232" s="22">
        <v>0</v>
      </c>
      <c r="G232" s="22">
        <v>0</v>
      </c>
      <c r="H232" s="22">
        <v>0</v>
      </c>
      <c r="I232" s="22">
        <v>156971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120710</v>
      </c>
      <c r="F235" s="22">
        <v>0</v>
      </c>
      <c r="G235" s="22">
        <v>0</v>
      </c>
      <c r="H235" s="22">
        <v>0</v>
      </c>
      <c r="I235" s="22">
        <v>120710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232418</v>
      </c>
      <c r="F238" s="22">
        <v>0</v>
      </c>
      <c r="G238" s="22">
        <v>0</v>
      </c>
      <c r="H238" s="22">
        <v>0</v>
      </c>
      <c r="I238" s="22">
        <v>232418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1216735</v>
      </c>
      <c r="F239" s="22">
        <v>0</v>
      </c>
      <c r="G239" s="22">
        <v>0</v>
      </c>
      <c r="H239" s="22">
        <v>0</v>
      </c>
      <c r="I239" s="22">
        <v>1216735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136896</v>
      </c>
      <c r="F241" s="22">
        <v>0</v>
      </c>
      <c r="G241" s="22">
        <v>107742</v>
      </c>
      <c r="H241" s="22">
        <v>277383</v>
      </c>
      <c r="I241" s="22">
        <v>522021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1383223</v>
      </c>
      <c r="F251" s="22">
        <v>0</v>
      </c>
      <c r="G251" s="22">
        <v>0</v>
      </c>
      <c r="H251" s="22">
        <v>0</v>
      </c>
      <c r="I251" s="22">
        <v>1383223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117463</v>
      </c>
      <c r="H252" s="22">
        <v>0</v>
      </c>
      <c r="I252" s="22">
        <v>117463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74779</v>
      </c>
      <c r="F253" s="22">
        <v>0</v>
      </c>
      <c r="G253" s="22">
        <v>0</v>
      </c>
      <c r="H253" s="22">
        <v>0</v>
      </c>
      <c r="I253" s="22">
        <v>74779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195906</v>
      </c>
      <c r="F254" s="22">
        <v>0</v>
      </c>
      <c r="G254" s="22">
        <v>0</v>
      </c>
      <c r="H254" s="22">
        <v>0</v>
      </c>
      <c r="I254" s="22">
        <v>195906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126623</v>
      </c>
      <c r="F256" s="22">
        <v>0</v>
      </c>
      <c r="G256" s="22">
        <v>14469</v>
      </c>
      <c r="H256" s="22">
        <v>0</v>
      </c>
      <c r="I256" s="22">
        <v>141092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999469</v>
      </c>
      <c r="F257" s="22">
        <v>0</v>
      </c>
      <c r="G257" s="22">
        <v>0</v>
      </c>
      <c r="H257" s="22">
        <v>0</v>
      </c>
      <c r="I257" s="22">
        <v>999469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932770</v>
      </c>
      <c r="F258" s="22">
        <v>0</v>
      </c>
      <c r="G258" s="22">
        <v>0</v>
      </c>
      <c r="H258" s="22">
        <v>0</v>
      </c>
      <c r="I258" s="22">
        <v>932770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9500</v>
      </c>
      <c r="F259" s="22">
        <v>0</v>
      </c>
      <c r="G259" s="22">
        <v>0</v>
      </c>
      <c r="H259" s="22">
        <v>0</v>
      </c>
      <c r="I259" s="22">
        <v>9500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723019</v>
      </c>
      <c r="F260" s="22">
        <v>0</v>
      </c>
      <c r="G260" s="22">
        <v>0</v>
      </c>
      <c r="H260" s="22">
        <v>0</v>
      </c>
      <c r="I260" s="22">
        <v>723019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133101</v>
      </c>
      <c r="F261" s="22">
        <v>0</v>
      </c>
      <c r="G261" s="22">
        <v>0</v>
      </c>
      <c r="H261" s="22">
        <v>0</v>
      </c>
      <c r="I261" s="22">
        <v>133101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233213</v>
      </c>
      <c r="F262" s="22">
        <v>0</v>
      </c>
      <c r="G262" s="22">
        <v>0</v>
      </c>
      <c r="H262" s="22">
        <v>0</v>
      </c>
      <c r="I262" s="22">
        <v>233213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414635</v>
      </c>
      <c r="I263" s="22">
        <v>414635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173255</v>
      </c>
      <c r="H264" s="22">
        <v>0</v>
      </c>
      <c r="I264" s="22">
        <v>173255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205996</v>
      </c>
      <c r="I266" s="22">
        <v>205996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22648</v>
      </c>
      <c r="F267" s="22">
        <v>0</v>
      </c>
      <c r="G267" s="22">
        <v>0</v>
      </c>
      <c r="H267" s="22">
        <v>0</v>
      </c>
      <c r="I267" s="22">
        <v>22648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11936</v>
      </c>
      <c r="F269" s="22">
        <v>127242</v>
      </c>
      <c r="G269" s="22">
        <v>0</v>
      </c>
      <c r="H269" s="22">
        <v>0</v>
      </c>
      <c r="I269" s="22">
        <v>139178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336372</v>
      </c>
      <c r="F270" s="22">
        <v>0</v>
      </c>
      <c r="G270" s="22">
        <v>0</v>
      </c>
      <c r="H270" s="22">
        <v>0</v>
      </c>
      <c r="I270" s="22">
        <v>336372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751356</v>
      </c>
      <c r="F272" s="22">
        <v>0</v>
      </c>
      <c r="G272" s="22">
        <v>65537</v>
      </c>
      <c r="H272" s="22">
        <v>0</v>
      </c>
      <c r="I272" s="22">
        <v>816893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97166</v>
      </c>
      <c r="F274" s="22">
        <v>0</v>
      </c>
      <c r="G274" s="22">
        <v>0</v>
      </c>
      <c r="H274" s="22">
        <v>0</v>
      </c>
      <c r="I274" s="22">
        <v>97166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515986</v>
      </c>
      <c r="G275" s="22">
        <v>0</v>
      </c>
      <c r="H275" s="22">
        <v>0</v>
      </c>
      <c r="I275" s="22">
        <v>515986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124103</v>
      </c>
      <c r="F276" s="22">
        <v>0</v>
      </c>
      <c r="G276" s="22">
        <v>0</v>
      </c>
      <c r="H276" s="22">
        <v>0</v>
      </c>
      <c r="I276" s="22">
        <v>124103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27108</v>
      </c>
      <c r="F277" s="22">
        <v>0</v>
      </c>
      <c r="G277" s="22">
        <v>0</v>
      </c>
      <c r="H277" s="22">
        <v>0</v>
      </c>
      <c r="I277" s="22">
        <v>27108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889587</v>
      </c>
      <c r="F278" s="22">
        <v>0</v>
      </c>
      <c r="G278" s="22">
        <v>31408</v>
      </c>
      <c r="H278" s="22">
        <v>0</v>
      </c>
      <c r="I278" s="22">
        <v>920995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477557</v>
      </c>
      <c r="F279" s="22">
        <v>0</v>
      </c>
      <c r="G279" s="22">
        <v>0</v>
      </c>
      <c r="H279" s="22">
        <v>0</v>
      </c>
      <c r="I279" s="22">
        <v>477557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1119954</v>
      </c>
      <c r="F281" s="22">
        <v>0</v>
      </c>
      <c r="G281" s="22">
        <v>0</v>
      </c>
      <c r="H281" s="22">
        <v>0</v>
      </c>
      <c r="I281" s="22">
        <v>1119954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284085</v>
      </c>
      <c r="F284" s="22">
        <v>0</v>
      </c>
      <c r="G284" s="22">
        <v>0</v>
      </c>
      <c r="H284" s="22">
        <v>0</v>
      </c>
      <c r="I284" s="22">
        <v>284085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13587</v>
      </c>
      <c r="F290" s="22">
        <v>0</v>
      </c>
      <c r="G290" s="22">
        <v>0</v>
      </c>
      <c r="H290" s="22">
        <v>0</v>
      </c>
      <c r="I290" s="22">
        <v>13587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27043</v>
      </c>
      <c r="F334" s="22">
        <v>0</v>
      </c>
      <c r="G334" s="22">
        <v>0</v>
      </c>
      <c r="H334" s="22">
        <v>0</v>
      </c>
      <c r="I334" s="22">
        <v>27043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2660000</v>
      </c>
      <c r="I349" s="22">
        <v>2660000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94DDA-0C8D-4B64-AD5D-BD007EFA0751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1256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30748939</v>
      </c>
      <c r="F4" s="22">
        <v>7154136</v>
      </c>
      <c r="G4" s="22">
        <v>11301739</v>
      </c>
      <c r="H4" s="22">
        <v>2307903</v>
      </c>
      <c r="I4" s="22">
        <v>51512717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7506886</v>
      </c>
      <c r="F5" s="22">
        <v>416073</v>
      </c>
      <c r="G5" s="22">
        <v>39578</v>
      </c>
      <c r="H5" s="22">
        <v>1370241</v>
      </c>
      <c r="I5" s="22">
        <v>9332778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361461000</v>
      </c>
      <c r="F6" s="22">
        <v>1174869000</v>
      </c>
      <c r="G6" s="22">
        <v>1665393000</v>
      </c>
      <c r="H6" s="22">
        <v>218817000</v>
      </c>
      <c r="I6" s="22">
        <v>3420540000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14280855</v>
      </c>
      <c r="F7" s="22">
        <v>5296965</v>
      </c>
      <c r="G7" s="22">
        <v>2963768</v>
      </c>
      <c r="H7" s="22">
        <v>0</v>
      </c>
      <c r="I7" s="22">
        <v>22541588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29108115</v>
      </c>
      <c r="F8" s="22">
        <v>0</v>
      </c>
      <c r="G8" s="22">
        <v>0</v>
      </c>
      <c r="H8" s="22">
        <v>0</v>
      </c>
      <c r="I8" s="22">
        <v>29108115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1465111000</v>
      </c>
      <c r="F9" s="22">
        <v>77679000</v>
      </c>
      <c r="G9" s="22">
        <v>598252000</v>
      </c>
      <c r="H9" s="22">
        <v>91879000</v>
      </c>
      <c r="I9" s="22">
        <v>2232921000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24933127</v>
      </c>
      <c r="F10" s="22">
        <v>63217</v>
      </c>
      <c r="G10" s="22">
        <v>4695123</v>
      </c>
      <c r="H10" s="22">
        <v>0</v>
      </c>
      <c r="I10" s="22">
        <v>29691467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143630691</v>
      </c>
      <c r="F11" s="22">
        <v>0</v>
      </c>
      <c r="G11" s="22">
        <v>0</v>
      </c>
      <c r="H11" s="22">
        <v>0</v>
      </c>
      <c r="I11" s="22">
        <v>143630691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6923640</v>
      </c>
      <c r="F12" s="22">
        <v>1528992</v>
      </c>
      <c r="G12" s="22">
        <v>463413</v>
      </c>
      <c r="H12" s="22">
        <v>0</v>
      </c>
      <c r="I12" s="22">
        <v>8916045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52549222</v>
      </c>
      <c r="F13" s="22">
        <v>37963</v>
      </c>
      <c r="G13" s="22">
        <v>0</v>
      </c>
      <c r="H13" s="22">
        <v>0</v>
      </c>
      <c r="I13" s="22">
        <v>52587185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272000</v>
      </c>
      <c r="G14" s="22">
        <v>32960000</v>
      </c>
      <c r="H14" s="22">
        <v>41652000</v>
      </c>
      <c r="I14" s="22">
        <v>74884000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22464000</v>
      </c>
      <c r="F15" s="22">
        <v>0</v>
      </c>
      <c r="G15" s="22">
        <v>183790000</v>
      </c>
      <c r="H15" s="22">
        <v>0</v>
      </c>
      <c r="I15" s="22">
        <v>206254000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111385523</v>
      </c>
      <c r="F16" s="22">
        <v>0</v>
      </c>
      <c r="G16" s="22">
        <v>94578164</v>
      </c>
      <c r="H16" s="22">
        <v>0</v>
      </c>
      <c r="I16" s="22">
        <v>205963687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16306687</v>
      </c>
      <c r="F17" s="22">
        <v>0</v>
      </c>
      <c r="G17" s="22">
        <v>0</v>
      </c>
      <c r="H17" s="22">
        <v>0</v>
      </c>
      <c r="I17" s="22">
        <v>16306687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56821064</v>
      </c>
      <c r="F18" s="22">
        <v>0</v>
      </c>
      <c r="G18" s="22">
        <v>0</v>
      </c>
      <c r="H18" s="22">
        <v>0</v>
      </c>
      <c r="I18" s="22">
        <v>56821064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18243051</v>
      </c>
      <c r="F19" s="22">
        <v>562358</v>
      </c>
      <c r="G19" s="22">
        <v>10975474</v>
      </c>
      <c r="H19" s="22">
        <v>0</v>
      </c>
      <c r="I19" s="22">
        <v>29780883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1173765</v>
      </c>
      <c r="F20" s="22">
        <v>0</v>
      </c>
      <c r="G20" s="22">
        <v>0</v>
      </c>
      <c r="H20" s="22">
        <v>0</v>
      </c>
      <c r="I20" s="22">
        <v>1173765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1857476</v>
      </c>
      <c r="F21" s="22">
        <v>0</v>
      </c>
      <c r="G21" s="22">
        <v>4372602</v>
      </c>
      <c r="H21" s="22">
        <v>0</v>
      </c>
      <c r="I21" s="22">
        <v>6230078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11422673</v>
      </c>
      <c r="F22" s="22">
        <v>0</v>
      </c>
      <c r="G22" s="22">
        <v>0</v>
      </c>
      <c r="H22" s="22">
        <v>0</v>
      </c>
      <c r="I22" s="22">
        <v>11422673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66344280</v>
      </c>
      <c r="F23" s="22">
        <v>29366719</v>
      </c>
      <c r="G23" s="22">
        <v>62437226</v>
      </c>
      <c r="H23" s="22">
        <v>14784244</v>
      </c>
      <c r="I23" s="22">
        <v>172932469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204721165</v>
      </c>
      <c r="F24" s="22">
        <v>0</v>
      </c>
      <c r="G24" s="22">
        <v>142629319</v>
      </c>
      <c r="H24" s="22">
        <v>91571798</v>
      </c>
      <c r="I24" s="22">
        <v>438922282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9768802</v>
      </c>
      <c r="I26" s="22">
        <v>9768802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4097802</v>
      </c>
      <c r="I28" s="22">
        <v>4097802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7356448</v>
      </c>
      <c r="F29" s="22">
        <v>0</v>
      </c>
      <c r="G29" s="22">
        <v>0</v>
      </c>
      <c r="H29" s="22">
        <v>0</v>
      </c>
      <c r="I29" s="22">
        <v>7356448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5843657</v>
      </c>
      <c r="F30" s="22">
        <v>0</v>
      </c>
      <c r="G30" s="22">
        <v>0</v>
      </c>
      <c r="H30" s="22">
        <v>0</v>
      </c>
      <c r="I30" s="22">
        <v>5843657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928347</v>
      </c>
      <c r="F32" s="22">
        <v>785308</v>
      </c>
      <c r="G32" s="22">
        <v>0</v>
      </c>
      <c r="H32" s="22">
        <v>0</v>
      </c>
      <c r="I32" s="22">
        <v>1713655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4138581</v>
      </c>
      <c r="F33" s="22">
        <v>43380</v>
      </c>
      <c r="G33" s="22">
        <v>0</v>
      </c>
      <c r="H33" s="22">
        <v>0</v>
      </c>
      <c r="I33" s="22">
        <v>4181961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7734281</v>
      </c>
      <c r="F34" s="22">
        <v>0</v>
      </c>
      <c r="G34" s="22">
        <v>0</v>
      </c>
      <c r="H34" s="22">
        <v>0</v>
      </c>
      <c r="I34" s="22">
        <v>7734281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2921937</v>
      </c>
      <c r="F36" s="22">
        <v>0</v>
      </c>
      <c r="G36" s="22">
        <v>0</v>
      </c>
      <c r="H36" s="22">
        <v>0</v>
      </c>
      <c r="I36" s="22">
        <v>2921937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4446044</v>
      </c>
      <c r="F37" s="22">
        <v>0</v>
      </c>
      <c r="G37" s="22">
        <v>0</v>
      </c>
      <c r="H37" s="22">
        <v>0</v>
      </c>
      <c r="I37" s="22">
        <v>4446044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207999</v>
      </c>
      <c r="G38" s="22">
        <v>0</v>
      </c>
      <c r="H38" s="22">
        <v>0</v>
      </c>
      <c r="I38" s="22">
        <v>207999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28008</v>
      </c>
      <c r="F40" s="22">
        <v>0</v>
      </c>
      <c r="G40" s="22">
        <v>0</v>
      </c>
      <c r="H40" s="22">
        <v>0</v>
      </c>
      <c r="I40" s="22">
        <v>28008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27245811</v>
      </c>
      <c r="F41" s="22">
        <v>0</v>
      </c>
      <c r="G41" s="22">
        <v>0</v>
      </c>
      <c r="H41" s="22">
        <v>0</v>
      </c>
      <c r="I41" s="22">
        <v>27245811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146708</v>
      </c>
      <c r="G42" s="22">
        <v>0</v>
      </c>
      <c r="H42" s="22">
        <v>647472</v>
      </c>
      <c r="I42" s="22">
        <v>794180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7276145</v>
      </c>
      <c r="F43" s="22">
        <v>2052301</v>
      </c>
      <c r="G43" s="22">
        <v>0</v>
      </c>
      <c r="H43" s="22">
        <v>32234643</v>
      </c>
      <c r="I43" s="22">
        <v>41563089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1284015</v>
      </c>
      <c r="I44" s="22">
        <v>1284015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9884758</v>
      </c>
      <c r="G45" s="22">
        <v>0</v>
      </c>
      <c r="H45" s="22">
        <v>0</v>
      </c>
      <c r="I45" s="22">
        <v>9884758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44269643</v>
      </c>
      <c r="F46" s="22">
        <v>0</v>
      </c>
      <c r="G46" s="22">
        <v>0</v>
      </c>
      <c r="H46" s="22">
        <v>0</v>
      </c>
      <c r="I46" s="22">
        <v>44269643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4042266</v>
      </c>
      <c r="F47" s="22">
        <v>181728</v>
      </c>
      <c r="G47" s="22">
        <v>0</v>
      </c>
      <c r="H47" s="22">
        <v>2778204</v>
      </c>
      <c r="I47" s="22">
        <v>7002198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2980716</v>
      </c>
      <c r="F50" s="22">
        <v>11582145</v>
      </c>
      <c r="G50" s="22">
        <v>385452</v>
      </c>
      <c r="H50" s="22">
        <v>3148126</v>
      </c>
      <c r="I50" s="22">
        <v>18096439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1086226</v>
      </c>
      <c r="F51" s="22">
        <v>0</v>
      </c>
      <c r="G51" s="22">
        <v>0</v>
      </c>
      <c r="H51" s="22">
        <v>2875761</v>
      </c>
      <c r="I51" s="22">
        <v>3961987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6105573</v>
      </c>
      <c r="F52" s="22">
        <v>0</v>
      </c>
      <c r="G52" s="22">
        <v>0</v>
      </c>
      <c r="H52" s="22">
        <v>0</v>
      </c>
      <c r="I52" s="22">
        <v>6105573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3791</v>
      </c>
      <c r="H53" s="22">
        <v>294250</v>
      </c>
      <c r="I53" s="22">
        <v>298041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8200193</v>
      </c>
      <c r="I54" s="22">
        <v>8200193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17115017</v>
      </c>
      <c r="F55" s="22">
        <v>0</v>
      </c>
      <c r="G55" s="22">
        <v>0</v>
      </c>
      <c r="H55" s="22">
        <v>4479144</v>
      </c>
      <c r="I55" s="22">
        <v>21594161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2394670</v>
      </c>
      <c r="F56" s="22">
        <v>0</v>
      </c>
      <c r="G56" s="22">
        <v>0</v>
      </c>
      <c r="H56" s="22">
        <v>0</v>
      </c>
      <c r="I56" s="22">
        <v>2394670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15839485</v>
      </c>
      <c r="F57" s="22">
        <v>0</v>
      </c>
      <c r="G57" s="22">
        <v>0</v>
      </c>
      <c r="H57" s="22">
        <v>1950000</v>
      </c>
      <c r="I57" s="22">
        <v>17789485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110372</v>
      </c>
      <c r="F58" s="22">
        <v>0</v>
      </c>
      <c r="G58" s="22">
        <v>0</v>
      </c>
      <c r="H58" s="22">
        <v>0</v>
      </c>
      <c r="I58" s="22">
        <v>110372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3610695</v>
      </c>
      <c r="F59" s="22">
        <v>0</v>
      </c>
      <c r="G59" s="22">
        <v>0</v>
      </c>
      <c r="H59" s="22">
        <v>0</v>
      </c>
      <c r="I59" s="22">
        <v>3610695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3309618</v>
      </c>
      <c r="F60" s="22">
        <v>1061834</v>
      </c>
      <c r="G60" s="22">
        <v>1377524</v>
      </c>
      <c r="H60" s="22">
        <v>0</v>
      </c>
      <c r="I60" s="22">
        <v>5748976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6473794</v>
      </c>
      <c r="F62" s="22">
        <v>0</v>
      </c>
      <c r="G62" s="22">
        <v>0</v>
      </c>
      <c r="H62" s="22">
        <v>0</v>
      </c>
      <c r="I62" s="22">
        <v>6473794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3140031</v>
      </c>
      <c r="F66" s="22">
        <v>0</v>
      </c>
      <c r="G66" s="22">
        <v>0</v>
      </c>
      <c r="H66" s="22">
        <v>0</v>
      </c>
      <c r="I66" s="22">
        <v>3140031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2492190</v>
      </c>
      <c r="F67" s="22">
        <v>64185250</v>
      </c>
      <c r="G67" s="22">
        <v>183368</v>
      </c>
      <c r="H67" s="22">
        <v>0</v>
      </c>
      <c r="I67" s="22">
        <v>66860808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11670</v>
      </c>
      <c r="F69" s="22">
        <v>0</v>
      </c>
      <c r="G69" s="22">
        <v>0</v>
      </c>
      <c r="H69" s="22">
        <v>0</v>
      </c>
      <c r="I69" s="22">
        <v>11670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172072</v>
      </c>
      <c r="F70" s="22">
        <v>0</v>
      </c>
      <c r="G70" s="22">
        <v>0</v>
      </c>
      <c r="H70" s="22">
        <v>0</v>
      </c>
      <c r="I70" s="22">
        <v>172072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1142247</v>
      </c>
      <c r="H72" s="22">
        <v>2219409</v>
      </c>
      <c r="I72" s="22">
        <v>3361656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3114154</v>
      </c>
      <c r="F74" s="22">
        <v>0</v>
      </c>
      <c r="G74" s="22">
        <v>0</v>
      </c>
      <c r="H74" s="22">
        <v>1062722</v>
      </c>
      <c r="I74" s="22">
        <v>4176876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13856579</v>
      </c>
      <c r="F75" s="22">
        <v>2167220</v>
      </c>
      <c r="G75" s="22">
        <v>1068544</v>
      </c>
      <c r="H75" s="22">
        <v>4182550</v>
      </c>
      <c r="I75" s="22">
        <v>21274893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3709385</v>
      </c>
      <c r="F76" s="22">
        <v>35786</v>
      </c>
      <c r="G76" s="22">
        <v>0</v>
      </c>
      <c r="H76" s="22">
        <v>184099</v>
      </c>
      <c r="I76" s="22">
        <v>3929270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189479</v>
      </c>
      <c r="F77" s="22">
        <v>0</v>
      </c>
      <c r="G77" s="22">
        <v>0</v>
      </c>
      <c r="H77" s="22">
        <v>755901</v>
      </c>
      <c r="I77" s="22">
        <v>945380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675701</v>
      </c>
      <c r="I78" s="22">
        <v>675701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849936</v>
      </c>
      <c r="G79" s="22">
        <v>0</v>
      </c>
      <c r="H79" s="22">
        <v>712452</v>
      </c>
      <c r="I79" s="22">
        <v>1562388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3635290</v>
      </c>
      <c r="F83" s="22">
        <v>0</v>
      </c>
      <c r="G83" s="22">
        <v>0</v>
      </c>
      <c r="H83" s="22">
        <v>7729313</v>
      </c>
      <c r="I83" s="22">
        <v>11364603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896900</v>
      </c>
      <c r="F84" s="22">
        <v>0</v>
      </c>
      <c r="G84" s="22">
        <v>0</v>
      </c>
      <c r="H84" s="22">
        <v>7921459</v>
      </c>
      <c r="I84" s="22">
        <v>8818359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434920</v>
      </c>
      <c r="G85" s="22">
        <v>0</v>
      </c>
      <c r="H85" s="22">
        <v>2500000</v>
      </c>
      <c r="I85" s="22">
        <v>2934920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17263648</v>
      </c>
      <c r="F87" s="22">
        <v>0</v>
      </c>
      <c r="G87" s="22">
        <v>0</v>
      </c>
      <c r="H87" s="22">
        <v>0</v>
      </c>
      <c r="I87" s="22">
        <v>17263648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2519899</v>
      </c>
      <c r="F88" s="22">
        <v>867416</v>
      </c>
      <c r="G88" s="22">
        <v>0</v>
      </c>
      <c r="H88" s="22">
        <v>0</v>
      </c>
      <c r="I88" s="22">
        <v>3387315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2129803</v>
      </c>
      <c r="F89" s="22">
        <v>0</v>
      </c>
      <c r="G89" s="22">
        <v>0</v>
      </c>
      <c r="H89" s="22">
        <v>0</v>
      </c>
      <c r="I89" s="22">
        <v>2129803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11934124</v>
      </c>
      <c r="F90" s="22">
        <v>79790</v>
      </c>
      <c r="G90" s="22">
        <v>0</v>
      </c>
      <c r="H90" s="22">
        <v>190065</v>
      </c>
      <c r="I90" s="22">
        <v>12203979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1328040</v>
      </c>
      <c r="F91" s="22">
        <v>0</v>
      </c>
      <c r="G91" s="22">
        <v>0</v>
      </c>
      <c r="H91" s="22">
        <v>0</v>
      </c>
      <c r="I91" s="22">
        <v>1328040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1108735</v>
      </c>
      <c r="F93" s="22">
        <v>0</v>
      </c>
      <c r="G93" s="22">
        <v>0</v>
      </c>
      <c r="H93" s="22">
        <v>0</v>
      </c>
      <c r="I93" s="22">
        <v>1108735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13641110</v>
      </c>
      <c r="F94" s="22">
        <v>0</v>
      </c>
      <c r="G94" s="22">
        <v>6265985</v>
      </c>
      <c r="H94" s="22">
        <v>0</v>
      </c>
      <c r="I94" s="22">
        <v>19907095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6611130</v>
      </c>
      <c r="I95" s="22">
        <v>6611130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182444</v>
      </c>
      <c r="F96" s="22">
        <v>0</v>
      </c>
      <c r="G96" s="22">
        <v>0</v>
      </c>
      <c r="H96" s="22">
        <v>0</v>
      </c>
      <c r="I96" s="22">
        <v>182444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10631280</v>
      </c>
      <c r="F97" s="22">
        <v>0</v>
      </c>
      <c r="G97" s="22">
        <v>0</v>
      </c>
      <c r="H97" s="22">
        <v>0</v>
      </c>
      <c r="I97" s="22">
        <v>10631280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1161098</v>
      </c>
      <c r="F98" s="22">
        <v>0</v>
      </c>
      <c r="G98" s="22">
        <v>0</v>
      </c>
      <c r="H98" s="22">
        <v>0</v>
      </c>
      <c r="I98" s="22">
        <v>1161098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13209926</v>
      </c>
      <c r="F99" s="22">
        <v>0</v>
      </c>
      <c r="G99" s="22">
        <v>0</v>
      </c>
      <c r="H99" s="22">
        <v>0</v>
      </c>
      <c r="I99" s="22">
        <v>13209926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2260778</v>
      </c>
      <c r="F100" s="22">
        <v>0</v>
      </c>
      <c r="G100" s="22">
        <v>0</v>
      </c>
      <c r="H100" s="22">
        <v>0</v>
      </c>
      <c r="I100" s="22">
        <v>2260778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1059681</v>
      </c>
      <c r="F101" s="22">
        <v>0</v>
      </c>
      <c r="G101" s="22">
        <v>0</v>
      </c>
      <c r="H101" s="22">
        <v>0</v>
      </c>
      <c r="I101" s="22">
        <v>1059681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636261</v>
      </c>
      <c r="I102" s="22">
        <v>636261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830036</v>
      </c>
      <c r="F103" s="22">
        <v>0</v>
      </c>
      <c r="G103" s="22">
        <v>495364</v>
      </c>
      <c r="H103" s="22">
        <v>0</v>
      </c>
      <c r="I103" s="22">
        <v>1325400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2872800</v>
      </c>
      <c r="F104" s="22">
        <v>0</v>
      </c>
      <c r="G104" s="22">
        <v>0</v>
      </c>
      <c r="H104" s="22">
        <v>0</v>
      </c>
      <c r="I104" s="22">
        <v>2872800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29200652</v>
      </c>
      <c r="F105" s="22">
        <v>0</v>
      </c>
      <c r="G105" s="22">
        <v>0</v>
      </c>
      <c r="H105" s="22">
        <v>0</v>
      </c>
      <c r="I105" s="22">
        <v>29200652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1502604</v>
      </c>
      <c r="F106" s="22">
        <v>0</v>
      </c>
      <c r="G106" s="22">
        <v>0</v>
      </c>
      <c r="H106" s="22">
        <v>0</v>
      </c>
      <c r="I106" s="22">
        <v>1502604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3298073</v>
      </c>
      <c r="F107" s="22">
        <v>0</v>
      </c>
      <c r="G107" s="22">
        <v>0</v>
      </c>
      <c r="H107" s="22">
        <v>0</v>
      </c>
      <c r="I107" s="22">
        <v>3298073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1618891</v>
      </c>
      <c r="F108" s="22">
        <v>0</v>
      </c>
      <c r="G108" s="22">
        <v>0</v>
      </c>
      <c r="H108" s="22">
        <v>0</v>
      </c>
      <c r="I108" s="22">
        <v>1618891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11320248</v>
      </c>
      <c r="F109" s="22">
        <v>0</v>
      </c>
      <c r="G109" s="22">
        <v>0</v>
      </c>
      <c r="H109" s="22">
        <v>0</v>
      </c>
      <c r="I109" s="22">
        <v>11320248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908626</v>
      </c>
      <c r="F110" s="22">
        <v>0</v>
      </c>
      <c r="G110" s="22">
        <v>4337302</v>
      </c>
      <c r="H110" s="22">
        <v>0</v>
      </c>
      <c r="I110" s="22">
        <v>5245928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4379818</v>
      </c>
      <c r="F111" s="22">
        <v>0</v>
      </c>
      <c r="G111" s="22">
        <v>1321379</v>
      </c>
      <c r="H111" s="22">
        <v>0</v>
      </c>
      <c r="I111" s="22">
        <v>5701197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2468603</v>
      </c>
      <c r="F112" s="22">
        <v>0</v>
      </c>
      <c r="G112" s="22">
        <v>203944</v>
      </c>
      <c r="H112" s="22">
        <v>0</v>
      </c>
      <c r="I112" s="22">
        <v>2672547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10554899</v>
      </c>
      <c r="F113" s="22">
        <v>1267910</v>
      </c>
      <c r="G113" s="22">
        <v>2700161</v>
      </c>
      <c r="H113" s="22">
        <v>0</v>
      </c>
      <c r="I113" s="22">
        <v>14522970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657729</v>
      </c>
      <c r="F114" s="22">
        <v>0</v>
      </c>
      <c r="G114" s="22">
        <v>0</v>
      </c>
      <c r="H114" s="22">
        <v>0</v>
      </c>
      <c r="I114" s="22">
        <v>657729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6371901</v>
      </c>
      <c r="F115" s="22">
        <v>0</v>
      </c>
      <c r="G115" s="22">
        <v>0</v>
      </c>
      <c r="H115" s="22">
        <v>0</v>
      </c>
      <c r="I115" s="22">
        <v>6371901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551156</v>
      </c>
      <c r="F116" s="22">
        <v>0</v>
      </c>
      <c r="G116" s="22">
        <v>994016</v>
      </c>
      <c r="H116" s="22">
        <v>0</v>
      </c>
      <c r="I116" s="22">
        <v>1545172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210960</v>
      </c>
      <c r="F117" s="22">
        <v>0</v>
      </c>
      <c r="G117" s="22">
        <v>1280147</v>
      </c>
      <c r="H117" s="22">
        <v>0</v>
      </c>
      <c r="I117" s="22">
        <v>1491107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5094552</v>
      </c>
      <c r="F118" s="22">
        <v>0</v>
      </c>
      <c r="G118" s="22">
        <v>0</v>
      </c>
      <c r="H118" s="22">
        <v>2647652</v>
      </c>
      <c r="I118" s="22">
        <v>7742204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12577256</v>
      </c>
      <c r="F119" s="22">
        <v>0</v>
      </c>
      <c r="G119" s="22">
        <v>0</v>
      </c>
      <c r="H119" s="22">
        <v>0</v>
      </c>
      <c r="I119" s="22">
        <v>12577256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5495760</v>
      </c>
      <c r="F120" s="22">
        <v>737266</v>
      </c>
      <c r="G120" s="22">
        <v>5218541</v>
      </c>
      <c r="H120" s="22">
        <v>139210</v>
      </c>
      <c r="I120" s="22">
        <v>11590777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446231</v>
      </c>
      <c r="F121" s="22">
        <v>235379</v>
      </c>
      <c r="G121" s="22">
        <v>0</v>
      </c>
      <c r="H121" s="22">
        <v>0</v>
      </c>
      <c r="I121" s="22">
        <v>681610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10682369</v>
      </c>
      <c r="F122" s="22">
        <v>5356055</v>
      </c>
      <c r="G122" s="22">
        <v>0</v>
      </c>
      <c r="H122" s="22">
        <v>0</v>
      </c>
      <c r="I122" s="22">
        <v>16038424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2334685</v>
      </c>
      <c r="F124" s="22">
        <v>1861129</v>
      </c>
      <c r="G124" s="22">
        <v>0</v>
      </c>
      <c r="H124" s="22">
        <v>207436</v>
      </c>
      <c r="I124" s="22">
        <v>4403250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406655</v>
      </c>
      <c r="F125" s="22">
        <v>26092</v>
      </c>
      <c r="G125" s="22">
        <v>0</v>
      </c>
      <c r="H125" s="22">
        <v>116922</v>
      </c>
      <c r="I125" s="22">
        <v>549669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1702135</v>
      </c>
      <c r="F126" s="22">
        <v>0</v>
      </c>
      <c r="G126" s="22">
        <v>0</v>
      </c>
      <c r="H126" s="22">
        <v>0</v>
      </c>
      <c r="I126" s="22">
        <v>1702135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954987</v>
      </c>
      <c r="F127" s="22">
        <v>594394</v>
      </c>
      <c r="G127" s="22">
        <v>177891</v>
      </c>
      <c r="H127" s="22">
        <v>0</v>
      </c>
      <c r="I127" s="22">
        <v>1727272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1800000</v>
      </c>
      <c r="F128" s="22">
        <v>0</v>
      </c>
      <c r="G128" s="22">
        <v>2356573</v>
      </c>
      <c r="H128" s="22">
        <v>0</v>
      </c>
      <c r="I128" s="22">
        <v>4156573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11517</v>
      </c>
      <c r="G129" s="22">
        <v>0</v>
      </c>
      <c r="H129" s="22">
        <v>0</v>
      </c>
      <c r="I129" s="22">
        <v>11517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7430011</v>
      </c>
      <c r="F130" s="22">
        <v>0</v>
      </c>
      <c r="G130" s="22">
        <v>0</v>
      </c>
      <c r="H130" s="22">
        <v>0</v>
      </c>
      <c r="I130" s="22">
        <v>7430011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143177</v>
      </c>
      <c r="F132" s="22">
        <v>0</v>
      </c>
      <c r="G132" s="22">
        <v>0</v>
      </c>
      <c r="H132" s="22">
        <v>0</v>
      </c>
      <c r="I132" s="22">
        <v>143177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64459</v>
      </c>
      <c r="F133" s="22">
        <v>138914</v>
      </c>
      <c r="G133" s="22">
        <v>190847</v>
      </c>
      <c r="H133" s="22">
        <v>0</v>
      </c>
      <c r="I133" s="22">
        <v>394220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2289180</v>
      </c>
      <c r="F134" s="22">
        <v>0</v>
      </c>
      <c r="G134" s="22">
        <v>2036880</v>
      </c>
      <c r="H134" s="22">
        <v>0</v>
      </c>
      <c r="I134" s="22">
        <v>4326060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2651506</v>
      </c>
      <c r="F135" s="22">
        <v>2246930</v>
      </c>
      <c r="G135" s="22">
        <v>0</v>
      </c>
      <c r="H135" s="22">
        <v>0</v>
      </c>
      <c r="I135" s="22">
        <v>4898436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6090189</v>
      </c>
      <c r="F136" s="22">
        <v>0</v>
      </c>
      <c r="G136" s="22">
        <v>0</v>
      </c>
      <c r="H136" s="22">
        <v>2220989</v>
      </c>
      <c r="I136" s="22">
        <v>8311178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17525333</v>
      </c>
      <c r="F137" s="22">
        <v>0</v>
      </c>
      <c r="G137" s="22">
        <v>0</v>
      </c>
      <c r="H137" s="22">
        <v>158478</v>
      </c>
      <c r="I137" s="22">
        <v>17683811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807200</v>
      </c>
      <c r="I138" s="22">
        <v>807200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404039</v>
      </c>
      <c r="F139" s="22">
        <v>0</v>
      </c>
      <c r="G139" s="22">
        <v>0</v>
      </c>
      <c r="H139" s="22">
        <v>0</v>
      </c>
      <c r="I139" s="22">
        <v>404039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1316043</v>
      </c>
      <c r="F140" s="22">
        <v>0</v>
      </c>
      <c r="G140" s="22">
        <v>0</v>
      </c>
      <c r="H140" s="22">
        <v>0</v>
      </c>
      <c r="I140" s="22">
        <v>1316043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622375</v>
      </c>
      <c r="F141" s="22">
        <v>0</v>
      </c>
      <c r="G141" s="22">
        <v>0</v>
      </c>
      <c r="H141" s="22">
        <v>0</v>
      </c>
      <c r="I141" s="22">
        <v>622375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25448</v>
      </c>
      <c r="F142" s="22">
        <v>0</v>
      </c>
      <c r="G142" s="22">
        <v>0</v>
      </c>
      <c r="H142" s="22">
        <v>0</v>
      </c>
      <c r="I142" s="22">
        <v>25448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1315697</v>
      </c>
      <c r="F143" s="22">
        <v>0</v>
      </c>
      <c r="G143" s="22">
        <v>0</v>
      </c>
      <c r="H143" s="22">
        <v>0</v>
      </c>
      <c r="I143" s="22">
        <v>1315697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635097</v>
      </c>
      <c r="F144" s="22">
        <v>271536</v>
      </c>
      <c r="G144" s="22">
        <v>1814464</v>
      </c>
      <c r="H144" s="22">
        <v>304052</v>
      </c>
      <c r="I144" s="22">
        <v>3025149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89576</v>
      </c>
      <c r="F145" s="22">
        <v>408055</v>
      </c>
      <c r="G145" s="22">
        <v>1634913</v>
      </c>
      <c r="H145" s="22">
        <v>0</v>
      </c>
      <c r="I145" s="22">
        <v>2132544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347117</v>
      </c>
      <c r="G146" s="22">
        <v>98726</v>
      </c>
      <c r="H146" s="22">
        <v>162119</v>
      </c>
      <c r="I146" s="22">
        <v>607962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190000</v>
      </c>
      <c r="I147" s="22">
        <v>190000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159440</v>
      </c>
      <c r="F148" s="22">
        <v>0</v>
      </c>
      <c r="G148" s="22">
        <v>557143</v>
      </c>
      <c r="H148" s="22">
        <v>0</v>
      </c>
      <c r="I148" s="22">
        <v>716583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5683220</v>
      </c>
      <c r="F149" s="22">
        <v>0</v>
      </c>
      <c r="G149" s="22">
        <v>0</v>
      </c>
      <c r="H149" s="22">
        <v>0</v>
      </c>
      <c r="I149" s="22">
        <v>5683220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1494704</v>
      </c>
      <c r="F150" s="22">
        <v>70431</v>
      </c>
      <c r="G150" s="22">
        <v>0</v>
      </c>
      <c r="H150" s="22">
        <v>0</v>
      </c>
      <c r="I150" s="22">
        <v>1565135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134873</v>
      </c>
      <c r="G151" s="22">
        <v>255608</v>
      </c>
      <c r="H151" s="22">
        <v>2222895</v>
      </c>
      <c r="I151" s="22">
        <v>2613376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25758603</v>
      </c>
      <c r="F152" s="22">
        <v>0</v>
      </c>
      <c r="G152" s="22">
        <v>5049449</v>
      </c>
      <c r="H152" s="22">
        <v>1104714</v>
      </c>
      <c r="I152" s="22">
        <v>31912766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5359903</v>
      </c>
      <c r="F153" s="22">
        <v>0</v>
      </c>
      <c r="G153" s="22">
        <v>2341346</v>
      </c>
      <c r="H153" s="22">
        <v>5651731</v>
      </c>
      <c r="I153" s="22">
        <v>13352980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2039987</v>
      </c>
      <c r="F154" s="22">
        <v>0</v>
      </c>
      <c r="G154" s="22">
        <v>0</v>
      </c>
      <c r="H154" s="22">
        <v>0</v>
      </c>
      <c r="I154" s="22">
        <v>2039987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250403</v>
      </c>
      <c r="F155" s="22">
        <v>0</v>
      </c>
      <c r="G155" s="22">
        <v>0</v>
      </c>
      <c r="H155" s="22">
        <v>0</v>
      </c>
      <c r="I155" s="22">
        <v>250403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3121068</v>
      </c>
      <c r="F156" s="22">
        <v>2274785</v>
      </c>
      <c r="G156" s="22">
        <v>835110</v>
      </c>
      <c r="H156" s="22">
        <v>0</v>
      </c>
      <c r="I156" s="22">
        <v>6230963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2331534</v>
      </c>
      <c r="F157" s="22">
        <v>0</v>
      </c>
      <c r="G157" s="22">
        <v>0</v>
      </c>
      <c r="H157" s="22">
        <v>0</v>
      </c>
      <c r="I157" s="22">
        <v>2331534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1497908</v>
      </c>
      <c r="F158" s="22">
        <v>0</v>
      </c>
      <c r="G158" s="22">
        <v>0</v>
      </c>
      <c r="H158" s="22">
        <v>0</v>
      </c>
      <c r="I158" s="22">
        <v>1497908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1716072</v>
      </c>
      <c r="F159" s="22">
        <v>0</v>
      </c>
      <c r="G159" s="22">
        <v>0</v>
      </c>
      <c r="H159" s="22">
        <v>1380782</v>
      </c>
      <c r="I159" s="22">
        <v>3096854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3320774</v>
      </c>
      <c r="F160" s="22">
        <v>0</v>
      </c>
      <c r="G160" s="22">
        <v>1170544</v>
      </c>
      <c r="H160" s="22">
        <v>0</v>
      </c>
      <c r="I160" s="22">
        <v>4491318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226295</v>
      </c>
      <c r="F161" s="22">
        <v>168275</v>
      </c>
      <c r="G161" s="22">
        <v>0</v>
      </c>
      <c r="H161" s="22">
        <v>2024678</v>
      </c>
      <c r="I161" s="22">
        <v>2419248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552357</v>
      </c>
      <c r="F162" s="22">
        <v>0</v>
      </c>
      <c r="G162" s="22">
        <v>2010984</v>
      </c>
      <c r="H162" s="22">
        <v>0</v>
      </c>
      <c r="I162" s="22">
        <v>2563341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2068290</v>
      </c>
      <c r="F163" s="22">
        <v>0</v>
      </c>
      <c r="G163" s="22">
        <v>0</v>
      </c>
      <c r="H163" s="22">
        <v>0</v>
      </c>
      <c r="I163" s="22">
        <v>2068290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1366999</v>
      </c>
      <c r="F164" s="22">
        <v>3886289</v>
      </c>
      <c r="G164" s="22">
        <v>129356</v>
      </c>
      <c r="H164" s="22">
        <v>572845</v>
      </c>
      <c r="I164" s="22">
        <v>5955489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4242466</v>
      </c>
      <c r="F165" s="22">
        <v>0</v>
      </c>
      <c r="G165" s="22">
        <v>0</v>
      </c>
      <c r="H165" s="22">
        <v>0</v>
      </c>
      <c r="I165" s="22">
        <v>4242466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4052431</v>
      </c>
      <c r="F166" s="22">
        <v>0</v>
      </c>
      <c r="G166" s="22">
        <v>0</v>
      </c>
      <c r="H166" s="22">
        <v>0</v>
      </c>
      <c r="I166" s="22">
        <v>4052431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1254347</v>
      </c>
      <c r="F167" s="22">
        <v>5770090</v>
      </c>
      <c r="G167" s="22">
        <v>0</v>
      </c>
      <c r="H167" s="22">
        <v>0</v>
      </c>
      <c r="I167" s="22">
        <v>7024437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250996</v>
      </c>
      <c r="F168" s="22">
        <v>0</v>
      </c>
      <c r="G168" s="22">
        <v>0</v>
      </c>
      <c r="H168" s="22">
        <v>0</v>
      </c>
      <c r="I168" s="22">
        <v>250996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2718687</v>
      </c>
      <c r="F169" s="22">
        <v>0</v>
      </c>
      <c r="G169" s="22">
        <v>0</v>
      </c>
      <c r="H169" s="22">
        <v>275925</v>
      </c>
      <c r="I169" s="22">
        <v>2994612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7707013</v>
      </c>
      <c r="F170" s="22">
        <v>0</v>
      </c>
      <c r="G170" s="22">
        <v>2354100</v>
      </c>
      <c r="H170" s="22">
        <v>23913611</v>
      </c>
      <c r="I170" s="22">
        <v>33974724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158901</v>
      </c>
      <c r="F171" s="22">
        <v>0</v>
      </c>
      <c r="G171" s="22">
        <v>0</v>
      </c>
      <c r="H171" s="22">
        <v>398894</v>
      </c>
      <c r="I171" s="22">
        <v>557795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1124002</v>
      </c>
      <c r="F172" s="22">
        <v>629631</v>
      </c>
      <c r="G172" s="22">
        <v>5991</v>
      </c>
      <c r="H172" s="22">
        <v>0</v>
      </c>
      <c r="I172" s="22">
        <v>1759624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2540050</v>
      </c>
      <c r="F173" s="22">
        <v>0</v>
      </c>
      <c r="G173" s="22">
        <v>0</v>
      </c>
      <c r="H173" s="22">
        <v>790295</v>
      </c>
      <c r="I173" s="22">
        <v>3330345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1002174</v>
      </c>
      <c r="F174" s="22">
        <v>0</v>
      </c>
      <c r="G174" s="22">
        <v>0</v>
      </c>
      <c r="H174" s="22">
        <v>0</v>
      </c>
      <c r="I174" s="22">
        <v>1002174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2265857</v>
      </c>
      <c r="F175" s="22">
        <v>546525</v>
      </c>
      <c r="G175" s="22">
        <v>4296423</v>
      </c>
      <c r="H175" s="22">
        <v>0</v>
      </c>
      <c r="I175" s="22">
        <v>7108805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9032207</v>
      </c>
      <c r="F176" s="22">
        <v>33342</v>
      </c>
      <c r="G176" s="22">
        <v>162819</v>
      </c>
      <c r="H176" s="22">
        <v>0</v>
      </c>
      <c r="I176" s="22">
        <v>9228368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16930609</v>
      </c>
      <c r="F177" s="22">
        <v>0</v>
      </c>
      <c r="G177" s="22">
        <v>0</v>
      </c>
      <c r="H177" s="22">
        <v>0</v>
      </c>
      <c r="I177" s="22">
        <v>16930609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1182778</v>
      </c>
      <c r="F178" s="22">
        <v>1643369</v>
      </c>
      <c r="G178" s="22">
        <v>2299882</v>
      </c>
      <c r="H178" s="22">
        <v>0</v>
      </c>
      <c r="I178" s="22">
        <v>5126029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8504718</v>
      </c>
      <c r="F180" s="22">
        <v>0</v>
      </c>
      <c r="G180" s="22">
        <v>0</v>
      </c>
      <c r="H180" s="22">
        <v>0</v>
      </c>
      <c r="I180" s="22">
        <v>8504718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1255038</v>
      </c>
      <c r="F181" s="22">
        <v>0</v>
      </c>
      <c r="G181" s="22">
        <v>7397600</v>
      </c>
      <c r="H181" s="22">
        <v>260317</v>
      </c>
      <c r="I181" s="22">
        <v>8912955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3717240</v>
      </c>
      <c r="F182" s="22">
        <v>229613</v>
      </c>
      <c r="G182" s="22">
        <v>207143</v>
      </c>
      <c r="H182" s="22">
        <v>372779</v>
      </c>
      <c r="I182" s="22">
        <v>4526775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1107231</v>
      </c>
      <c r="F183" s="22">
        <v>254707</v>
      </c>
      <c r="G183" s="22">
        <v>0</v>
      </c>
      <c r="H183" s="22">
        <v>0</v>
      </c>
      <c r="I183" s="22">
        <v>1361938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794007</v>
      </c>
      <c r="F184" s="22">
        <v>0</v>
      </c>
      <c r="G184" s="22">
        <v>0</v>
      </c>
      <c r="H184" s="22">
        <v>0</v>
      </c>
      <c r="I184" s="22">
        <v>794007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2013984</v>
      </c>
      <c r="F185" s="22">
        <v>0</v>
      </c>
      <c r="G185" s="22">
        <v>0</v>
      </c>
      <c r="H185" s="22">
        <v>0</v>
      </c>
      <c r="I185" s="22">
        <v>2013984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1906178</v>
      </c>
      <c r="F186" s="22">
        <v>0</v>
      </c>
      <c r="G186" s="22">
        <v>0</v>
      </c>
      <c r="H186" s="22">
        <v>0</v>
      </c>
      <c r="I186" s="22">
        <v>1906178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2348857</v>
      </c>
      <c r="F187" s="22">
        <v>437199</v>
      </c>
      <c r="G187" s="22">
        <v>2389997</v>
      </c>
      <c r="H187" s="22">
        <v>0</v>
      </c>
      <c r="I187" s="22">
        <v>5176053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652685</v>
      </c>
      <c r="F188" s="22">
        <v>0</v>
      </c>
      <c r="G188" s="22">
        <v>0</v>
      </c>
      <c r="H188" s="22">
        <v>0</v>
      </c>
      <c r="I188" s="22">
        <v>652685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6630654</v>
      </c>
      <c r="F189" s="22">
        <v>0</v>
      </c>
      <c r="G189" s="22">
        <v>0</v>
      </c>
      <c r="H189" s="22">
        <v>416487</v>
      </c>
      <c r="I189" s="22">
        <v>7047141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3356026</v>
      </c>
      <c r="F190" s="22">
        <v>1151746</v>
      </c>
      <c r="G190" s="22">
        <v>695041</v>
      </c>
      <c r="H190" s="22">
        <v>0</v>
      </c>
      <c r="I190" s="22">
        <v>5202813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1056081</v>
      </c>
      <c r="F191" s="22">
        <v>0</v>
      </c>
      <c r="G191" s="22">
        <v>0</v>
      </c>
      <c r="H191" s="22">
        <v>0</v>
      </c>
      <c r="I191" s="22">
        <v>1056081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2794529</v>
      </c>
      <c r="F192" s="22">
        <v>0</v>
      </c>
      <c r="G192" s="22">
        <v>287202</v>
      </c>
      <c r="H192" s="22">
        <v>0</v>
      </c>
      <c r="I192" s="22">
        <v>3081731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2500000</v>
      </c>
      <c r="I193" s="22">
        <v>2500000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35942</v>
      </c>
      <c r="F194" s="22">
        <v>0</v>
      </c>
      <c r="G194" s="22">
        <v>0</v>
      </c>
      <c r="H194" s="22">
        <v>0</v>
      </c>
      <c r="I194" s="22">
        <v>35942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10136948</v>
      </c>
      <c r="F195" s="22">
        <v>0</v>
      </c>
      <c r="G195" s="22">
        <v>0</v>
      </c>
      <c r="H195" s="22">
        <v>0</v>
      </c>
      <c r="I195" s="22">
        <v>10136948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8958407</v>
      </c>
      <c r="F196" s="22">
        <v>734539</v>
      </c>
      <c r="G196" s="22">
        <v>762744</v>
      </c>
      <c r="H196" s="22">
        <v>0</v>
      </c>
      <c r="I196" s="22">
        <v>10455690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629179</v>
      </c>
      <c r="F197" s="22">
        <v>0</v>
      </c>
      <c r="G197" s="22">
        <v>0</v>
      </c>
      <c r="H197" s="22">
        <v>0</v>
      </c>
      <c r="I197" s="22">
        <v>629179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1111033</v>
      </c>
      <c r="F199" s="22">
        <v>0</v>
      </c>
      <c r="G199" s="22">
        <v>0</v>
      </c>
      <c r="H199" s="22">
        <v>0</v>
      </c>
      <c r="I199" s="22">
        <v>1111033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59856</v>
      </c>
      <c r="H200" s="22">
        <v>0</v>
      </c>
      <c r="I200" s="22">
        <v>59856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101229</v>
      </c>
      <c r="H202" s="22">
        <v>0</v>
      </c>
      <c r="I202" s="22">
        <v>101229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496542</v>
      </c>
      <c r="F204" s="22">
        <v>0</v>
      </c>
      <c r="G204" s="22">
        <v>0</v>
      </c>
      <c r="H204" s="22">
        <v>0</v>
      </c>
      <c r="I204" s="22">
        <v>496542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165949</v>
      </c>
      <c r="F205" s="22">
        <v>0</v>
      </c>
      <c r="G205" s="22">
        <v>0</v>
      </c>
      <c r="H205" s="22">
        <v>0</v>
      </c>
      <c r="I205" s="22">
        <v>165949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814280</v>
      </c>
      <c r="F207" s="22">
        <v>0</v>
      </c>
      <c r="G207" s="22">
        <v>0</v>
      </c>
      <c r="H207" s="22">
        <v>0</v>
      </c>
      <c r="I207" s="22">
        <v>814280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194684</v>
      </c>
      <c r="F208" s="22">
        <v>0</v>
      </c>
      <c r="G208" s="22">
        <v>0</v>
      </c>
      <c r="H208" s="22">
        <v>0</v>
      </c>
      <c r="I208" s="22">
        <v>194684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27623</v>
      </c>
      <c r="H210" s="22">
        <v>0</v>
      </c>
      <c r="I210" s="22">
        <v>27623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12671</v>
      </c>
      <c r="F213" s="22">
        <v>0</v>
      </c>
      <c r="G213" s="22">
        <v>0</v>
      </c>
      <c r="H213" s="22">
        <v>0</v>
      </c>
      <c r="I213" s="22">
        <v>12671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59312</v>
      </c>
      <c r="F214" s="22">
        <v>719904</v>
      </c>
      <c r="G214" s="22">
        <v>0</v>
      </c>
      <c r="H214" s="22">
        <v>0</v>
      </c>
      <c r="I214" s="22">
        <v>779216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44281</v>
      </c>
      <c r="F215" s="22">
        <v>0</v>
      </c>
      <c r="G215" s="22">
        <v>0</v>
      </c>
      <c r="H215" s="22">
        <v>0</v>
      </c>
      <c r="I215" s="22">
        <v>44281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158235</v>
      </c>
      <c r="F218" s="22">
        <v>0</v>
      </c>
      <c r="G218" s="22">
        <v>0</v>
      </c>
      <c r="H218" s="22">
        <v>0</v>
      </c>
      <c r="I218" s="22">
        <v>158235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699351</v>
      </c>
      <c r="F219" s="22">
        <v>0</v>
      </c>
      <c r="G219" s="22">
        <v>0</v>
      </c>
      <c r="H219" s="22">
        <v>0</v>
      </c>
      <c r="I219" s="22">
        <v>699351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63503</v>
      </c>
      <c r="F220" s="22">
        <v>0</v>
      </c>
      <c r="G220" s="22">
        <v>0</v>
      </c>
      <c r="H220" s="22">
        <v>0</v>
      </c>
      <c r="I220" s="22">
        <v>63503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2156946</v>
      </c>
      <c r="F222" s="22">
        <v>0</v>
      </c>
      <c r="G222" s="22">
        <v>0</v>
      </c>
      <c r="H222" s="22">
        <v>0</v>
      </c>
      <c r="I222" s="22">
        <v>2156946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127335</v>
      </c>
      <c r="F228" s="22">
        <v>134004</v>
      </c>
      <c r="G228" s="22">
        <v>0</v>
      </c>
      <c r="H228" s="22">
        <v>0</v>
      </c>
      <c r="I228" s="22">
        <v>261339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3799</v>
      </c>
      <c r="I230" s="22">
        <v>3799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11106</v>
      </c>
      <c r="F231" s="22">
        <v>454895</v>
      </c>
      <c r="G231" s="22">
        <v>0</v>
      </c>
      <c r="H231" s="22">
        <v>0</v>
      </c>
      <c r="I231" s="22">
        <v>466001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156971</v>
      </c>
      <c r="F232" s="22">
        <v>0</v>
      </c>
      <c r="G232" s="22">
        <v>0</v>
      </c>
      <c r="H232" s="22">
        <v>0</v>
      </c>
      <c r="I232" s="22">
        <v>156971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120710</v>
      </c>
      <c r="F235" s="22">
        <v>0</v>
      </c>
      <c r="G235" s="22">
        <v>0</v>
      </c>
      <c r="H235" s="22">
        <v>0</v>
      </c>
      <c r="I235" s="22">
        <v>120710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232418</v>
      </c>
      <c r="F238" s="22">
        <v>0</v>
      </c>
      <c r="G238" s="22">
        <v>0</v>
      </c>
      <c r="H238" s="22">
        <v>0</v>
      </c>
      <c r="I238" s="22">
        <v>232418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1216735</v>
      </c>
      <c r="F239" s="22">
        <v>0</v>
      </c>
      <c r="G239" s="22">
        <v>0</v>
      </c>
      <c r="H239" s="22">
        <v>0</v>
      </c>
      <c r="I239" s="22">
        <v>1216735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136896</v>
      </c>
      <c r="F241" s="22">
        <v>0</v>
      </c>
      <c r="G241" s="22">
        <v>107742</v>
      </c>
      <c r="H241" s="22">
        <v>277383</v>
      </c>
      <c r="I241" s="22">
        <v>522021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11519</v>
      </c>
      <c r="G249" s="22">
        <v>0</v>
      </c>
      <c r="H249" s="22">
        <v>0</v>
      </c>
      <c r="I249" s="22">
        <v>11519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1383223</v>
      </c>
      <c r="F251" s="22">
        <v>0</v>
      </c>
      <c r="G251" s="22">
        <v>0</v>
      </c>
      <c r="H251" s="22">
        <v>0</v>
      </c>
      <c r="I251" s="22">
        <v>1383223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117463</v>
      </c>
      <c r="H252" s="22">
        <v>0</v>
      </c>
      <c r="I252" s="22">
        <v>117463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74779</v>
      </c>
      <c r="F253" s="22">
        <v>0</v>
      </c>
      <c r="G253" s="22">
        <v>0</v>
      </c>
      <c r="H253" s="22">
        <v>0</v>
      </c>
      <c r="I253" s="22">
        <v>74779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297934</v>
      </c>
      <c r="F254" s="22">
        <v>0</v>
      </c>
      <c r="G254" s="22">
        <v>0</v>
      </c>
      <c r="H254" s="22">
        <v>0</v>
      </c>
      <c r="I254" s="22">
        <v>297934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126623</v>
      </c>
      <c r="F256" s="22">
        <v>0</v>
      </c>
      <c r="G256" s="22">
        <v>14469</v>
      </c>
      <c r="H256" s="22">
        <v>0</v>
      </c>
      <c r="I256" s="22">
        <v>141092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999469</v>
      </c>
      <c r="F257" s="22">
        <v>0</v>
      </c>
      <c r="G257" s="22">
        <v>0</v>
      </c>
      <c r="H257" s="22">
        <v>0</v>
      </c>
      <c r="I257" s="22">
        <v>999469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932770</v>
      </c>
      <c r="F258" s="22">
        <v>0</v>
      </c>
      <c r="G258" s="22">
        <v>0</v>
      </c>
      <c r="H258" s="22">
        <v>0</v>
      </c>
      <c r="I258" s="22">
        <v>932770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9500</v>
      </c>
      <c r="F259" s="22">
        <v>0</v>
      </c>
      <c r="G259" s="22">
        <v>0</v>
      </c>
      <c r="H259" s="22">
        <v>0</v>
      </c>
      <c r="I259" s="22">
        <v>9500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723019</v>
      </c>
      <c r="F260" s="22">
        <v>0</v>
      </c>
      <c r="G260" s="22">
        <v>0</v>
      </c>
      <c r="H260" s="22">
        <v>0</v>
      </c>
      <c r="I260" s="22">
        <v>723019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133101</v>
      </c>
      <c r="F261" s="22">
        <v>0</v>
      </c>
      <c r="G261" s="22">
        <v>0</v>
      </c>
      <c r="H261" s="22">
        <v>0</v>
      </c>
      <c r="I261" s="22">
        <v>133101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233213</v>
      </c>
      <c r="F262" s="22">
        <v>0</v>
      </c>
      <c r="G262" s="22">
        <v>0</v>
      </c>
      <c r="H262" s="22">
        <v>0</v>
      </c>
      <c r="I262" s="22">
        <v>233213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414635</v>
      </c>
      <c r="I263" s="22">
        <v>414635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173255</v>
      </c>
      <c r="H264" s="22">
        <v>0</v>
      </c>
      <c r="I264" s="22">
        <v>173255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205996</v>
      </c>
      <c r="I266" s="22">
        <v>205996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22648</v>
      </c>
      <c r="F267" s="22">
        <v>0</v>
      </c>
      <c r="G267" s="22">
        <v>0</v>
      </c>
      <c r="H267" s="22">
        <v>0</v>
      </c>
      <c r="I267" s="22">
        <v>22648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11936</v>
      </c>
      <c r="F269" s="22">
        <v>127242</v>
      </c>
      <c r="G269" s="22">
        <v>0</v>
      </c>
      <c r="H269" s="22">
        <v>0</v>
      </c>
      <c r="I269" s="22">
        <v>139178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336372</v>
      </c>
      <c r="F270" s="22">
        <v>0</v>
      </c>
      <c r="G270" s="22">
        <v>0</v>
      </c>
      <c r="H270" s="22">
        <v>40900</v>
      </c>
      <c r="I270" s="22">
        <v>377272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751356</v>
      </c>
      <c r="F272" s="22">
        <v>0</v>
      </c>
      <c r="G272" s="22">
        <v>65537</v>
      </c>
      <c r="H272" s="22">
        <v>0</v>
      </c>
      <c r="I272" s="22">
        <v>816893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97166</v>
      </c>
      <c r="F274" s="22">
        <v>0</v>
      </c>
      <c r="G274" s="22">
        <v>0</v>
      </c>
      <c r="H274" s="22">
        <v>0</v>
      </c>
      <c r="I274" s="22">
        <v>97166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515986</v>
      </c>
      <c r="G275" s="22">
        <v>0</v>
      </c>
      <c r="H275" s="22">
        <v>0</v>
      </c>
      <c r="I275" s="22">
        <v>515986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124103</v>
      </c>
      <c r="F276" s="22">
        <v>0</v>
      </c>
      <c r="G276" s="22">
        <v>0</v>
      </c>
      <c r="H276" s="22">
        <v>0</v>
      </c>
      <c r="I276" s="22">
        <v>124103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27108</v>
      </c>
      <c r="F277" s="22">
        <v>0</v>
      </c>
      <c r="G277" s="22">
        <v>0</v>
      </c>
      <c r="H277" s="22">
        <v>0</v>
      </c>
      <c r="I277" s="22">
        <v>27108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909031</v>
      </c>
      <c r="F278" s="22">
        <v>0</v>
      </c>
      <c r="G278" s="22">
        <v>31408</v>
      </c>
      <c r="H278" s="22">
        <v>0</v>
      </c>
      <c r="I278" s="22">
        <v>940439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477557</v>
      </c>
      <c r="F279" s="22">
        <v>0</v>
      </c>
      <c r="G279" s="22">
        <v>0</v>
      </c>
      <c r="H279" s="22">
        <v>0</v>
      </c>
      <c r="I279" s="22">
        <v>477557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1119954</v>
      </c>
      <c r="F281" s="22">
        <v>0</v>
      </c>
      <c r="G281" s="22">
        <v>0</v>
      </c>
      <c r="H281" s="22">
        <v>0</v>
      </c>
      <c r="I281" s="22">
        <v>1119954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498133</v>
      </c>
      <c r="F284" s="22">
        <v>0</v>
      </c>
      <c r="G284" s="22">
        <v>0</v>
      </c>
      <c r="H284" s="22">
        <v>0</v>
      </c>
      <c r="I284" s="22">
        <v>498133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14000</v>
      </c>
      <c r="F285" s="22">
        <v>0</v>
      </c>
      <c r="G285" s="22">
        <v>0</v>
      </c>
      <c r="H285" s="22">
        <v>0</v>
      </c>
      <c r="I285" s="22">
        <v>14000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86475</v>
      </c>
      <c r="F289" s="22">
        <v>0</v>
      </c>
      <c r="G289" s="22">
        <v>0</v>
      </c>
      <c r="H289" s="22">
        <v>0</v>
      </c>
      <c r="I289" s="22">
        <v>86475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13587</v>
      </c>
      <c r="F290" s="22">
        <v>0</v>
      </c>
      <c r="G290" s="22">
        <v>0</v>
      </c>
      <c r="H290" s="22">
        <v>0</v>
      </c>
      <c r="I290" s="22">
        <v>13587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13925</v>
      </c>
      <c r="I323" s="22">
        <v>13925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27043</v>
      </c>
      <c r="F334" s="22">
        <v>0</v>
      </c>
      <c r="G334" s="22">
        <v>0</v>
      </c>
      <c r="H334" s="22">
        <v>0</v>
      </c>
      <c r="I334" s="22">
        <v>27043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200587</v>
      </c>
      <c r="F339" s="22">
        <v>0</v>
      </c>
      <c r="G339" s="22">
        <v>0</v>
      </c>
      <c r="H339" s="22">
        <v>0</v>
      </c>
      <c r="I339" s="22">
        <v>200587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543524</v>
      </c>
      <c r="I342" s="22">
        <v>543524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20292461</v>
      </c>
      <c r="I349" s="22">
        <v>20292461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FF2EA-179E-4D6B-8E59-50128C3CD4BD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1258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17375000</v>
      </c>
      <c r="F6" s="22">
        <v>0</v>
      </c>
      <c r="G6" s="22">
        <v>0</v>
      </c>
      <c r="H6" s="22">
        <v>0</v>
      </c>
      <c r="I6" s="22">
        <v>17375000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760672</v>
      </c>
      <c r="F11" s="22">
        <v>0</v>
      </c>
      <c r="G11" s="22">
        <v>0</v>
      </c>
      <c r="H11" s="22">
        <v>2748168</v>
      </c>
      <c r="I11" s="22">
        <v>3508840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6908750</v>
      </c>
      <c r="I17" s="22">
        <v>6908750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9768802</v>
      </c>
      <c r="F26" s="22">
        <v>0</v>
      </c>
      <c r="G26" s="22">
        <v>0</v>
      </c>
      <c r="H26" s="22">
        <v>0</v>
      </c>
      <c r="I26" s="22">
        <v>9768802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4097802</v>
      </c>
      <c r="F28" s="22">
        <v>0</v>
      </c>
      <c r="G28" s="22">
        <v>0</v>
      </c>
      <c r="H28" s="22">
        <v>0</v>
      </c>
      <c r="I28" s="22">
        <v>4097802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649346</v>
      </c>
      <c r="I33" s="22">
        <v>649346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2921937</v>
      </c>
      <c r="I36" s="22">
        <v>2921937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4446044</v>
      </c>
      <c r="F37" s="22">
        <v>0</v>
      </c>
      <c r="G37" s="22">
        <v>0</v>
      </c>
      <c r="H37" s="22">
        <v>0</v>
      </c>
      <c r="I37" s="22">
        <v>4446044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202466</v>
      </c>
      <c r="F38" s="22">
        <v>0</v>
      </c>
      <c r="G38" s="22">
        <v>0</v>
      </c>
      <c r="H38" s="22">
        <v>0</v>
      </c>
      <c r="I38" s="22">
        <v>202466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4905490</v>
      </c>
      <c r="F41" s="22">
        <v>0</v>
      </c>
      <c r="G41" s="22">
        <v>0</v>
      </c>
      <c r="H41" s="22">
        <v>0</v>
      </c>
      <c r="I41" s="22">
        <v>4905490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647472</v>
      </c>
      <c r="F42" s="22">
        <v>0</v>
      </c>
      <c r="G42" s="22">
        <v>0</v>
      </c>
      <c r="H42" s="22">
        <v>0</v>
      </c>
      <c r="I42" s="22">
        <v>647472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4138204</v>
      </c>
      <c r="F47" s="22">
        <v>0</v>
      </c>
      <c r="G47" s="22">
        <v>0</v>
      </c>
      <c r="H47" s="22">
        <v>0</v>
      </c>
      <c r="I47" s="22">
        <v>4138204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3148126</v>
      </c>
      <c r="F50" s="22">
        <v>0</v>
      </c>
      <c r="G50" s="22">
        <v>0</v>
      </c>
      <c r="H50" s="22">
        <v>0</v>
      </c>
      <c r="I50" s="22">
        <v>3148126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2875761</v>
      </c>
      <c r="F51" s="22">
        <v>0</v>
      </c>
      <c r="G51" s="22">
        <v>0</v>
      </c>
      <c r="H51" s="22">
        <v>0</v>
      </c>
      <c r="I51" s="22">
        <v>2875761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294250</v>
      </c>
      <c r="F53" s="22">
        <v>0</v>
      </c>
      <c r="G53" s="22">
        <v>0</v>
      </c>
      <c r="H53" s="22">
        <v>0</v>
      </c>
      <c r="I53" s="22">
        <v>294250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8200193</v>
      </c>
      <c r="F54" s="22">
        <v>0</v>
      </c>
      <c r="G54" s="22">
        <v>0</v>
      </c>
      <c r="H54" s="22">
        <v>0</v>
      </c>
      <c r="I54" s="22">
        <v>8200193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4479144</v>
      </c>
      <c r="F55" s="22">
        <v>0</v>
      </c>
      <c r="G55" s="22">
        <v>0</v>
      </c>
      <c r="H55" s="22">
        <v>0</v>
      </c>
      <c r="I55" s="22">
        <v>4479144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2151038</v>
      </c>
      <c r="F57" s="22">
        <v>0</v>
      </c>
      <c r="G57" s="22">
        <v>0</v>
      </c>
      <c r="H57" s="22">
        <v>1950000</v>
      </c>
      <c r="I57" s="22">
        <v>4101038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3610695</v>
      </c>
      <c r="I59" s="22">
        <v>3610695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1170976</v>
      </c>
      <c r="F67" s="22">
        <v>0</v>
      </c>
      <c r="G67" s="22">
        <v>0</v>
      </c>
      <c r="H67" s="22">
        <v>0</v>
      </c>
      <c r="I67" s="22">
        <v>1170976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3219409</v>
      </c>
      <c r="F72" s="22">
        <v>0</v>
      </c>
      <c r="G72" s="22">
        <v>0</v>
      </c>
      <c r="H72" s="22">
        <v>0</v>
      </c>
      <c r="I72" s="22">
        <v>3219409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1062722</v>
      </c>
      <c r="F74" s="22">
        <v>0</v>
      </c>
      <c r="G74" s="22">
        <v>0</v>
      </c>
      <c r="H74" s="22">
        <v>3114154</v>
      </c>
      <c r="I74" s="22">
        <v>4176876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4182550</v>
      </c>
      <c r="F75" s="22">
        <v>0</v>
      </c>
      <c r="G75" s="22">
        <v>0</v>
      </c>
      <c r="H75" s="22">
        <v>0</v>
      </c>
      <c r="I75" s="22">
        <v>4182550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755901</v>
      </c>
      <c r="F77" s="22">
        <v>0</v>
      </c>
      <c r="G77" s="22">
        <v>0</v>
      </c>
      <c r="H77" s="22">
        <v>0</v>
      </c>
      <c r="I77" s="22">
        <v>755901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675701</v>
      </c>
      <c r="F78" s="22">
        <v>0</v>
      </c>
      <c r="G78" s="22">
        <v>0</v>
      </c>
      <c r="H78" s="22">
        <v>0</v>
      </c>
      <c r="I78" s="22">
        <v>675701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1562388</v>
      </c>
      <c r="F79" s="22">
        <v>0</v>
      </c>
      <c r="G79" s="22">
        <v>0</v>
      </c>
      <c r="H79" s="22">
        <v>0</v>
      </c>
      <c r="I79" s="22">
        <v>1562388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7729313</v>
      </c>
      <c r="F83" s="22">
        <v>0</v>
      </c>
      <c r="G83" s="22">
        <v>0</v>
      </c>
      <c r="H83" s="22">
        <v>0</v>
      </c>
      <c r="I83" s="22">
        <v>7729313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7921459</v>
      </c>
      <c r="F84" s="22">
        <v>0</v>
      </c>
      <c r="G84" s="22">
        <v>0</v>
      </c>
      <c r="H84" s="22">
        <v>0</v>
      </c>
      <c r="I84" s="22">
        <v>7921459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2500000</v>
      </c>
      <c r="F85" s="22">
        <v>0</v>
      </c>
      <c r="G85" s="22">
        <v>0</v>
      </c>
      <c r="H85" s="22">
        <v>0</v>
      </c>
      <c r="I85" s="22">
        <v>2500000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5699313</v>
      </c>
      <c r="F87" s="22">
        <v>0</v>
      </c>
      <c r="G87" s="22">
        <v>0</v>
      </c>
      <c r="H87" s="22">
        <v>0</v>
      </c>
      <c r="I87" s="22">
        <v>5699313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19241</v>
      </c>
      <c r="F89" s="22">
        <v>0</v>
      </c>
      <c r="G89" s="22">
        <v>0</v>
      </c>
      <c r="H89" s="22">
        <v>0</v>
      </c>
      <c r="I89" s="22">
        <v>19241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79790</v>
      </c>
      <c r="F90" s="22">
        <v>0</v>
      </c>
      <c r="G90" s="22">
        <v>0</v>
      </c>
      <c r="H90" s="22">
        <v>0</v>
      </c>
      <c r="I90" s="22">
        <v>79790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81345</v>
      </c>
      <c r="F106" s="22">
        <v>0</v>
      </c>
      <c r="G106" s="22">
        <v>0</v>
      </c>
      <c r="H106" s="22">
        <v>0</v>
      </c>
      <c r="I106" s="22">
        <v>81345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90835</v>
      </c>
      <c r="I107" s="22">
        <v>90835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464835</v>
      </c>
      <c r="F109" s="22">
        <v>0</v>
      </c>
      <c r="G109" s="22">
        <v>0</v>
      </c>
      <c r="H109" s="22">
        <v>6378298</v>
      </c>
      <c r="I109" s="22">
        <v>6843133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89858</v>
      </c>
      <c r="F111" s="22">
        <v>0</v>
      </c>
      <c r="G111" s="22">
        <v>0</v>
      </c>
      <c r="H111" s="22">
        <v>0</v>
      </c>
      <c r="I111" s="22">
        <v>89858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1397022</v>
      </c>
      <c r="F112" s="22">
        <v>0</v>
      </c>
      <c r="G112" s="22">
        <v>0</v>
      </c>
      <c r="H112" s="22">
        <v>0</v>
      </c>
      <c r="I112" s="22">
        <v>1397022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1093500</v>
      </c>
      <c r="I118" s="22">
        <v>1093500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23765</v>
      </c>
      <c r="F119" s="22">
        <v>0</v>
      </c>
      <c r="G119" s="22">
        <v>0</v>
      </c>
      <c r="H119" s="22">
        <v>0</v>
      </c>
      <c r="I119" s="22">
        <v>23765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1174923</v>
      </c>
      <c r="F126" s="22">
        <v>0</v>
      </c>
      <c r="G126" s="22">
        <v>0</v>
      </c>
      <c r="H126" s="22">
        <v>0</v>
      </c>
      <c r="I126" s="22">
        <v>1174923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2862029</v>
      </c>
      <c r="F136" s="22">
        <v>0</v>
      </c>
      <c r="G136" s="22">
        <v>0</v>
      </c>
      <c r="H136" s="22">
        <v>0</v>
      </c>
      <c r="I136" s="22">
        <v>2862029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807200</v>
      </c>
      <c r="I138" s="22">
        <v>807200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169736</v>
      </c>
      <c r="I140" s="22">
        <v>169736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304052</v>
      </c>
      <c r="F144" s="22">
        <v>0</v>
      </c>
      <c r="G144" s="22">
        <v>0</v>
      </c>
      <c r="H144" s="22">
        <v>0</v>
      </c>
      <c r="I144" s="22">
        <v>304052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137888</v>
      </c>
      <c r="I146" s="22">
        <v>137888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37445</v>
      </c>
      <c r="F161" s="22">
        <v>0</v>
      </c>
      <c r="G161" s="22">
        <v>0</v>
      </c>
      <c r="H161" s="22">
        <v>771307</v>
      </c>
      <c r="I161" s="22">
        <v>808752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824544</v>
      </c>
      <c r="F167" s="22">
        <v>0</v>
      </c>
      <c r="G167" s="22">
        <v>0</v>
      </c>
      <c r="H167" s="22">
        <v>0</v>
      </c>
      <c r="I167" s="22">
        <v>824544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275925</v>
      </c>
      <c r="I169" s="22">
        <v>275925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723382</v>
      </c>
      <c r="F172" s="22">
        <v>0</v>
      </c>
      <c r="G172" s="22">
        <v>0</v>
      </c>
      <c r="H172" s="22">
        <v>0</v>
      </c>
      <c r="I172" s="22">
        <v>723382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790295</v>
      </c>
      <c r="F173" s="22">
        <v>0</v>
      </c>
      <c r="G173" s="22">
        <v>0</v>
      </c>
      <c r="H173" s="22">
        <v>0</v>
      </c>
      <c r="I173" s="22">
        <v>790295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260317</v>
      </c>
      <c r="F181" s="22">
        <v>0</v>
      </c>
      <c r="G181" s="22">
        <v>0</v>
      </c>
      <c r="H181" s="22">
        <v>0</v>
      </c>
      <c r="I181" s="22">
        <v>260317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372779</v>
      </c>
      <c r="I182" s="22">
        <v>372779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289887</v>
      </c>
      <c r="F189" s="22">
        <v>0</v>
      </c>
      <c r="G189" s="22">
        <v>0</v>
      </c>
      <c r="H189" s="22">
        <v>126600</v>
      </c>
      <c r="I189" s="22">
        <v>416487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1442342</v>
      </c>
      <c r="F190" s="22">
        <v>0</v>
      </c>
      <c r="G190" s="22">
        <v>0</v>
      </c>
      <c r="H190" s="22">
        <v>0</v>
      </c>
      <c r="I190" s="22">
        <v>1442342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2500000</v>
      </c>
      <c r="I193" s="22">
        <v>2500000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2456064</v>
      </c>
      <c r="F196" s="22">
        <v>0</v>
      </c>
      <c r="G196" s="22">
        <v>0</v>
      </c>
      <c r="H196" s="22">
        <v>0</v>
      </c>
      <c r="I196" s="22">
        <v>2456064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362179</v>
      </c>
      <c r="F197" s="22">
        <v>0</v>
      </c>
      <c r="G197" s="22">
        <v>0</v>
      </c>
      <c r="H197" s="22">
        <v>0</v>
      </c>
      <c r="I197" s="22">
        <v>362179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233523</v>
      </c>
      <c r="I207" s="22">
        <v>233523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87181</v>
      </c>
      <c r="I214" s="22">
        <v>87181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11519</v>
      </c>
      <c r="I249" s="22">
        <v>11519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102028</v>
      </c>
      <c r="F254" s="22">
        <v>0</v>
      </c>
      <c r="G254" s="22">
        <v>0</v>
      </c>
      <c r="H254" s="22">
        <v>0</v>
      </c>
      <c r="I254" s="22">
        <v>102028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40900</v>
      </c>
      <c r="I270" s="22">
        <v>40900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19444</v>
      </c>
      <c r="F278" s="22">
        <v>0</v>
      </c>
      <c r="G278" s="22">
        <v>0</v>
      </c>
      <c r="H278" s="22">
        <v>0</v>
      </c>
      <c r="I278" s="22">
        <v>19444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214048</v>
      </c>
      <c r="I284" s="22">
        <v>214048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14000</v>
      </c>
      <c r="I285" s="22">
        <v>14000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86475</v>
      </c>
      <c r="F289" s="22">
        <v>0</v>
      </c>
      <c r="G289" s="22">
        <v>0</v>
      </c>
      <c r="H289" s="22">
        <v>0</v>
      </c>
      <c r="I289" s="22">
        <v>86475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13925</v>
      </c>
      <c r="I323" s="22">
        <v>13925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200587</v>
      </c>
      <c r="F339" s="22">
        <v>0</v>
      </c>
      <c r="G339" s="22">
        <v>0</v>
      </c>
      <c r="H339" s="22">
        <v>0</v>
      </c>
      <c r="I339" s="22">
        <v>200587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543524</v>
      </c>
      <c r="F342" s="22">
        <v>0</v>
      </c>
      <c r="G342" s="22">
        <v>0</v>
      </c>
      <c r="H342" s="22">
        <v>0</v>
      </c>
      <c r="I342" s="22">
        <v>543524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17632461</v>
      </c>
      <c r="F349" s="22">
        <v>0</v>
      </c>
      <c r="G349" s="22">
        <v>0</v>
      </c>
      <c r="H349" s="22">
        <v>0</v>
      </c>
      <c r="I349" s="22">
        <v>17632461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463DC-BA75-4A69-8C30-B413D3F8E2E6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1267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49204814</v>
      </c>
      <c r="F4" s="22">
        <v>0</v>
      </c>
      <c r="G4" s="22">
        <v>1428970</v>
      </c>
      <c r="H4" s="22">
        <v>878933</v>
      </c>
      <c r="I4" s="22">
        <v>51512717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7962537</v>
      </c>
      <c r="F5" s="22">
        <v>0</v>
      </c>
      <c r="G5" s="22">
        <v>0</v>
      </c>
      <c r="H5" s="22">
        <v>0</v>
      </c>
      <c r="I5" s="22">
        <v>7962537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3341371000</v>
      </c>
      <c r="F6" s="22">
        <v>27517000</v>
      </c>
      <c r="G6" s="22">
        <v>4558000</v>
      </c>
      <c r="H6" s="22">
        <v>29719000</v>
      </c>
      <c r="I6" s="22">
        <v>3403165000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22541588</v>
      </c>
      <c r="F7" s="22">
        <v>0</v>
      </c>
      <c r="G7" s="22">
        <v>0</v>
      </c>
      <c r="H7" s="22">
        <v>0</v>
      </c>
      <c r="I7" s="22">
        <v>22541588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29108115</v>
      </c>
      <c r="F8" s="22">
        <v>0</v>
      </c>
      <c r="G8" s="22">
        <v>0</v>
      </c>
      <c r="H8" s="22">
        <v>0</v>
      </c>
      <c r="I8" s="22">
        <v>29108115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2211170000</v>
      </c>
      <c r="F9" s="22">
        <v>16127000</v>
      </c>
      <c r="G9" s="22">
        <v>4927000</v>
      </c>
      <c r="H9" s="22">
        <v>697000</v>
      </c>
      <c r="I9" s="22">
        <v>2232921000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29691467</v>
      </c>
      <c r="F10" s="22">
        <v>0</v>
      </c>
      <c r="G10" s="22">
        <v>0</v>
      </c>
      <c r="H10" s="22">
        <v>0</v>
      </c>
      <c r="I10" s="22">
        <v>29691467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142722561</v>
      </c>
      <c r="F11" s="22">
        <v>0</v>
      </c>
      <c r="G11" s="22">
        <v>0</v>
      </c>
      <c r="H11" s="22">
        <v>-2600710</v>
      </c>
      <c r="I11" s="22">
        <v>140121851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8452632</v>
      </c>
      <c r="F12" s="22">
        <v>0</v>
      </c>
      <c r="G12" s="22">
        <v>463413</v>
      </c>
      <c r="H12" s="22">
        <v>0</v>
      </c>
      <c r="I12" s="22">
        <v>8916045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49017185</v>
      </c>
      <c r="F13" s="22">
        <v>0</v>
      </c>
      <c r="G13" s="22">
        <v>3570000</v>
      </c>
      <c r="H13" s="22">
        <v>0</v>
      </c>
      <c r="I13" s="22">
        <v>52587185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74884000</v>
      </c>
      <c r="F14" s="22">
        <v>0</v>
      </c>
      <c r="G14" s="22">
        <v>0</v>
      </c>
      <c r="H14" s="22">
        <v>0</v>
      </c>
      <c r="I14" s="22">
        <v>74884000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206254000</v>
      </c>
      <c r="F15" s="22">
        <v>0</v>
      </c>
      <c r="G15" s="22">
        <v>0</v>
      </c>
      <c r="H15" s="22">
        <v>0</v>
      </c>
      <c r="I15" s="22">
        <v>206254000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205786391</v>
      </c>
      <c r="F16" s="22">
        <v>177296</v>
      </c>
      <c r="G16" s="22">
        <v>0</v>
      </c>
      <c r="H16" s="22">
        <v>0</v>
      </c>
      <c r="I16" s="22">
        <v>205963687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9397937</v>
      </c>
      <c r="F17" s="22">
        <v>0</v>
      </c>
      <c r="G17" s="22">
        <v>0</v>
      </c>
      <c r="H17" s="22">
        <v>0</v>
      </c>
      <c r="I17" s="22">
        <v>9397937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56821064</v>
      </c>
      <c r="F18" s="22">
        <v>0</v>
      </c>
      <c r="G18" s="22">
        <v>0</v>
      </c>
      <c r="H18" s="22">
        <v>0</v>
      </c>
      <c r="I18" s="22">
        <v>56821064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28974292</v>
      </c>
      <c r="F19" s="22">
        <v>0</v>
      </c>
      <c r="G19" s="22">
        <v>0</v>
      </c>
      <c r="H19" s="22">
        <v>806591</v>
      </c>
      <c r="I19" s="22">
        <v>29780883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1173765</v>
      </c>
      <c r="I20" s="22">
        <v>1173765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6230078</v>
      </c>
      <c r="F21" s="22">
        <v>0</v>
      </c>
      <c r="G21" s="22">
        <v>0</v>
      </c>
      <c r="H21" s="22">
        <v>0</v>
      </c>
      <c r="I21" s="22">
        <v>6230078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11422673</v>
      </c>
      <c r="F22" s="22">
        <v>0</v>
      </c>
      <c r="G22" s="22">
        <v>0</v>
      </c>
      <c r="H22" s="22">
        <v>0</v>
      </c>
      <c r="I22" s="22">
        <v>11422673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171156762</v>
      </c>
      <c r="F23" s="22">
        <v>0</v>
      </c>
      <c r="G23" s="22">
        <v>0</v>
      </c>
      <c r="H23" s="22">
        <v>1775707</v>
      </c>
      <c r="I23" s="22">
        <v>172932469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347325127</v>
      </c>
      <c r="F24" s="22">
        <v>0</v>
      </c>
      <c r="G24" s="22">
        <v>91567995</v>
      </c>
      <c r="H24" s="22">
        <v>29160</v>
      </c>
      <c r="I24" s="22">
        <v>438922282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7356448</v>
      </c>
      <c r="F29" s="22">
        <v>0</v>
      </c>
      <c r="G29" s="22">
        <v>0</v>
      </c>
      <c r="H29" s="22">
        <v>0</v>
      </c>
      <c r="I29" s="22">
        <v>7356448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5843657</v>
      </c>
      <c r="F30" s="22">
        <v>0</v>
      </c>
      <c r="G30" s="22">
        <v>0</v>
      </c>
      <c r="H30" s="22">
        <v>0</v>
      </c>
      <c r="I30" s="22">
        <v>5843657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1462471</v>
      </c>
      <c r="F32" s="22">
        <v>0</v>
      </c>
      <c r="G32" s="22">
        <v>0</v>
      </c>
      <c r="H32" s="22">
        <v>251184</v>
      </c>
      <c r="I32" s="22">
        <v>1713655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43380</v>
      </c>
      <c r="F33" s="22">
        <v>0</v>
      </c>
      <c r="G33" s="22">
        <v>0</v>
      </c>
      <c r="H33" s="22">
        <v>3489235</v>
      </c>
      <c r="I33" s="22">
        <v>3532615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1132265</v>
      </c>
      <c r="F34" s="22">
        <v>0</v>
      </c>
      <c r="G34" s="22">
        <v>0</v>
      </c>
      <c r="H34" s="22">
        <v>6602016</v>
      </c>
      <c r="I34" s="22">
        <v>7734281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5533</v>
      </c>
      <c r="F38" s="22">
        <v>0</v>
      </c>
      <c r="G38" s="22">
        <v>0</v>
      </c>
      <c r="H38" s="22">
        <v>0</v>
      </c>
      <c r="I38" s="22">
        <v>5533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28008</v>
      </c>
      <c r="I40" s="22">
        <v>28008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22340321</v>
      </c>
      <c r="F41" s="22">
        <v>0</v>
      </c>
      <c r="G41" s="22">
        <v>0</v>
      </c>
      <c r="H41" s="22">
        <v>0</v>
      </c>
      <c r="I41" s="22">
        <v>22340321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146708</v>
      </c>
      <c r="F42" s="22">
        <v>0</v>
      </c>
      <c r="G42" s="22">
        <v>0</v>
      </c>
      <c r="H42" s="22">
        <v>0</v>
      </c>
      <c r="I42" s="22">
        <v>146708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41550537</v>
      </c>
      <c r="F43" s="22">
        <v>0</v>
      </c>
      <c r="G43" s="22">
        <v>0</v>
      </c>
      <c r="H43" s="22">
        <v>12552</v>
      </c>
      <c r="I43" s="22">
        <v>41563089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1284015</v>
      </c>
      <c r="F44" s="22">
        <v>0</v>
      </c>
      <c r="G44" s="22">
        <v>0</v>
      </c>
      <c r="H44" s="22">
        <v>0</v>
      </c>
      <c r="I44" s="22">
        <v>1284015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9884758</v>
      </c>
      <c r="F45" s="22">
        <v>0</v>
      </c>
      <c r="G45" s="22">
        <v>0</v>
      </c>
      <c r="H45" s="22">
        <v>0</v>
      </c>
      <c r="I45" s="22">
        <v>9884758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44269643</v>
      </c>
      <c r="F46" s="22">
        <v>0</v>
      </c>
      <c r="G46" s="22">
        <v>0</v>
      </c>
      <c r="H46" s="22">
        <v>0</v>
      </c>
      <c r="I46" s="22">
        <v>44269643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1521494</v>
      </c>
      <c r="F47" s="22">
        <v>0</v>
      </c>
      <c r="G47" s="22">
        <v>0</v>
      </c>
      <c r="H47" s="22">
        <v>1342500</v>
      </c>
      <c r="I47" s="22">
        <v>2863994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14948313</v>
      </c>
      <c r="F50" s="22">
        <v>0</v>
      </c>
      <c r="G50" s="22">
        <v>0</v>
      </c>
      <c r="H50" s="22">
        <v>0</v>
      </c>
      <c r="I50" s="22">
        <v>14948313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1086226</v>
      </c>
      <c r="F51" s="22">
        <v>0</v>
      </c>
      <c r="G51" s="22">
        <v>0</v>
      </c>
      <c r="H51" s="22">
        <v>0</v>
      </c>
      <c r="I51" s="22">
        <v>1086226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6105573</v>
      </c>
      <c r="F52" s="22">
        <v>0</v>
      </c>
      <c r="G52" s="22">
        <v>0</v>
      </c>
      <c r="H52" s="22">
        <v>0</v>
      </c>
      <c r="I52" s="22">
        <v>6105573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3791</v>
      </c>
      <c r="F53" s="22">
        <v>0</v>
      </c>
      <c r="G53" s="22">
        <v>0</v>
      </c>
      <c r="H53" s="22">
        <v>0</v>
      </c>
      <c r="I53" s="22">
        <v>3791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17115017</v>
      </c>
      <c r="F55" s="22">
        <v>0</v>
      </c>
      <c r="G55" s="22">
        <v>0</v>
      </c>
      <c r="H55" s="22">
        <v>0</v>
      </c>
      <c r="I55" s="22">
        <v>17115017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2394670</v>
      </c>
      <c r="F56" s="22">
        <v>0</v>
      </c>
      <c r="G56" s="22">
        <v>0</v>
      </c>
      <c r="H56" s="22">
        <v>0</v>
      </c>
      <c r="I56" s="22">
        <v>2394670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13688447</v>
      </c>
      <c r="F57" s="22">
        <v>0</v>
      </c>
      <c r="G57" s="22">
        <v>0</v>
      </c>
      <c r="H57" s="22">
        <v>0</v>
      </c>
      <c r="I57" s="22">
        <v>13688447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110372</v>
      </c>
      <c r="F58" s="22">
        <v>0</v>
      </c>
      <c r="G58" s="22">
        <v>0</v>
      </c>
      <c r="H58" s="22">
        <v>0</v>
      </c>
      <c r="I58" s="22">
        <v>110372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5735912</v>
      </c>
      <c r="F60" s="22">
        <v>0</v>
      </c>
      <c r="G60" s="22">
        <v>0</v>
      </c>
      <c r="H60" s="22">
        <v>13064</v>
      </c>
      <c r="I60" s="22">
        <v>5748976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6462833</v>
      </c>
      <c r="F62" s="22">
        <v>0</v>
      </c>
      <c r="G62" s="22">
        <v>0</v>
      </c>
      <c r="H62" s="22">
        <v>10961</v>
      </c>
      <c r="I62" s="22">
        <v>6473794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3140031</v>
      </c>
      <c r="F66" s="22">
        <v>0</v>
      </c>
      <c r="G66" s="22">
        <v>0</v>
      </c>
      <c r="H66" s="22">
        <v>0</v>
      </c>
      <c r="I66" s="22">
        <v>3140031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1920073</v>
      </c>
      <c r="F67" s="22">
        <v>63769759</v>
      </c>
      <c r="G67" s="22">
        <v>0</v>
      </c>
      <c r="H67" s="22">
        <v>0</v>
      </c>
      <c r="I67" s="22">
        <v>65689832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11670</v>
      </c>
      <c r="F69" s="22">
        <v>0</v>
      </c>
      <c r="G69" s="22">
        <v>0</v>
      </c>
      <c r="H69" s="22">
        <v>0</v>
      </c>
      <c r="I69" s="22">
        <v>11670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47890</v>
      </c>
      <c r="F70" s="22">
        <v>0</v>
      </c>
      <c r="G70" s="22">
        <v>124182</v>
      </c>
      <c r="H70" s="22">
        <v>0</v>
      </c>
      <c r="I70" s="22">
        <v>172072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142247</v>
      </c>
      <c r="F72" s="22">
        <v>0</v>
      </c>
      <c r="G72" s="22">
        <v>0</v>
      </c>
      <c r="H72" s="22">
        <v>0</v>
      </c>
      <c r="I72" s="22">
        <v>142247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17092343</v>
      </c>
      <c r="F75" s="22">
        <v>0</v>
      </c>
      <c r="G75" s="22">
        <v>0</v>
      </c>
      <c r="H75" s="22">
        <v>0</v>
      </c>
      <c r="I75" s="22">
        <v>17092343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3893484</v>
      </c>
      <c r="F76" s="22">
        <v>0</v>
      </c>
      <c r="G76" s="22">
        <v>0</v>
      </c>
      <c r="H76" s="22">
        <v>35786</v>
      </c>
      <c r="I76" s="22">
        <v>3929270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189479</v>
      </c>
      <c r="F77" s="22">
        <v>0</v>
      </c>
      <c r="G77" s="22">
        <v>0</v>
      </c>
      <c r="H77" s="22">
        <v>0</v>
      </c>
      <c r="I77" s="22">
        <v>189479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3635290</v>
      </c>
      <c r="F83" s="22">
        <v>0</v>
      </c>
      <c r="G83" s="22">
        <v>0</v>
      </c>
      <c r="H83" s="22">
        <v>0</v>
      </c>
      <c r="I83" s="22">
        <v>3635290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896900</v>
      </c>
      <c r="F84" s="22">
        <v>0</v>
      </c>
      <c r="G84" s="22">
        <v>0</v>
      </c>
      <c r="H84" s="22">
        <v>0</v>
      </c>
      <c r="I84" s="22">
        <v>896900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434920</v>
      </c>
      <c r="F85" s="22">
        <v>0</v>
      </c>
      <c r="G85" s="22">
        <v>0</v>
      </c>
      <c r="H85" s="22">
        <v>0</v>
      </c>
      <c r="I85" s="22">
        <v>434920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11564335</v>
      </c>
      <c r="F87" s="22">
        <v>0</v>
      </c>
      <c r="G87" s="22">
        <v>0</v>
      </c>
      <c r="H87" s="22">
        <v>0</v>
      </c>
      <c r="I87" s="22">
        <v>11564335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3387315</v>
      </c>
      <c r="F88" s="22">
        <v>0</v>
      </c>
      <c r="G88" s="22">
        <v>0</v>
      </c>
      <c r="H88" s="22">
        <v>0</v>
      </c>
      <c r="I88" s="22">
        <v>3387315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2110562</v>
      </c>
      <c r="F89" s="22">
        <v>0</v>
      </c>
      <c r="G89" s="22">
        <v>0</v>
      </c>
      <c r="H89" s="22">
        <v>0</v>
      </c>
      <c r="I89" s="22">
        <v>2110562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8084189</v>
      </c>
      <c r="F90" s="22">
        <v>0</v>
      </c>
      <c r="G90" s="22">
        <v>0</v>
      </c>
      <c r="H90" s="22">
        <v>4040000</v>
      </c>
      <c r="I90" s="22">
        <v>12124189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1328040</v>
      </c>
      <c r="F91" s="22">
        <v>0</v>
      </c>
      <c r="G91" s="22">
        <v>0</v>
      </c>
      <c r="H91" s="22">
        <v>0</v>
      </c>
      <c r="I91" s="22">
        <v>1328040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1108735</v>
      </c>
      <c r="F93" s="22">
        <v>0</v>
      </c>
      <c r="G93" s="22">
        <v>0</v>
      </c>
      <c r="H93" s="22">
        <v>0</v>
      </c>
      <c r="I93" s="22">
        <v>1108735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16354493</v>
      </c>
      <c r="F94" s="22">
        <v>0</v>
      </c>
      <c r="G94" s="22">
        <v>0</v>
      </c>
      <c r="H94" s="22">
        <v>3552602</v>
      </c>
      <c r="I94" s="22">
        <v>19907095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6611130</v>
      </c>
      <c r="F95" s="22">
        <v>0</v>
      </c>
      <c r="G95" s="22">
        <v>0</v>
      </c>
      <c r="H95" s="22">
        <v>0</v>
      </c>
      <c r="I95" s="22">
        <v>6611130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182444</v>
      </c>
      <c r="I96" s="22">
        <v>182444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3715314</v>
      </c>
      <c r="F97" s="22">
        <v>0</v>
      </c>
      <c r="G97" s="22">
        <v>4836106</v>
      </c>
      <c r="H97" s="22">
        <v>2079859</v>
      </c>
      <c r="I97" s="22">
        <v>10631279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477588</v>
      </c>
      <c r="F98" s="22">
        <v>0</v>
      </c>
      <c r="G98" s="22">
        <v>0</v>
      </c>
      <c r="H98" s="22">
        <v>683510</v>
      </c>
      <c r="I98" s="22">
        <v>1161098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12771574</v>
      </c>
      <c r="F99" s="22">
        <v>0</v>
      </c>
      <c r="G99" s="22">
        <v>0</v>
      </c>
      <c r="H99" s="22">
        <v>438352</v>
      </c>
      <c r="I99" s="22">
        <v>13209926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2260778</v>
      </c>
      <c r="F100" s="22">
        <v>0</v>
      </c>
      <c r="G100" s="22">
        <v>0</v>
      </c>
      <c r="H100" s="22">
        <v>0</v>
      </c>
      <c r="I100" s="22">
        <v>2260778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1059681</v>
      </c>
      <c r="F101" s="22">
        <v>0</v>
      </c>
      <c r="G101" s="22">
        <v>0</v>
      </c>
      <c r="H101" s="22">
        <v>0</v>
      </c>
      <c r="I101" s="22">
        <v>1059681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636261</v>
      </c>
      <c r="F102" s="22">
        <v>0</v>
      </c>
      <c r="G102" s="22">
        <v>0</v>
      </c>
      <c r="H102" s="22">
        <v>0</v>
      </c>
      <c r="I102" s="22">
        <v>636261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830036</v>
      </c>
      <c r="F103" s="22">
        <v>0</v>
      </c>
      <c r="G103" s="22">
        <v>495364</v>
      </c>
      <c r="H103" s="22">
        <v>0</v>
      </c>
      <c r="I103" s="22">
        <v>1325400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2872800</v>
      </c>
      <c r="F104" s="22">
        <v>0</v>
      </c>
      <c r="G104" s="22">
        <v>0</v>
      </c>
      <c r="H104" s="22">
        <v>0</v>
      </c>
      <c r="I104" s="22">
        <v>2872800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29200652</v>
      </c>
      <c r="F105" s="22">
        <v>0</v>
      </c>
      <c r="G105" s="22">
        <v>0</v>
      </c>
      <c r="H105" s="22">
        <v>0</v>
      </c>
      <c r="I105" s="22">
        <v>29200652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1406347</v>
      </c>
      <c r="F106" s="22">
        <v>0</v>
      </c>
      <c r="G106" s="22">
        <v>0</v>
      </c>
      <c r="H106" s="22">
        <v>14912</v>
      </c>
      <c r="I106" s="22">
        <v>1421259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1047377</v>
      </c>
      <c r="F107" s="22">
        <v>0</v>
      </c>
      <c r="G107" s="22">
        <v>0</v>
      </c>
      <c r="H107" s="22">
        <v>2159861</v>
      </c>
      <c r="I107" s="22">
        <v>3207238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1618891</v>
      </c>
      <c r="F108" s="22">
        <v>0</v>
      </c>
      <c r="G108" s="22">
        <v>0</v>
      </c>
      <c r="H108" s="22">
        <v>0</v>
      </c>
      <c r="I108" s="22">
        <v>1618891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4467115</v>
      </c>
      <c r="F109" s="22">
        <v>0</v>
      </c>
      <c r="G109" s="22">
        <v>0</v>
      </c>
      <c r="H109" s="22">
        <v>10000</v>
      </c>
      <c r="I109" s="22">
        <v>4477115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5245928</v>
      </c>
      <c r="F110" s="22">
        <v>0</v>
      </c>
      <c r="G110" s="22">
        <v>0</v>
      </c>
      <c r="H110" s="22">
        <v>0</v>
      </c>
      <c r="I110" s="22">
        <v>5245928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5611339</v>
      </c>
      <c r="F111" s="22">
        <v>0</v>
      </c>
      <c r="G111" s="22">
        <v>0</v>
      </c>
      <c r="H111" s="22">
        <v>0</v>
      </c>
      <c r="I111" s="22">
        <v>5611339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1275525</v>
      </c>
      <c r="F112" s="22">
        <v>0</v>
      </c>
      <c r="G112" s="22">
        <v>0</v>
      </c>
      <c r="H112" s="22">
        <v>0</v>
      </c>
      <c r="I112" s="22">
        <v>1275525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7575593</v>
      </c>
      <c r="F113" s="22">
        <v>0</v>
      </c>
      <c r="G113" s="22">
        <v>0</v>
      </c>
      <c r="H113" s="22">
        <v>6947377</v>
      </c>
      <c r="I113" s="22">
        <v>14522970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657729</v>
      </c>
      <c r="F114" s="22">
        <v>0</v>
      </c>
      <c r="G114" s="22">
        <v>0</v>
      </c>
      <c r="H114" s="22">
        <v>0</v>
      </c>
      <c r="I114" s="22">
        <v>657729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6350804</v>
      </c>
      <c r="F115" s="22">
        <v>0</v>
      </c>
      <c r="G115" s="22">
        <v>0</v>
      </c>
      <c r="H115" s="22">
        <v>21097</v>
      </c>
      <c r="I115" s="22">
        <v>6371901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1497856</v>
      </c>
      <c r="F116" s="22">
        <v>0</v>
      </c>
      <c r="G116" s="22">
        <v>0</v>
      </c>
      <c r="H116" s="22">
        <v>47316</v>
      </c>
      <c r="I116" s="22">
        <v>1545172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1491107</v>
      </c>
      <c r="F117" s="22">
        <v>0</v>
      </c>
      <c r="G117" s="22">
        <v>0</v>
      </c>
      <c r="H117" s="22">
        <v>0</v>
      </c>
      <c r="I117" s="22">
        <v>1491107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5094552</v>
      </c>
      <c r="F118" s="22">
        <v>0</v>
      </c>
      <c r="G118" s="22">
        <v>0</v>
      </c>
      <c r="H118" s="22">
        <v>1554152</v>
      </c>
      <c r="I118" s="22">
        <v>6648704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12553491</v>
      </c>
      <c r="F119" s="22">
        <v>0</v>
      </c>
      <c r="G119" s="22">
        <v>0</v>
      </c>
      <c r="H119" s="22">
        <v>0</v>
      </c>
      <c r="I119" s="22">
        <v>12553491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11451567</v>
      </c>
      <c r="F120" s="22">
        <v>139210</v>
      </c>
      <c r="G120" s="22">
        <v>0</v>
      </c>
      <c r="H120" s="22">
        <v>0</v>
      </c>
      <c r="I120" s="22">
        <v>11590777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681610</v>
      </c>
      <c r="F121" s="22">
        <v>0</v>
      </c>
      <c r="G121" s="22">
        <v>0</v>
      </c>
      <c r="H121" s="22">
        <v>0</v>
      </c>
      <c r="I121" s="22">
        <v>681610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16038424</v>
      </c>
      <c r="F122" s="22">
        <v>0</v>
      </c>
      <c r="G122" s="22">
        <v>0</v>
      </c>
      <c r="H122" s="22">
        <v>0</v>
      </c>
      <c r="I122" s="22">
        <v>16038424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4403250</v>
      </c>
      <c r="F124" s="22">
        <v>0</v>
      </c>
      <c r="G124" s="22">
        <v>0</v>
      </c>
      <c r="H124" s="22">
        <v>0</v>
      </c>
      <c r="I124" s="22">
        <v>4403250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516352</v>
      </c>
      <c r="F125" s="22">
        <v>0</v>
      </c>
      <c r="G125" s="22">
        <v>33317</v>
      </c>
      <c r="H125" s="22">
        <v>0</v>
      </c>
      <c r="I125" s="22">
        <v>549669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527212</v>
      </c>
      <c r="F126" s="22">
        <v>0</v>
      </c>
      <c r="G126" s="22">
        <v>0</v>
      </c>
      <c r="H126" s="22">
        <v>0</v>
      </c>
      <c r="I126" s="22">
        <v>527212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1727272</v>
      </c>
      <c r="F127" s="22">
        <v>0</v>
      </c>
      <c r="G127" s="22">
        <v>0</v>
      </c>
      <c r="H127" s="22">
        <v>0</v>
      </c>
      <c r="I127" s="22">
        <v>1727272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4156573</v>
      </c>
      <c r="F128" s="22">
        <v>0</v>
      </c>
      <c r="G128" s="22">
        <v>0</v>
      </c>
      <c r="H128" s="22">
        <v>0</v>
      </c>
      <c r="I128" s="22">
        <v>4156573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11517</v>
      </c>
      <c r="F129" s="22">
        <v>0</v>
      </c>
      <c r="G129" s="22">
        <v>0</v>
      </c>
      <c r="H129" s="22">
        <v>0</v>
      </c>
      <c r="I129" s="22">
        <v>11517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7430011</v>
      </c>
      <c r="F130" s="22">
        <v>0</v>
      </c>
      <c r="G130" s="22">
        <v>0</v>
      </c>
      <c r="H130" s="22">
        <v>0</v>
      </c>
      <c r="I130" s="22">
        <v>7430011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143177</v>
      </c>
      <c r="F132" s="22">
        <v>0</v>
      </c>
      <c r="G132" s="22">
        <v>0</v>
      </c>
      <c r="H132" s="22">
        <v>0</v>
      </c>
      <c r="I132" s="22">
        <v>143177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204429</v>
      </c>
      <c r="F133" s="22">
        <v>0</v>
      </c>
      <c r="G133" s="22">
        <v>0</v>
      </c>
      <c r="H133" s="22">
        <v>189791</v>
      </c>
      <c r="I133" s="22">
        <v>394220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4326060</v>
      </c>
      <c r="F134" s="22">
        <v>0</v>
      </c>
      <c r="G134" s="22">
        <v>0</v>
      </c>
      <c r="H134" s="22">
        <v>0</v>
      </c>
      <c r="I134" s="22">
        <v>4326060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4888846</v>
      </c>
      <c r="F135" s="22">
        <v>0</v>
      </c>
      <c r="G135" s="22">
        <v>9590</v>
      </c>
      <c r="H135" s="22">
        <v>0</v>
      </c>
      <c r="I135" s="22">
        <v>4898436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5449149</v>
      </c>
      <c r="F136" s="22">
        <v>0</v>
      </c>
      <c r="G136" s="22">
        <v>0</v>
      </c>
      <c r="H136" s="22">
        <v>0</v>
      </c>
      <c r="I136" s="22">
        <v>5449149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17525333</v>
      </c>
      <c r="F137" s="22">
        <v>158478</v>
      </c>
      <c r="G137" s="22">
        <v>0</v>
      </c>
      <c r="H137" s="22">
        <v>0</v>
      </c>
      <c r="I137" s="22">
        <v>17683811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393118</v>
      </c>
      <c r="F139" s="22">
        <v>0</v>
      </c>
      <c r="G139" s="22">
        <v>0</v>
      </c>
      <c r="H139" s="22">
        <v>10921</v>
      </c>
      <c r="I139" s="22">
        <v>404039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1146307</v>
      </c>
      <c r="I140" s="22">
        <v>1146307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622375</v>
      </c>
      <c r="F141" s="22">
        <v>0</v>
      </c>
      <c r="G141" s="22">
        <v>0</v>
      </c>
      <c r="H141" s="22">
        <v>0</v>
      </c>
      <c r="I141" s="22">
        <v>622375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25448</v>
      </c>
      <c r="F142" s="22">
        <v>0</v>
      </c>
      <c r="G142" s="22">
        <v>0</v>
      </c>
      <c r="H142" s="22">
        <v>0</v>
      </c>
      <c r="I142" s="22">
        <v>25448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1104660</v>
      </c>
      <c r="F143" s="22">
        <v>0</v>
      </c>
      <c r="G143" s="22">
        <v>0</v>
      </c>
      <c r="H143" s="22">
        <v>211037</v>
      </c>
      <c r="I143" s="22">
        <v>1315697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2721097</v>
      </c>
      <c r="F144" s="22">
        <v>0</v>
      </c>
      <c r="G144" s="22">
        <v>0</v>
      </c>
      <c r="H144" s="22">
        <v>0</v>
      </c>
      <c r="I144" s="22">
        <v>2721097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2132544</v>
      </c>
      <c r="F145" s="22">
        <v>0</v>
      </c>
      <c r="G145" s="22">
        <v>0</v>
      </c>
      <c r="H145" s="22">
        <v>0</v>
      </c>
      <c r="I145" s="22">
        <v>2132544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445843</v>
      </c>
      <c r="F146" s="22">
        <v>0</v>
      </c>
      <c r="G146" s="22">
        <v>24231</v>
      </c>
      <c r="H146" s="22">
        <v>0</v>
      </c>
      <c r="I146" s="22">
        <v>470074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190000</v>
      </c>
      <c r="I147" s="22">
        <v>190000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716583</v>
      </c>
      <c r="F148" s="22">
        <v>0</v>
      </c>
      <c r="G148" s="22">
        <v>0</v>
      </c>
      <c r="H148" s="22">
        <v>0</v>
      </c>
      <c r="I148" s="22">
        <v>716583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5683220</v>
      </c>
      <c r="F149" s="22">
        <v>0</v>
      </c>
      <c r="G149" s="22">
        <v>0</v>
      </c>
      <c r="H149" s="22">
        <v>0</v>
      </c>
      <c r="I149" s="22">
        <v>5683220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1565135</v>
      </c>
      <c r="F150" s="22">
        <v>0</v>
      </c>
      <c r="G150" s="22">
        <v>0</v>
      </c>
      <c r="H150" s="22">
        <v>0</v>
      </c>
      <c r="I150" s="22">
        <v>1565135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2613376</v>
      </c>
      <c r="F151" s="22">
        <v>0</v>
      </c>
      <c r="G151" s="22">
        <v>0</v>
      </c>
      <c r="H151" s="22">
        <v>0</v>
      </c>
      <c r="I151" s="22">
        <v>2613376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31912766</v>
      </c>
      <c r="F152" s="22">
        <v>0</v>
      </c>
      <c r="G152" s="22">
        <v>0</v>
      </c>
      <c r="H152" s="22">
        <v>0</v>
      </c>
      <c r="I152" s="22">
        <v>31912766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13297774</v>
      </c>
      <c r="F153" s="22">
        <v>0</v>
      </c>
      <c r="G153" s="22">
        <v>0</v>
      </c>
      <c r="H153" s="22">
        <v>55206</v>
      </c>
      <c r="I153" s="22">
        <v>13352980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2039987</v>
      </c>
      <c r="F154" s="22">
        <v>0</v>
      </c>
      <c r="G154" s="22">
        <v>0</v>
      </c>
      <c r="H154" s="22">
        <v>0</v>
      </c>
      <c r="I154" s="22">
        <v>2039987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211128</v>
      </c>
      <c r="F155" s="22">
        <v>0</v>
      </c>
      <c r="G155" s="22">
        <v>0</v>
      </c>
      <c r="H155" s="22">
        <v>39275</v>
      </c>
      <c r="I155" s="22">
        <v>250403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5562808</v>
      </c>
      <c r="F156" s="22">
        <v>0</v>
      </c>
      <c r="G156" s="22">
        <v>0</v>
      </c>
      <c r="H156" s="22">
        <v>668155</v>
      </c>
      <c r="I156" s="22">
        <v>6230963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2331534</v>
      </c>
      <c r="F157" s="22">
        <v>0</v>
      </c>
      <c r="G157" s="22">
        <v>0</v>
      </c>
      <c r="H157" s="22">
        <v>0</v>
      </c>
      <c r="I157" s="22">
        <v>2331534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1497908</v>
      </c>
      <c r="F158" s="22">
        <v>0</v>
      </c>
      <c r="G158" s="22">
        <v>0</v>
      </c>
      <c r="H158" s="22">
        <v>0</v>
      </c>
      <c r="I158" s="22">
        <v>1497908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3096854</v>
      </c>
      <c r="F159" s="22">
        <v>0</v>
      </c>
      <c r="G159" s="22">
        <v>0</v>
      </c>
      <c r="H159" s="22">
        <v>0</v>
      </c>
      <c r="I159" s="22">
        <v>3096854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4491318</v>
      </c>
      <c r="F160" s="22">
        <v>0</v>
      </c>
      <c r="G160" s="22">
        <v>0</v>
      </c>
      <c r="H160" s="22">
        <v>0</v>
      </c>
      <c r="I160" s="22">
        <v>4491318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357125</v>
      </c>
      <c r="F161" s="22">
        <v>0</v>
      </c>
      <c r="G161" s="22">
        <v>0</v>
      </c>
      <c r="H161" s="22">
        <v>1253371</v>
      </c>
      <c r="I161" s="22">
        <v>1610496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2563341</v>
      </c>
      <c r="F162" s="22">
        <v>0</v>
      </c>
      <c r="G162" s="22">
        <v>0</v>
      </c>
      <c r="H162" s="22">
        <v>0</v>
      </c>
      <c r="I162" s="22">
        <v>2563341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1654432</v>
      </c>
      <c r="F163" s="22">
        <v>0</v>
      </c>
      <c r="G163" s="22">
        <v>0</v>
      </c>
      <c r="H163" s="22">
        <v>413858</v>
      </c>
      <c r="I163" s="22">
        <v>2068290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5955490</v>
      </c>
      <c r="F164" s="22">
        <v>0</v>
      </c>
      <c r="G164" s="22">
        <v>0</v>
      </c>
      <c r="H164" s="22">
        <v>0</v>
      </c>
      <c r="I164" s="22">
        <v>5955490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4242466</v>
      </c>
      <c r="F165" s="22">
        <v>0</v>
      </c>
      <c r="G165" s="22">
        <v>0</v>
      </c>
      <c r="H165" s="22">
        <v>0</v>
      </c>
      <c r="I165" s="22">
        <v>4242466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2623923</v>
      </c>
      <c r="F166" s="22">
        <v>1358554</v>
      </c>
      <c r="G166" s="22">
        <v>0</v>
      </c>
      <c r="H166" s="22">
        <v>69954</v>
      </c>
      <c r="I166" s="22">
        <v>4052431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6199893</v>
      </c>
      <c r="F167" s="22">
        <v>0</v>
      </c>
      <c r="G167" s="22">
        <v>0</v>
      </c>
      <c r="H167" s="22">
        <v>0</v>
      </c>
      <c r="I167" s="22">
        <v>6199893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250996</v>
      </c>
      <c r="F168" s="22">
        <v>0</v>
      </c>
      <c r="G168" s="22">
        <v>0</v>
      </c>
      <c r="H168" s="22">
        <v>0</v>
      </c>
      <c r="I168" s="22">
        <v>250996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2718687</v>
      </c>
      <c r="F169" s="22">
        <v>0</v>
      </c>
      <c r="G169" s="22">
        <v>0</v>
      </c>
      <c r="H169" s="22">
        <v>0</v>
      </c>
      <c r="I169" s="22">
        <v>2718687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33974724</v>
      </c>
      <c r="F170" s="22">
        <v>0</v>
      </c>
      <c r="G170" s="22">
        <v>0</v>
      </c>
      <c r="H170" s="22">
        <v>0</v>
      </c>
      <c r="I170" s="22">
        <v>33974724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158901</v>
      </c>
      <c r="F171" s="22">
        <v>0</v>
      </c>
      <c r="G171" s="22">
        <v>0</v>
      </c>
      <c r="H171" s="22">
        <v>398894</v>
      </c>
      <c r="I171" s="22">
        <v>557795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1036242</v>
      </c>
      <c r="F172" s="22">
        <v>0</v>
      </c>
      <c r="G172" s="22">
        <v>0</v>
      </c>
      <c r="H172" s="22">
        <v>0</v>
      </c>
      <c r="I172" s="22">
        <v>1036242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2540050</v>
      </c>
      <c r="F173" s="22">
        <v>0</v>
      </c>
      <c r="G173" s="22">
        <v>0</v>
      </c>
      <c r="H173" s="22">
        <v>0</v>
      </c>
      <c r="I173" s="22">
        <v>2540050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847450</v>
      </c>
      <c r="F174" s="22">
        <v>0</v>
      </c>
      <c r="G174" s="22">
        <v>0</v>
      </c>
      <c r="H174" s="22">
        <v>154724</v>
      </c>
      <c r="I174" s="22">
        <v>1002174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7108805</v>
      </c>
      <c r="F175" s="22">
        <v>0</v>
      </c>
      <c r="G175" s="22">
        <v>0</v>
      </c>
      <c r="H175" s="22">
        <v>0</v>
      </c>
      <c r="I175" s="22">
        <v>7108805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9228368</v>
      </c>
      <c r="F176" s="22">
        <v>0</v>
      </c>
      <c r="G176" s="22">
        <v>0</v>
      </c>
      <c r="H176" s="22">
        <v>0</v>
      </c>
      <c r="I176" s="22">
        <v>9228368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10086922</v>
      </c>
      <c r="F177" s="22">
        <v>3725572</v>
      </c>
      <c r="G177" s="22">
        <v>0</v>
      </c>
      <c r="H177" s="22">
        <v>3118115</v>
      </c>
      <c r="I177" s="22">
        <v>16930609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5126029</v>
      </c>
      <c r="F178" s="22">
        <v>0</v>
      </c>
      <c r="G178" s="22">
        <v>0</v>
      </c>
      <c r="H178" s="22">
        <v>0</v>
      </c>
      <c r="I178" s="22">
        <v>5126029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8504718</v>
      </c>
      <c r="F180" s="22">
        <v>0</v>
      </c>
      <c r="G180" s="22">
        <v>0</v>
      </c>
      <c r="H180" s="22">
        <v>0</v>
      </c>
      <c r="I180" s="22">
        <v>8504718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1255038</v>
      </c>
      <c r="F181" s="22">
        <v>0</v>
      </c>
      <c r="G181" s="22">
        <v>0</v>
      </c>
      <c r="H181" s="22">
        <v>7397600</v>
      </c>
      <c r="I181" s="22">
        <v>8652638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1873300</v>
      </c>
      <c r="F182" s="22">
        <v>0</v>
      </c>
      <c r="G182" s="22">
        <v>0</v>
      </c>
      <c r="H182" s="22">
        <v>2280696</v>
      </c>
      <c r="I182" s="22">
        <v>4153996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1361938</v>
      </c>
      <c r="F183" s="22">
        <v>0</v>
      </c>
      <c r="G183" s="22">
        <v>0</v>
      </c>
      <c r="H183" s="22">
        <v>0</v>
      </c>
      <c r="I183" s="22">
        <v>1361938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55007</v>
      </c>
      <c r="F184" s="22">
        <v>0</v>
      </c>
      <c r="G184" s="22">
        <v>0</v>
      </c>
      <c r="H184" s="22">
        <v>739000</v>
      </c>
      <c r="I184" s="22">
        <v>794007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2013984</v>
      </c>
      <c r="F185" s="22">
        <v>0</v>
      </c>
      <c r="G185" s="22">
        <v>0</v>
      </c>
      <c r="H185" s="22">
        <v>0</v>
      </c>
      <c r="I185" s="22">
        <v>2013984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1607196</v>
      </c>
      <c r="F186" s="22">
        <v>0</v>
      </c>
      <c r="G186" s="22">
        <v>0</v>
      </c>
      <c r="H186" s="22">
        <v>298982</v>
      </c>
      <c r="I186" s="22">
        <v>1906178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4707196</v>
      </c>
      <c r="F187" s="22">
        <v>0</v>
      </c>
      <c r="G187" s="22">
        <v>0</v>
      </c>
      <c r="H187" s="22">
        <v>468857</v>
      </c>
      <c r="I187" s="22">
        <v>5176053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652685</v>
      </c>
      <c r="F188" s="22">
        <v>0</v>
      </c>
      <c r="G188" s="22">
        <v>0</v>
      </c>
      <c r="H188" s="22">
        <v>0</v>
      </c>
      <c r="I188" s="22">
        <v>652685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6630654</v>
      </c>
      <c r="F189" s="22">
        <v>0</v>
      </c>
      <c r="G189" s="22">
        <v>0</v>
      </c>
      <c r="H189" s="22">
        <v>0</v>
      </c>
      <c r="I189" s="22">
        <v>6630654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3760471</v>
      </c>
      <c r="F190" s="22">
        <v>0</v>
      </c>
      <c r="G190" s="22">
        <v>0</v>
      </c>
      <c r="H190" s="22">
        <v>0</v>
      </c>
      <c r="I190" s="22">
        <v>3760471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1056081</v>
      </c>
      <c r="F191" s="22">
        <v>0</v>
      </c>
      <c r="G191" s="22">
        <v>0</v>
      </c>
      <c r="H191" s="22">
        <v>0</v>
      </c>
      <c r="I191" s="22">
        <v>1056081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3081731</v>
      </c>
      <c r="F192" s="22">
        <v>0</v>
      </c>
      <c r="G192" s="22">
        <v>0</v>
      </c>
      <c r="H192" s="22">
        <v>0</v>
      </c>
      <c r="I192" s="22">
        <v>3081731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35942</v>
      </c>
      <c r="F194" s="22">
        <v>0</v>
      </c>
      <c r="G194" s="22">
        <v>0</v>
      </c>
      <c r="H194" s="22">
        <v>0</v>
      </c>
      <c r="I194" s="22">
        <v>35942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9406086</v>
      </c>
      <c r="F195" s="22">
        <v>0</v>
      </c>
      <c r="G195" s="22">
        <v>0</v>
      </c>
      <c r="H195" s="22">
        <v>730862</v>
      </c>
      <c r="I195" s="22">
        <v>10136948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7999626</v>
      </c>
      <c r="F196" s="22">
        <v>0</v>
      </c>
      <c r="G196" s="22">
        <v>0</v>
      </c>
      <c r="H196" s="22">
        <v>0</v>
      </c>
      <c r="I196" s="22">
        <v>7999626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267000</v>
      </c>
      <c r="I197" s="22">
        <v>267000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1111033</v>
      </c>
      <c r="F199" s="22">
        <v>0</v>
      </c>
      <c r="G199" s="22">
        <v>0</v>
      </c>
      <c r="H199" s="22">
        <v>0</v>
      </c>
      <c r="I199" s="22">
        <v>1111033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59856</v>
      </c>
      <c r="F200" s="22">
        <v>0</v>
      </c>
      <c r="G200" s="22">
        <v>0</v>
      </c>
      <c r="H200" s="22">
        <v>0</v>
      </c>
      <c r="I200" s="22">
        <v>59856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101229</v>
      </c>
      <c r="I202" s="22">
        <v>101229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496542</v>
      </c>
      <c r="F204" s="22">
        <v>0</v>
      </c>
      <c r="G204" s="22">
        <v>0</v>
      </c>
      <c r="H204" s="22">
        <v>0</v>
      </c>
      <c r="I204" s="22">
        <v>496542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165949</v>
      </c>
      <c r="F205" s="22">
        <v>0</v>
      </c>
      <c r="G205" s="22">
        <v>0</v>
      </c>
      <c r="H205" s="22">
        <v>0</v>
      </c>
      <c r="I205" s="22">
        <v>165949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580757</v>
      </c>
      <c r="I207" s="22">
        <v>580757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194684</v>
      </c>
      <c r="I208" s="22">
        <v>194684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27623</v>
      </c>
      <c r="F210" s="22">
        <v>0</v>
      </c>
      <c r="G210" s="22">
        <v>0</v>
      </c>
      <c r="H210" s="22">
        <v>0</v>
      </c>
      <c r="I210" s="22">
        <v>27623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12671</v>
      </c>
      <c r="I213" s="22">
        <v>12671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55527</v>
      </c>
      <c r="F214" s="22">
        <v>0</v>
      </c>
      <c r="G214" s="22">
        <v>0</v>
      </c>
      <c r="H214" s="22">
        <v>636508</v>
      </c>
      <c r="I214" s="22">
        <v>692035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44281</v>
      </c>
      <c r="I215" s="22">
        <v>44281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38235</v>
      </c>
      <c r="F218" s="22">
        <v>0</v>
      </c>
      <c r="G218" s="22">
        <v>0</v>
      </c>
      <c r="H218" s="22">
        <v>120000</v>
      </c>
      <c r="I218" s="22">
        <v>158235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699351</v>
      </c>
      <c r="F219" s="22">
        <v>0</v>
      </c>
      <c r="G219" s="22">
        <v>0</v>
      </c>
      <c r="H219" s="22">
        <v>0</v>
      </c>
      <c r="I219" s="22">
        <v>699351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63503</v>
      </c>
      <c r="F220" s="22">
        <v>0</v>
      </c>
      <c r="G220" s="22">
        <v>0</v>
      </c>
      <c r="H220" s="22">
        <v>0</v>
      </c>
      <c r="I220" s="22">
        <v>63503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13544</v>
      </c>
      <c r="F222" s="22">
        <v>0</v>
      </c>
      <c r="G222" s="22">
        <v>1603402</v>
      </c>
      <c r="H222" s="22">
        <v>540000</v>
      </c>
      <c r="I222" s="22">
        <v>2156946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41298</v>
      </c>
      <c r="F228" s="22">
        <v>0</v>
      </c>
      <c r="G228" s="22">
        <v>0</v>
      </c>
      <c r="H228" s="22">
        <v>220041</v>
      </c>
      <c r="I228" s="22">
        <v>261339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3799</v>
      </c>
      <c r="I230" s="22">
        <v>3799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454895</v>
      </c>
      <c r="F231" s="22">
        <v>0</v>
      </c>
      <c r="G231" s="22">
        <v>0</v>
      </c>
      <c r="H231" s="22">
        <v>11106</v>
      </c>
      <c r="I231" s="22">
        <v>466001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156971</v>
      </c>
      <c r="F232" s="22">
        <v>0</v>
      </c>
      <c r="G232" s="22">
        <v>0</v>
      </c>
      <c r="H232" s="22">
        <v>0</v>
      </c>
      <c r="I232" s="22">
        <v>156971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120710</v>
      </c>
      <c r="F235" s="22">
        <v>0</v>
      </c>
      <c r="G235" s="22">
        <v>0</v>
      </c>
      <c r="H235" s="22">
        <v>0</v>
      </c>
      <c r="I235" s="22">
        <v>120710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232418</v>
      </c>
      <c r="F238" s="22">
        <v>0</v>
      </c>
      <c r="G238" s="22">
        <v>0</v>
      </c>
      <c r="H238" s="22">
        <v>0</v>
      </c>
      <c r="I238" s="22">
        <v>232418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1216735</v>
      </c>
      <c r="F239" s="22">
        <v>0</v>
      </c>
      <c r="G239" s="22">
        <v>0</v>
      </c>
      <c r="H239" s="22">
        <v>0</v>
      </c>
      <c r="I239" s="22">
        <v>1216735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512935</v>
      </c>
      <c r="F241" s="22">
        <v>0</v>
      </c>
      <c r="G241" s="22">
        <v>9086</v>
      </c>
      <c r="H241" s="22">
        <v>0</v>
      </c>
      <c r="I241" s="22">
        <v>522021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1383223</v>
      </c>
      <c r="F251" s="22">
        <v>0</v>
      </c>
      <c r="G251" s="22">
        <v>0</v>
      </c>
      <c r="H251" s="22">
        <v>0</v>
      </c>
      <c r="I251" s="22">
        <v>1383223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117463</v>
      </c>
      <c r="F252" s="22">
        <v>0</v>
      </c>
      <c r="G252" s="22">
        <v>0</v>
      </c>
      <c r="H252" s="22">
        <v>0</v>
      </c>
      <c r="I252" s="22">
        <v>117463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74779</v>
      </c>
      <c r="F253" s="22">
        <v>0</v>
      </c>
      <c r="G253" s="22">
        <v>0</v>
      </c>
      <c r="H253" s="22">
        <v>0</v>
      </c>
      <c r="I253" s="22">
        <v>74779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195906</v>
      </c>
      <c r="F254" s="22">
        <v>0</v>
      </c>
      <c r="G254" s="22">
        <v>0</v>
      </c>
      <c r="H254" s="22">
        <v>0</v>
      </c>
      <c r="I254" s="22">
        <v>195906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14469</v>
      </c>
      <c r="F256" s="22">
        <v>0</v>
      </c>
      <c r="G256" s="22">
        <v>58200</v>
      </c>
      <c r="H256" s="22">
        <v>68423</v>
      </c>
      <c r="I256" s="22">
        <v>141092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999469</v>
      </c>
      <c r="F257" s="22">
        <v>0</v>
      </c>
      <c r="G257" s="22">
        <v>0</v>
      </c>
      <c r="H257" s="22">
        <v>0</v>
      </c>
      <c r="I257" s="22">
        <v>999469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112179</v>
      </c>
      <c r="F258" s="22">
        <v>0</v>
      </c>
      <c r="G258" s="22">
        <v>0</v>
      </c>
      <c r="H258" s="22">
        <v>820591</v>
      </c>
      <c r="I258" s="22">
        <v>932770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9500</v>
      </c>
      <c r="F259" s="22">
        <v>0</v>
      </c>
      <c r="G259" s="22">
        <v>0</v>
      </c>
      <c r="H259" s="22">
        <v>0</v>
      </c>
      <c r="I259" s="22">
        <v>9500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723019</v>
      </c>
      <c r="F260" s="22">
        <v>0</v>
      </c>
      <c r="G260" s="22">
        <v>0</v>
      </c>
      <c r="H260" s="22">
        <v>0</v>
      </c>
      <c r="I260" s="22">
        <v>723019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133101</v>
      </c>
      <c r="F261" s="22">
        <v>0</v>
      </c>
      <c r="G261" s="22">
        <v>0</v>
      </c>
      <c r="H261" s="22">
        <v>0</v>
      </c>
      <c r="I261" s="22">
        <v>133101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233213</v>
      </c>
      <c r="F262" s="22">
        <v>0</v>
      </c>
      <c r="G262" s="22">
        <v>0</v>
      </c>
      <c r="H262" s="22">
        <v>0</v>
      </c>
      <c r="I262" s="22">
        <v>233213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414635</v>
      </c>
      <c r="F263" s="22">
        <v>0</v>
      </c>
      <c r="G263" s="22">
        <v>0</v>
      </c>
      <c r="H263" s="22">
        <v>0</v>
      </c>
      <c r="I263" s="22">
        <v>414635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173255</v>
      </c>
      <c r="F264" s="22">
        <v>0</v>
      </c>
      <c r="G264" s="22">
        <v>0</v>
      </c>
      <c r="H264" s="22">
        <v>0</v>
      </c>
      <c r="I264" s="22">
        <v>173255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205996</v>
      </c>
      <c r="I266" s="22">
        <v>205996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6771</v>
      </c>
      <c r="F267" s="22">
        <v>0</v>
      </c>
      <c r="G267" s="22">
        <v>0</v>
      </c>
      <c r="H267" s="22">
        <v>15877</v>
      </c>
      <c r="I267" s="22">
        <v>22648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139178</v>
      </c>
      <c r="F269" s="22">
        <v>0</v>
      </c>
      <c r="G269" s="22">
        <v>0</v>
      </c>
      <c r="H269" s="22">
        <v>0</v>
      </c>
      <c r="I269" s="22">
        <v>139178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336372</v>
      </c>
      <c r="F270" s="22">
        <v>0</v>
      </c>
      <c r="G270" s="22">
        <v>0</v>
      </c>
      <c r="H270" s="22">
        <v>0</v>
      </c>
      <c r="I270" s="22">
        <v>336372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816893</v>
      </c>
      <c r="F272" s="22">
        <v>0</v>
      </c>
      <c r="G272" s="22">
        <v>0</v>
      </c>
      <c r="H272" s="22">
        <v>0</v>
      </c>
      <c r="I272" s="22">
        <v>816893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97166</v>
      </c>
      <c r="F274" s="22">
        <v>0</v>
      </c>
      <c r="G274" s="22">
        <v>0</v>
      </c>
      <c r="H274" s="22">
        <v>0</v>
      </c>
      <c r="I274" s="22">
        <v>97166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515986</v>
      </c>
      <c r="F275" s="22">
        <v>0</v>
      </c>
      <c r="G275" s="22">
        <v>0</v>
      </c>
      <c r="H275" s="22">
        <v>0</v>
      </c>
      <c r="I275" s="22">
        <v>515986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124103</v>
      </c>
      <c r="F276" s="22">
        <v>0</v>
      </c>
      <c r="G276" s="22">
        <v>0</v>
      </c>
      <c r="H276" s="22">
        <v>0</v>
      </c>
      <c r="I276" s="22">
        <v>124103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7488</v>
      </c>
      <c r="F277" s="22">
        <v>0</v>
      </c>
      <c r="G277" s="22">
        <v>0</v>
      </c>
      <c r="H277" s="22">
        <v>19620</v>
      </c>
      <c r="I277" s="22">
        <v>27108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920995</v>
      </c>
      <c r="F278" s="22">
        <v>0</v>
      </c>
      <c r="G278" s="22">
        <v>0</v>
      </c>
      <c r="H278" s="22">
        <v>0</v>
      </c>
      <c r="I278" s="22">
        <v>920995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477557</v>
      </c>
      <c r="F279" s="22">
        <v>0</v>
      </c>
      <c r="G279" s="22">
        <v>0</v>
      </c>
      <c r="H279" s="22">
        <v>0</v>
      </c>
      <c r="I279" s="22">
        <v>477557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1119954</v>
      </c>
      <c r="F281" s="22">
        <v>0</v>
      </c>
      <c r="G281" s="22">
        <v>0</v>
      </c>
      <c r="H281" s="22">
        <v>0</v>
      </c>
      <c r="I281" s="22">
        <v>1119954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105335</v>
      </c>
      <c r="F284" s="22">
        <v>0</v>
      </c>
      <c r="G284" s="22">
        <v>0</v>
      </c>
      <c r="H284" s="22">
        <v>178750</v>
      </c>
      <c r="I284" s="22">
        <v>284085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13587</v>
      </c>
      <c r="F290" s="22">
        <v>0</v>
      </c>
      <c r="G290" s="22">
        <v>0</v>
      </c>
      <c r="H290" s="22">
        <v>0</v>
      </c>
      <c r="I290" s="22">
        <v>13587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27043</v>
      </c>
      <c r="F334" s="22">
        <v>0</v>
      </c>
      <c r="G334" s="22">
        <v>0</v>
      </c>
      <c r="H334" s="22">
        <v>0</v>
      </c>
      <c r="I334" s="22">
        <v>27043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2660000</v>
      </c>
      <c r="I349" s="22">
        <v>2660000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BE82-6052-4835-8AEA-AB32AF093534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1268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49204814</v>
      </c>
      <c r="F4" s="22">
        <v>0</v>
      </c>
      <c r="G4" s="22">
        <v>1428970</v>
      </c>
      <c r="H4" s="22">
        <v>878933</v>
      </c>
      <c r="I4" s="22">
        <v>51512717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7962537</v>
      </c>
      <c r="F5" s="22">
        <v>0</v>
      </c>
      <c r="G5" s="22">
        <v>0</v>
      </c>
      <c r="H5" s="22">
        <v>1370241</v>
      </c>
      <c r="I5" s="22">
        <v>9332778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3358746000</v>
      </c>
      <c r="F6" s="22">
        <v>27517000</v>
      </c>
      <c r="G6" s="22">
        <v>4558000</v>
      </c>
      <c r="H6" s="22">
        <v>29719000</v>
      </c>
      <c r="I6" s="22">
        <v>3420540000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22541588</v>
      </c>
      <c r="F7" s="22">
        <v>0</v>
      </c>
      <c r="G7" s="22">
        <v>0</v>
      </c>
      <c r="H7" s="22">
        <v>0</v>
      </c>
      <c r="I7" s="22">
        <v>22541588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29108115</v>
      </c>
      <c r="F8" s="22">
        <v>0</v>
      </c>
      <c r="G8" s="22">
        <v>0</v>
      </c>
      <c r="H8" s="22">
        <v>0</v>
      </c>
      <c r="I8" s="22">
        <v>29108115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2211170000</v>
      </c>
      <c r="F9" s="22">
        <v>16127000</v>
      </c>
      <c r="G9" s="22">
        <v>4927000</v>
      </c>
      <c r="H9" s="22">
        <v>697000</v>
      </c>
      <c r="I9" s="22">
        <v>2232921000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29691467</v>
      </c>
      <c r="F10" s="22">
        <v>0</v>
      </c>
      <c r="G10" s="22">
        <v>0</v>
      </c>
      <c r="H10" s="22">
        <v>0</v>
      </c>
      <c r="I10" s="22">
        <v>29691467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143483233</v>
      </c>
      <c r="F11" s="22">
        <v>0</v>
      </c>
      <c r="G11" s="22">
        <v>0</v>
      </c>
      <c r="H11" s="22">
        <v>147458</v>
      </c>
      <c r="I11" s="22">
        <v>143630691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8452632</v>
      </c>
      <c r="F12" s="22">
        <v>0</v>
      </c>
      <c r="G12" s="22">
        <v>463413</v>
      </c>
      <c r="H12" s="22">
        <v>0</v>
      </c>
      <c r="I12" s="22">
        <v>8916045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49017185</v>
      </c>
      <c r="F13" s="22">
        <v>0</v>
      </c>
      <c r="G13" s="22">
        <v>3570000</v>
      </c>
      <c r="H13" s="22">
        <v>0</v>
      </c>
      <c r="I13" s="22">
        <v>52587185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74884000</v>
      </c>
      <c r="F14" s="22">
        <v>0</v>
      </c>
      <c r="G14" s="22">
        <v>0</v>
      </c>
      <c r="H14" s="22">
        <v>0</v>
      </c>
      <c r="I14" s="22">
        <v>74884000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206254000</v>
      </c>
      <c r="F15" s="22">
        <v>0</v>
      </c>
      <c r="G15" s="22">
        <v>0</v>
      </c>
      <c r="H15" s="22">
        <v>0</v>
      </c>
      <c r="I15" s="22">
        <v>206254000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205786391</v>
      </c>
      <c r="F16" s="22">
        <v>177296</v>
      </c>
      <c r="G16" s="22">
        <v>0</v>
      </c>
      <c r="H16" s="22">
        <v>0</v>
      </c>
      <c r="I16" s="22">
        <v>205963687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9397937</v>
      </c>
      <c r="F17" s="22">
        <v>0</v>
      </c>
      <c r="G17" s="22">
        <v>0</v>
      </c>
      <c r="H17" s="22">
        <v>6908750</v>
      </c>
      <c r="I17" s="22">
        <v>16306687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56821064</v>
      </c>
      <c r="F18" s="22">
        <v>0</v>
      </c>
      <c r="G18" s="22">
        <v>0</v>
      </c>
      <c r="H18" s="22">
        <v>0</v>
      </c>
      <c r="I18" s="22">
        <v>56821064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28974292</v>
      </c>
      <c r="F19" s="22">
        <v>0</v>
      </c>
      <c r="G19" s="22">
        <v>0</v>
      </c>
      <c r="H19" s="22">
        <v>806591</v>
      </c>
      <c r="I19" s="22">
        <v>29780883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1173765</v>
      </c>
      <c r="I20" s="22">
        <v>1173765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6230078</v>
      </c>
      <c r="F21" s="22">
        <v>0</v>
      </c>
      <c r="G21" s="22">
        <v>0</v>
      </c>
      <c r="H21" s="22">
        <v>0</v>
      </c>
      <c r="I21" s="22">
        <v>6230078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11422673</v>
      </c>
      <c r="F22" s="22">
        <v>0</v>
      </c>
      <c r="G22" s="22">
        <v>0</v>
      </c>
      <c r="H22" s="22">
        <v>0</v>
      </c>
      <c r="I22" s="22">
        <v>11422673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171156762</v>
      </c>
      <c r="F23" s="22">
        <v>0</v>
      </c>
      <c r="G23" s="22">
        <v>0</v>
      </c>
      <c r="H23" s="22">
        <v>1775707</v>
      </c>
      <c r="I23" s="22">
        <v>172932469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347325127</v>
      </c>
      <c r="F24" s="22">
        <v>0</v>
      </c>
      <c r="G24" s="22">
        <v>91567995</v>
      </c>
      <c r="H24" s="22">
        <v>29160</v>
      </c>
      <c r="I24" s="22">
        <v>438922282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9768802</v>
      </c>
      <c r="F26" s="22">
        <v>0</v>
      </c>
      <c r="G26" s="22">
        <v>0</v>
      </c>
      <c r="H26" s="22">
        <v>0</v>
      </c>
      <c r="I26" s="22">
        <v>9768802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4097802</v>
      </c>
      <c r="F28" s="22">
        <v>0</v>
      </c>
      <c r="G28" s="22">
        <v>0</v>
      </c>
      <c r="H28" s="22">
        <v>0</v>
      </c>
      <c r="I28" s="22">
        <v>4097802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7356448</v>
      </c>
      <c r="F29" s="22">
        <v>0</v>
      </c>
      <c r="G29" s="22">
        <v>0</v>
      </c>
      <c r="H29" s="22">
        <v>0</v>
      </c>
      <c r="I29" s="22">
        <v>7356448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5843657</v>
      </c>
      <c r="F30" s="22">
        <v>0</v>
      </c>
      <c r="G30" s="22">
        <v>0</v>
      </c>
      <c r="H30" s="22">
        <v>0</v>
      </c>
      <c r="I30" s="22">
        <v>5843657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1462471</v>
      </c>
      <c r="F32" s="22">
        <v>0</v>
      </c>
      <c r="G32" s="22">
        <v>0</v>
      </c>
      <c r="H32" s="22">
        <v>251184</v>
      </c>
      <c r="I32" s="22">
        <v>1713655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43380</v>
      </c>
      <c r="F33" s="22">
        <v>0</v>
      </c>
      <c r="G33" s="22">
        <v>0</v>
      </c>
      <c r="H33" s="22">
        <v>4138581</v>
      </c>
      <c r="I33" s="22">
        <v>4181961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1132265</v>
      </c>
      <c r="F34" s="22">
        <v>0</v>
      </c>
      <c r="G34" s="22">
        <v>0</v>
      </c>
      <c r="H34" s="22">
        <v>6602016</v>
      </c>
      <c r="I34" s="22">
        <v>7734281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2921937</v>
      </c>
      <c r="I36" s="22">
        <v>2921937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4446044</v>
      </c>
      <c r="F37" s="22">
        <v>0</v>
      </c>
      <c r="G37" s="22">
        <v>0</v>
      </c>
      <c r="H37" s="22">
        <v>0</v>
      </c>
      <c r="I37" s="22">
        <v>4446044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207999</v>
      </c>
      <c r="F38" s="22">
        <v>0</v>
      </c>
      <c r="G38" s="22">
        <v>0</v>
      </c>
      <c r="H38" s="22">
        <v>0</v>
      </c>
      <c r="I38" s="22">
        <v>207999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28008</v>
      </c>
      <c r="I40" s="22">
        <v>28008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27245811</v>
      </c>
      <c r="F41" s="22">
        <v>0</v>
      </c>
      <c r="G41" s="22">
        <v>0</v>
      </c>
      <c r="H41" s="22">
        <v>0</v>
      </c>
      <c r="I41" s="22">
        <v>27245811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794180</v>
      </c>
      <c r="F42" s="22">
        <v>0</v>
      </c>
      <c r="G42" s="22">
        <v>0</v>
      </c>
      <c r="H42" s="22">
        <v>0</v>
      </c>
      <c r="I42" s="22">
        <v>794180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41550537</v>
      </c>
      <c r="F43" s="22">
        <v>0</v>
      </c>
      <c r="G43" s="22">
        <v>0</v>
      </c>
      <c r="H43" s="22">
        <v>12552</v>
      </c>
      <c r="I43" s="22">
        <v>41563089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1284015</v>
      </c>
      <c r="F44" s="22">
        <v>0</v>
      </c>
      <c r="G44" s="22">
        <v>0</v>
      </c>
      <c r="H44" s="22">
        <v>0</v>
      </c>
      <c r="I44" s="22">
        <v>1284015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9884758</v>
      </c>
      <c r="F45" s="22">
        <v>0</v>
      </c>
      <c r="G45" s="22">
        <v>0</v>
      </c>
      <c r="H45" s="22">
        <v>0</v>
      </c>
      <c r="I45" s="22">
        <v>9884758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44269643</v>
      </c>
      <c r="F46" s="22">
        <v>0</v>
      </c>
      <c r="G46" s="22">
        <v>0</v>
      </c>
      <c r="H46" s="22">
        <v>0</v>
      </c>
      <c r="I46" s="22">
        <v>44269643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5659698</v>
      </c>
      <c r="F47" s="22">
        <v>0</v>
      </c>
      <c r="G47" s="22">
        <v>0</v>
      </c>
      <c r="H47" s="22">
        <v>1342500</v>
      </c>
      <c r="I47" s="22">
        <v>7002198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18096439</v>
      </c>
      <c r="F50" s="22">
        <v>0</v>
      </c>
      <c r="G50" s="22">
        <v>0</v>
      </c>
      <c r="H50" s="22">
        <v>0</v>
      </c>
      <c r="I50" s="22">
        <v>18096439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3961987</v>
      </c>
      <c r="F51" s="22">
        <v>0</v>
      </c>
      <c r="G51" s="22">
        <v>0</v>
      </c>
      <c r="H51" s="22">
        <v>0</v>
      </c>
      <c r="I51" s="22">
        <v>3961987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6105573</v>
      </c>
      <c r="F52" s="22">
        <v>0</v>
      </c>
      <c r="G52" s="22">
        <v>0</v>
      </c>
      <c r="H52" s="22">
        <v>0</v>
      </c>
      <c r="I52" s="22">
        <v>6105573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298041</v>
      </c>
      <c r="F53" s="22">
        <v>0</v>
      </c>
      <c r="G53" s="22">
        <v>0</v>
      </c>
      <c r="H53" s="22">
        <v>0</v>
      </c>
      <c r="I53" s="22">
        <v>298041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8200193</v>
      </c>
      <c r="F54" s="22">
        <v>0</v>
      </c>
      <c r="G54" s="22">
        <v>0</v>
      </c>
      <c r="H54" s="22">
        <v>0</v>
      </c>
      <c r="I54" s="22">
        <v>8200193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21594161</v>
      </c>
      <c r="F55" s="22">
        <v>0</v>
      </c>
      <c r="G55" s="22">
        <v>0</v>
      </c>
      <c r="H55" s="22">
        <v>0</v>
      </c>
      <c r="I55" s="22">
        <v>21594161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2394670</v>
      </c>
      <c r="F56" s="22">
        <v>0</v>
      </c>
      <c r="G56" s="22">
        <v>0</v>
      </c>
      <c r="H56" s="22">
        <v>0</v>
      </c>
      <c r="I56" s="22">
        <v>2394670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15839485</v>
      </c>
      <c r="F57" s="22">
        <v>0</v>
      </c>
      <c r="G57" s="22">
        <v>0</v>
      </c>
      <c r="H57" s="22">
        <v>1950000</v>
      </c>
      <c r="I57" s="22">
        <v>17789485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110372</v>
      </c>
      <c r="F58" s="22">
        <v>0</v>
      </c>
      <c r="G58" s="22">
        <v>0</v>
      </c>
      <c r="H58" s="22">
        <v>0</v>
      </c>
      <c r="I58" s="22">
        <v>110372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3610695</v>
      </c>
      <c r="I59" s="22">
        <v>3610695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5735912</v>
      </c>
      <c r="F60" s="22">
        <v>0</v>
      </c>
      <c r="G60" s="22">
        <v>0</v>
      </c>
      <c r="H60" s="22">
        <v>13064</v>
      </c>
      <c r="I60" s="22">
        <v>5748976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6462833</v>
      </c>
      <c r="F62" s="22">
        <v>0</v>
      </c>
      <c r="G62" s="22">
        <v>0</v>
      </c>
      <c r="H62" s="22">
        <v>10961</v>
      </c>
      <c r="I62" s="22">
        <v>6473794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3140031</v>
      </c>
      <c r="F66" s="22">
        <v>0</v>
      </c>
      <c r="G66" s="22">
        <v>0</v>
      </c>
      <c r="H66" s="22">
        <v>0</v>
      </c>
      <c r="I66" s="22">
        <v>3140031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3091049</v>
      </c>
      <c r="F67" s="22">
        <v>63769759</v>
      </c>
      <c r="G67" s="22">
        <v>0</v>
      </c>
      <c r="H67" s="22">
        <v>0</v>
      </c>
      <c r="I67" s="22">
        <v>66860808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11670</v>
      </c>
      <c r="F69" s="22">
        <v>0</v>
      </c>
      <c r="G69" s="22">
        <v>0</v>
      </c>
      <c r="H69" s="22">
        <v>0</v>
      </c>
      <c r="I69" s="22">
        <v>11670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47890</v>
      </c>
      <c r="F70" s="22">
        <v>0</v>
      </c>
      <c r="G70" s="22">
        <v>124182</v>
      </c>
      <c r="H70" s="22">
        <v>0</v>
      </c>
      <c r="I70" s="22">
        <v>172072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3361656</v>
      </c>
      <c r="F72" s="22">
        <v>0</v>
      </c>
      <c r="G72" s="22">
        <v>0</v>
      </c>
      <c r="H72" s="22">
        <v>0</v>
      </c>
      <c r="I72" s="22">
        <v>3361656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1062722</v>
      </c>
      <c r="F74" s="22">
        <v>0</v>
      </c>
      <c r="G74" s="22">
        <v>0</v>
      </c>
      <c r="H74" s="22">
        <v>3114154</v>
      </c>
      <c r="I74" s="22">
        <v>4176876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21274893</v>
      </c>
      <c r="F75" s="22">
        <v>0</v>
      </c>
      <c r="G75" s="22">
        <v>0</v>
      </c>
      <c r="H75" s="22">
        <v>0</v>
      </c>
      <c r="I75" s="22">
        <v>21274893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3893484</v>
      </c>
      <c r="F76" s="22">
        <v>0</v>
      </c>
      <c r="G76" s="22">
        <v>0</v>
      </c>
      <c r="H76" s="22">
        <v>35786</v>
      </c>
      <c r="I76" s="22">
        <v>3929270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945380</v>
      </c>
      <c r="F77" s="22">
        <v>0</v>
      </c>
      <c r="G77" s="22">
        <v>0</v>
      </c>
      <c r="H77" s="22">
        <v>0</v>
      </c>
      <c r="I77" s="22">
        <v>945380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675701</v>
      </c>
      <c r="F78" s="22">
        <v>0</v>
      </c>
      <c r="G78" s="22">
        <v>0</v>
      </c>
      <c r="H78" s="22">
        <v>0</v>
      </c>
      <c r="I78" s="22">
        <v>675701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1562388</v>
      </c>
      <c r="F79" s="22">
        <v>0</v>
      </c>
      <c r="G79" s="22">
        <v>0</v>
      </c>
      <c r="H79" s="22">
        <v>0</v>
      </c>
      <c r="I79" s="22">
        <v>1562388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11364603</v>
      </c>
      <c r="F83" s="22">
        <v>0</v>
      </c>
      <c r="G83" s="22">
        <v>0</v>
      </c>
      <c r="H83" s="22">
        <v>0</v>
      </c>
      <c r="I83" s="22">
        <v>11364603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8818359</v>
      </c>
      <c r="F84" s="22">
        <v>0</v>
      </c>
      <c r="G84" s="22">
        <v>0</v>
      </c>
      <c r="H84" s="22">
        <v>0</v>
      </c>
      <c r="I84" s="22">
        <v>8818359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2934920</v>
      </c>
      <c r="F85" s="22">
        <v>0</v>
      </c>
      <c r="G85" s="22">
        <v>0</v>
      </c>
      <c r="H85" s="22">
        <v>0</v>
      </c>
      <c r="I85" s="22">
        <v>2934920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17263648</v>
      </c>
      <c r="F87" s="22">
        <v>0</v>
      </c>
      <c r="G87" s="22">
        <v>0</v>
      </c>
      <c r="H87" s="22">
        <v>0</v>
      </c>
      <c r="I87" s="22">
        <v>17263648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3387315</v>
      </c>
      <c r="F88" s="22">
        <v>0</v>
      </c>
      <c r="G88" s="22">
        <v>0</v>
      </c>
      <c r="H88" s="22">
        <v>0</v>
      </c>
      <c r="I88" s="22">
        <v>3387315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2129803</v>
      </c>
      <c r="F89" s="22">
        <v>0</v>
      </c>
      <c r="G89" s="22">
        <v>0</v>
      </c>
      <c r="H89" s="22">
        <v>0</v>
      </c>
      <c r="I89" s="22">
        <v>2129803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8163979</v>
      </c>
      <c r="F90" s="22">
        <v>0</v>
      </c>
      <c r="G90" s="22">
        <v>0</v>
      </c>
      <c r="H90" s="22">
        <v>4040000</v>
      </c>
      <c r="I90" s="22">
        <v>12203979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1328040</v>
      </c>
      <c r="F91" s="22">
        <v>0</v>
      </c>
      <c r="G91" s="22">
        <v>0</v>
      </c>
      <c r="H91" s="22">
        <v>0</v>
      </c>
      <c r="I91" s="22">
        <v>1328040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1108735</v>
      </c>
      <c r="F93" s="22">
        <v>0</v>
      </c>
      <c r="G93" s="22">
        <v>0</v>
      </c>
      <c r="H93" s="22">
        <v>0</v>
      </c>
      <c r="I93" s="22">
        <v>1108735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16354493</v>
      </c>
      <c r="F94" s="22">
        <v>0</v>
      </c>
      <c r="G94" s="22">
        <v>0</v>
      </c>
      <c r="H94" s="22">
        <v>3552602</v>
      </c>
      <c r="I94" s="22">
        <v>19907095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6611130</v>
      </c>
      <c r="F95" s="22">
        <v>0</v>
      </c>
      <c r="G95" s="22">
        <v>0</v>
      </c>
      <c r="H95" s="22">
        <v>0</v>
      </c>
      <c r="I95" s="22">
        <v>6611130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182444</v>
      </c>
      <c r="I96" s="22">
        <v>182444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3715314</v>
      </c>
      <c r="F97" s="22">
        <v>0</v>
      </c>
      <c r="G97" s="22">
        <v>4836106</v>
      </c>
      <c r="H97" s="22">
        <v>2079859</v>
      </c>
      <c r="I97" s="22">
        <v>10631279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477588</v>
      </c>
      <c r="F98" s="22">
        <v>0</v>
      </c>
      <c r="G98" s="22">
        <v>0</v>
      </c>
      <c r="H98" s="22">
        <v>683510</v>
      </c>
      <c r="I98" s="22">
        <v>1161098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12771574</v>
      </c>
      <c r="F99" s="22">
        <v>0</v>
      </c>
      <c r="G99" s="22">
        <v>0</v>
      </c>
      <c r="H99" s="22">
        <v>438352</v>
      </c>
      <c r="I99" s="22">
        <v>13209926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2260778</v>
      </c>
      <c r="F100" s="22">
        <v>0</v>
      </c>
      <c r="G100" s="22">
        <v>0</v>
      </c>
      <c r="H100" s="22">
        <v>0</v>
      </c>
      <c r="I100" s="22">
        <v>2260778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1059681</v>
      </c>
      <c r="F101" s="22">
        <v>0</v>
      </c>
      <c r="G101" s="22">
        <v>0</v>
      </c>
      <c r="H101" s="22">
        <v>0</v>
      </c>
      <c r="I101" s="22">
        <v>1059681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636261</v>
      </c>
      <c r="F102" s="22">
        <v>0</v>
      </c>
      <c r="G102" s="22">
        <v>0</v>
      </c>
      <c r="H102" s="22">
        <v>0</v>
      </c>
      <c r="I102" s="22">
        <v>636261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830036</v>
      </c>
      <c r="F103" s="22">
        <v>0</v>
      </c>
      <c r="G103" s="22">
        <v>495364</v>
      </c>
      <c r="H103" s="22">
        <v>0</v>
      </c>
      <c r="I103" s="22">
        <v>1325400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2872800</v>
      </c>
      <c r="F104" s="22">
        <v>0</v>
      </c>
      <c r="G104" s="22">
        <v>0</v>
      </c>
      <c r="H104" s="22">
        <v>0</v>
      </c>
      <c r="I104" s="22">
        <v>2872800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29200652</v>
      </c>
      <c r="F105" s="22">
        <v>0</v>
      </c>
      <c r="G105" s="22">
        <v>0</v>
      </c>
      <c r="H105" s="22">
        <v>0</v>
      </c>
      <c r="I105" s="22">
        <v>29200652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1487692</v>
      </c>
      <c r="F106" s="22">
        <v>0</v>
      </c>
      <c r="G106" s="22">
        <v>0</v>
      </c>
      <c r="H106" s="22">
        <v>14912</v>
      </c>
      <c r="I106" s="22">
        <v>1502604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1047377</v>
      </c>
      <c r="F107" s="22">
        <v>0</v>
      </c>
      <c r="G107" s="22">
        <v>0</v>
      </c>
      <c r="H107" s="22">
        <v>2250696</v>
      </c>
      <c r="I107" s="22">
        <v>3298073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1618891</v>
      </c>
      <c r="F108" s="22">
        <v>0</v>
      </c>
      <c r="G108" s="22">
        <v>0</v>
      </c>
      <c r="H108" s="22">
        <v>0</v>
      </c>
      <c r="I108" s="22">
        <v>1618891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4931950</v>
      </c>
      <c r="F109" s="22">
        <v>0</v>
      </c>
      <c r="G109" s="22">
        <v>0</v>
      </c>
      <c r="H109" s="22">
        <v>6388298</v>
      </c>
      <c r="I109" s="22">
        <v>11320248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5245928</v>
      </c>
      <c r="F110" s="22">
        <v>0</v>
      </c>
      <c r="G110" s="22">
        <v>0</v>
      </c>
      <c r="H110" s="22">
        <v>0</v>
      </c>
      <c r="I110" s="22">
        <v>5245928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5701197</v>
      </c>
      <c r="F111" s="22">
        <v>0</v>
      </c>
      <c r="G111" s="22">
        <v>0</v>
      </c>
      <c r="H111" s="22">
        <v>0</v>
      </c>
      <c r="I111" s="22">
        <v>5701197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2672547</v>
      </c>
      <c r="F112" s="22">
        <v>0</v>
      </c>
      <c r="G112" s="22">
        <v>0</v>
      </c>
      <c r="H112" s="22">
        <v>0</v>
      </c>
      <c r="I112" s="22">
        <v>2672547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7575593</v>
      </c>
      <c r="F113" s="22">
        <v>0</v>
      </c>
      <c r="G113" s="22">
        <v>0</v>
      </c>
      <c r="H113" s="22">
        <v>6947377</v>
      </c>
      <c r="I113" s="22">
        <v>14522970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657729</v>
      </c>
      <c r="F114" s="22">
        <v>0</v>
      </c>
      <c r="G114" s="22">
        <v>0</v>
      </c>
      <c r="H114" s="22">
        <v>0</v>
      </c>
      <c r="I114" s="22">
        <v>657729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6350804</v>
      </c>
      <c r="F115" s="22">
        <v>0</v>
      </c>
      <c r="G115" s="22">
        <v>0</v>
      </c>
      <c r="H115" s="22">
        <v>21097</v>
      </c>
      <c r="I115" s="22">
        <v>6371901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1497856</v>
      </c>
      <c r="F116" s="22">
        <v>0</v>
      </c>
      <c r="G116" s="22">
        <v>0</v>
      </c>
      <c r="H116" s="22">
        <v>47316</v>
      </c>
      <c r="I116" s="22">
        <v>1545172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1491107</v>
      </c>
      <c r="F117" s="22">
        <v>0</v>
      </c>
      <c r="G117" s="22">
        <v>0</v>
      </c>
      <c r="H117" s="22">
        <v>0</v>
      </c>
      <c r="I117" s="22">
        <v>1491107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5094552</v>
      </c>
      <c r="F118" s="22">
        <v>0</v>
      </c>
      <c r="G118" s="22">
        <v>0</v>
      </c>
      <c r="H118" s="22">
        <v>2647652</v>
      </c>
      <c r="I118" s="22">
        <v>7742204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12577256</v>
      </c>
      <c r="F119" s="22">
        <v>0</v>
      </c>
      <c r="G119" s="22">
        <v>0</v>
      </c>
      <c r="H119" s="22">
        <v>0</v>
      </c>
      <c r="I119" s="22">
        <v>12577256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11451567</v>
      </c>
      <c r="F120" s="22">
        <v>139210</v>
      </c>
      <c r="G120" s="22">
        <v>0</v>
      </c>
      <c r="H120" s="22">
        <v>0</v>
      </c>
      <c r="I120" s="22">
        <v>11590777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681610</v>
      </c>
      <c r="F121" s="22">
        <v>0</v>
      </c>
      <c r="G121" s="22">
        <v>0</v>
      </c>
      <c r="H121" s="22">
        <v>0</v>
      </c>
      <c r="I121" s="22">
        <v>681610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16038424</v>
      </c>
      <c r="F122" s="22">
        <v>0</v>
      </c>
      <c r="G122" s="22">
        <v>0</v>
      </c>
      <c r="H122" s="22">
        <v>0</v>
      </c>
      <c r="I122" s="22">
        <v>16038424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4403250</v>
      </c>
      <c r="F124" s="22">
        <v>0</v>
      </c>
      <c r="G124" s="22">
        <v>0</v>
      </c>
      <c r="H124" s="22">
        <v>0</v>
      </c>
      <c r="I124" s="22">
        <v>4403250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516352</v>
      </c>
      <c r="F125" s="22">
        <v>0</v>
      </c>
      <c r="G125" s="22">
        <v>33317</v>
      </c>
      <c r="H125" s="22">
        <v>0</v>
      </c>
      <c r="I125" s="22">
        <v>549669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1702135</v>
      </c>
      <c r="F126" s="22">
        <v>0</v>
      </c>
      <c r="G126" s="22">
        <v>0</v>
      </c>
      <c r="H126" s="22">
        <v>0</v>
      </c>
      <c r="I126" s="22">
        <v>1702135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1727272</v>
      </c>
      <c r="F127" s="22">
        <v>0</v>
      </c>
      <c r="G127" s="22">
        <v>0</v>
      </c>
      <c r="H127" s="22">
        <v>0</v>
      </c>
      <c r="I127" s="22">
        <v>1727272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4156573</v>
      </c>
      <c r="F128" s="22">
        <v>0</v>
      </c>
      <c r="G128" s="22">
        <v>0</v>
      </c>
      <c r="H128" s="22">
        <v>0</v>
      </c>
      <c r="I128" s="22">
        <v>4156573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11517</v>
      </c>
      <c r="F129" s="22">
        <v>0</v>
      </c>
      <c r="G129" s="22">
        <v>0</v>
      </c>
      <c r="H129" s="22">
        <v>0</v>
      </c>
      <c r="I129" s="22">
        <v>11517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7430011</v>
      </c>
      <c r="F130" s="22">
        <v>0</v>
      </c>
      <c r="G130" s="22">
        <v>0</v>
      </c>
      <c r="H130" s="22">
        <v>0</v>
      </c>
      <c r="I130" s="22">
        <v>7430011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143177</v>
      </c>
      <c r="F132" s="22">
        <v>0</v>
      </c>
      <c r="G132" s="22">
        <v>0</v>
      </c>
      <c r="H132" s="22">
        <v>0</v>
      </c>
      <c r="I132" s="22">
        <v>143177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204429</v>
      </c>
      <c r="F133" s="22">
        <v>0</v>
      </c>
      <c r="G133" s="22">
        <v>0</v>
      </c>
      <c r="H133" s="22">
        <v>189791</v>
      </c>
      <c r="I133" s="22">
        <v>394220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4326060</v>
      </c>
      <c r="F134" s="22">
        <v>0</v>
      </c>
      <c r="G134" s="22">
        <v>0</v>
      </c>
      <c r="H134" s="22">
        <v>0</v>
      </c>
      <c r="I134" s="22">
        <v>4326060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4888846</v>
      </c>
      <c r="F135" s="22">
        <v>0</v>
      </c>
      <c r="G135" s="22">
        <v>9590</v>
      </c>
      <c r="H135" s="22">
        <v>0</v>
      </c>
      <c r="I135" s="22">
        <v>4898436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8311178</v>
      </c>
      <c r="F136" s="22">
        <v>0</v>
      </c>
      <c r="G136" s="22">
        <v>0</v>
      </c>
      <c r="H136" s="22">
        <v>0</v>
      </c>
      <c r="I136" s="22">
        <v>8311178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17525333</v>
      </c>
      <c r="F137" s="22">
        <v>158478</v>
      </c>
      <c r="G137" s="22">
        <v>0</v>
      </c>
      <c r="H137" s="22">
        <v>0</v>
      </c>
      <c r="I137" s="22">
        <v>17683811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807200</v>
      </c>
      <c r="I138" s="22">
        <v>807200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393118</v>
      </c>
      <c r="F139" s="22">
        <v>0</v>
      </c>
      <c r="G139" s="22">
        <v>0</v>
      </c>
      <c r="H139" s="22">
        <v>10921</v>
      </c>
      <c r="I139" s="22">
        <v>404039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1316043</v>
      </c>
      <c r="I140" s="22">
        <v>1316043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622375</v>
      </c>
      <c r="F141" s="22">
        <v>0</v>
      </c>
      <c r="G141" s="22">
        <v>0</v>
      </c>
      <c r="H141" s="22">
        <v>0</v>
      </c>
      <c r="I141" s="22">
        <v>622375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25448</v>
      </c>
      <c r="F142" s="22">
        <v>0</v>
      </c>
      <c r="G142" s="22">
        <v>0</v>
      </c>
      <c r="H142" s="22">
        <v>0</v>
      </c>
      <c r="I142" s="22">
        <v>25448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1104660</v>
      </c>
      <c r="F143" s="22">
        <v>0</v>
      </c>
      <c r="G143" s="22">
        <v>0</v>
      </c>
      <c r="H143" s="22">
        <v>211037</v>
      </c>
      <c r="I143" s="22">
        <v>1315697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3025149</v>
      </c>
      <c r="F144" s="22">
        <v>0</v>
      </c>
      <c r="G144" s="22">
        <v>0</v>
      </c>
      <c r="H144" s="22">
        <v>0</v>
      </c>
      <c r="I144" s="22">
        <v>3025149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2132544</v>
      </c>
      <c r="F145" s="22">
        <v>0</v>
      </c>
      <c r="G145" s="22">
        <v>0</v>
      </c>
      <c r="H145" s="22">
        <v>0</v>
      </c>
      <c r="I145" s="22">
        <v>2132544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445843</v>
      </c>
      <c r="F146" s="22">
        <v>0</v>
      </c>
      <c r="G146" s="22">
        <v>24231</v>
      </c>
      <c r="H146" s="22">
        <v>137888</v>
      </c>
      <c r="I146" s="22">
        <v>607962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190000</v>
      </c>
      <c r="I147" s="22">
        <v>190000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716583</v>
      </c>
      <c r="F148" s="22">
        <v>0</v>
      </c>
      <c r="G148" s="22">
        <v>0</v>
      </c>
      <c r="H148" s="22">
        <v>0</v>
      </c>
      <c r="I148" s="22">
        <v>716583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5683220</v>
      </c>
      <c r="F149" s="22">
        <v>0</v>
      </c>
      <c r="G149" s="22">
        <v>0</v>
      </c>
      <c r="H149" s="22">
        <v>0</v>
      </c>
      <c r="I149" s="22">
        <v>5683220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1565135</v>
      </c>
      <c r="F150" s="22">
        <v>0</v>
      </c>
      <c r="G150" s="22">
        <v>0</v>
      </c>
      <c r="H150" s="22">
        <v>0</v>
      </c>
      <c r="I150" s="22">
        <v>1565135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2613376</v>
      </c>
      <c r="F151" s="22">
        <v>0</v>
      </c>
      <c r="G151" s="22">
        <v>0</v>
      </c>
      <c r="H151" s="22">
        <v>0</v>
      </c>
      <c r="I151" s="22">
        <v>2613376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31912766</v>
      </c>
      <c r="F152" s="22">
        <v>0</v>
      </c>
      <c r="G152" s="22">
        <v>0</v>
      </c>
      <c r="H152" s="22">
        <v>0</v>
      </c>
      <c r="I152" s="22">
        <v>31912766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13297774</v>
      </c>
      <c r="F153" s="22">
        <v>0</v>
      </c>
      <c r="G153" s="22">
        <v>0</v>
      </c>
      <c r="H153" s="22">
        <v>55206</v>
      </c>
      <c r="I153" s="22">
        <v>13352980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2039987</v>
      </c>
      <c r="F154" s="22">
        <v>0</v>
      </c>
      <c r="G154" s="22">
        <v>0</v>
      </c>
      <c r="H154" s="22">
        <v>0</v>
      </c>
      <c r="I154" s="22">
        <v>2039987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211128</v>
      </c>
      <c r="F155" s="22">
        <v>0</v>
      </c>
      <c r="G155" s="22">
        <v>0</v>
      </c>
      <c r="H155" s="22">
        <v>39275</v>
      </c>
      <c r="I155" s="22">
        <v>250403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5562808</v>
      </c>
      <c r="F156" s="22">
        <v>0</v>
      </c>
      <c r="G156" s="22">
        <v>0</v>
      </c>
      <c r="H156" s="22">
        <v>668155</v>
      </c>
      <c r="I156" s="22">
        <v>6230963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2331534</v>
      </c>
      <c r="F157" s="22">
        <v>0</v>
      </c>
      <c r="G157" s="22">
        <v>0</v>
      </c>
      <c r="H157" s="22">
        <v>0</v>
      </c>
      <c r="I157" s="22">
        <v>2331534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1497908</v>
      </c>
      <c r="F158" s="22">
        <v>0</v>
      </c>
      <c r="G158" s="22">
        <v>0</v>
      </c>
      <c r="H158" s="22">
        <v>0</v>
      </c>
      <c r="I158" s="22">
        <v>1497908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3096854</v>
      </c>
      <c r="F159" s="22">
        <v>0</v>
      </c>
      <c r="G159" s="22">
        <v>0</v>
      </c>
      <c r="H159" s="22">
        <v>0</v>
      </c>
      <c r="I159" s="22">
        <v>3096854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4491318</v>
      </c>
      <c r="F160" s="22">
        <v>0</v>
      </c>
      <c r="G160" s="22">
        <v>0</v>
      </c>
      <c r="H160" s="22">
        <v>0</v>
      </c>
      <c r="I160" s="22">
        <v>4491318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394570</v>
      </c>
      <c r="F161" s="22">
        <v>0</v>
      </c>
      <c r="G161" s="22">
        <v>0</v>
      </c>
      <c r="H161" s="22">
        <v>2024678</v>
      </c>
      <c r="I161" s="22">
        <v>2419248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2563341</v>
      </c>
      <c r="F162" s="22">
        <v>0</v>
      </c>
      <c r="G162" s="22">
        <v>0</v>
      </c>
      <c r="H162" s="22">
        <v>0</v>
      </c>
      <c r="I162" s="22">
        <v>2563341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1654432</v>
      </c>
      <c r="F163" s="22">
        <v>0</v>
      </c>
      <c r="G163" s="22">
        <v>0</v>
      </c>
      <c r="H163" s="22">
        <v>413858</v>
      </c>
      <c r="I163" s="22">
        <v>2068290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5955490</v>
      </c>
      <c r="F164" s="22">
        <v>0</v>
      </c>
      <c r="G164" s="22">
        <v>0</v>
      </c>
      <c r="H164" s="22">
        <v>0</v>
      </c>
      <c r="I164" s="22">
        <v>5955490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4242466</v>
      </c>
      <c r="F165" s="22">
        <v>0</v>
      </c>
      <c r="G165" s="22">
        <v>0</v>
      </c>
      <c r="H165" s="22">
        <v>0</v>
      </c>
      <c r="I165" s="22">
        <v>4242466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2623923</v>
      </c>
      <c r="F166" s="22">
        <v>1358554</v>
      </c>
      <c r="G166" s="22">
        <v>0</v>
      </c>
      <c r="H166" s="22">
        <v>69954</v>
      </c>
      <c r="I166" s="22">
        <v>4052431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7024437</v>
      </c>
      <c r="F167" s="22">
        <v>0</v>
      </c>
      <c r="G167" s="22">
        <v>0</v>
      </c>
      <c r="H167" s="22">
        <v>0</v>
      </c>
      <c r="I167" s="22">
        <v>7024437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250996</v>
      </c>
      <c r="F168" s="22">
        <v>0</v>
      </c>
      <c r="G168" s="22">
        <v>0</v>
      </c>
      <c r="H168" s="22">
        <v>0</v>
      </c>
      <c r="I168" s="22">
        <v>250996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2718687</v>
      </c>
      <c r="F169" s="22">
        <v>0</v>
      </c>
      <c r="G169" s="22">
        <v>0</v>
      </c>
      <c r="H169" s="22">
        <v>275925</v>
      </c>
      <c r="I169" s="22">
        <v>2994612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33974724</v>
      </c>
      <c r="F170" s="22">
        <v>0</v>
      </c>
      <c r="G170" s="22">
        <v>0</v>
      </c>
      <c r="H170" s="22">
        <v>0</v>
      </c>
      <c r="I170" s="22">
        <v>33974724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158901</v>
      </c>
      <c r="F171" s="22">
        <v>0</v>
      </c>
      <c r="G171" s="22">
        <v>0</v>
      </c>
      <c r="H171" s="22">
        <v>398894</v>
      </c>
      <c r="I171" s="22">
        <v>557795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1759624</v>
      </c>
      <c r="F172" s="22">
        <v>0</v>
      </c>
      <c r="G172" s="22">
        <v>0</v>
      </c>
      <c r="H172" s="22">
        <v>0</v>
      </c>
      <c r="I172" s="22">
        <v>1759624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3330345</v>
      </c>
      <c r="F173" s="22">
        <v>0</v>
      </c>
      <c r="G173" s="22">
        <v>0</v>
      </c>
      <c r="H173" s="22">
        <v>0</v>
      </c>
      <c r="I173" s="22">
        <v>3330345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847450</v>
      </c>
      <c r="F174" s="22">
        <v>0</v>
      </c>
      <c r="G174" s="22">
        <v>0</v>
      </c>
      <c r="H174" s="22">
        <v>154724</v>
      </c>
      <c r="I174" s="22">
        <v>1002174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7108805</v>
      </c>
      <c r="F175" s="22">
        <v>0</v>
      </c>
      <c r="G175" s="22">
        <v>0</v>
      </c>
      <c r="H175" s="22">
        <v>0</v>
      </c>
      <c r="I175" s="22">
        <v>7108805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9228368</v>
      </c>
      <c r="F176" s="22">
        <v>0</v>
      </c>
      <c r="G176" s="22">
        <v>0</v>
      </c>
      <c r="H176" s="22">
        <v>0</v>
      </c>
      <c r="I176" s="22">
        <v>9228368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10086922</v>
      </c>
      <c r="F177" s="22">
        <v>3725572</v>
      </c>
      <c r="G177" s="22">
        <v>0</v>
      </c>
      <c r="H177" s="22">
        <v>3118115</v>
      </c>
      <c r="I177" s="22">
        <v>16930609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5126029</v>
      </c>
      <c r="F178" s="22">
        <v>0</v>
      </c>
      <c r="G178" s="22">
        <v>0</v>
      </c>
      <c r="H178" s="22">
        <v>0</v>
      </c>
      <c r="I178" s="22">
        <v>5126029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8504718</v>
      </c>
      <c r="F180" s="22">
        <v>0</v>
      </c>
      <c r="G180" s="22">
        <v>0</v>
      </c>
      <c r="H180" s="22">
        <v>0</v>
      </c>
      <c r="I180" s="22">
        <v>8504718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1515355</v>
      </c>
      <c r="F181" s="22">
        <v>0</v>
      </c>
      <c r="G181" s="22">
        <v>0</v>
      </c>
      <c r="H181" s="22">
        <v>7397600</v>
      </c>
      <c r="I181" s="22">
        <v>8912955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1873300</v>
      </c>
      <c r="F182" s="22">
        <v>0</v>
      </c>
      <c r="G182" s="22">
        <v>0</v>
      </c>
      <c r="H182" s="22">
        <v>2653475</v>
      </c>
      <c r="I182" s="22">
        <v>4526775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1361938</v>
      </c>
      <c r="F183" s="22">
        <v>0</v>
      </c>
      <c r="G183" s="22">
        <v>0</v>
      </c>
      <c r="H183" s="22">
        <v>0</v>
      </c>
      <c r="I183" s="22">
        <v>1361938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55007</v>
      </c>
      <c r="F184" s="22">
        <v>0</v>
      </c>
      <c r="G184" s="22">
        <v>0</v>
      </c>
      <c r="H184" s="22">
        <v>739000</v>
      </c>
      <c r="I184" s="22">
        <v>794007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2013984</v>
      </c>
      <c r="F185" s="22">
        <v>0</v>
      </c>
      <c r="G185" s="22">
        <v>0</v>
      </c>
      <c r="H185" s="22">
        <v>0</v>
      </c>
      <c r="I185" s="22">
        <v>2013984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1607196</v>
      </c>
      <c r="F186" s="22">
        <v>0</v>
      </c>
      <c r="G186" s="22">
        <v>0</v>
      </c>
      <c r="H186" s="22">
        <v>298982</v>
      </c>
      <c r="I186" s="22">
        <v>1906178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4707196</v>
      </c>
      <c r="F187" s="22">
        <v>0</v>
      </c>
      <c r="G187" s="22">
        <v>0</v>
      </c>
      <c r="H187" s="22">
        <v>468857</v>
      </c>
      <c r="I187" s="22">
        <v>5176053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652685</v>
      </c>
      <c r="F188" s="22">
        <v>0</v>
      </c>
      <c r="G188" s="22">
        <v>0</v>
      </c>
      <c r="H188" s="22">
        <v>0</v>
      </c>
      <c r="I188" s="22">
        <v>652685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6920541</v>
      </c>
      <c r="F189" s="22">
        <v>0</v>
      </c>
      <c r="G189" s="22">
        <v>0</v>
      </c>
      <c r="H189" s="22">
        <v>126600</v>
      </c>
      <c r="I189" s="22">
        <v>7047141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5202813</v>
      </c>
      <c r="F190" s="22">
        <v>0</v>
      </c>
      <c r="G190" s="22">
        <v>0</v>
      </c>
      <c r="H190" s="22">
        <v>0</v>
      </c>
      <c r="I190" s="22">
        <v>5202813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1056081</v>
      </c>
      <c r="F191" s="22">
        <v>0</v>
      </c>
      <c r="G191" s="22">
        <v>0</v>
      </c>
      <c r="H191" s="22">
        <v>0</v>
      </c>
      <c r="I191" s="22">
        <v>1056081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3081731</v>
      </c>
      <c r="F192" s="22">
        <v>0</v>
      </c>
      <c r="G192" s="22">
        <v>0</v>
      </c>
      <c r="H192" s="22">
        <v>0</v>
      </c>
      <c r="I192" s="22">
        <v>3081731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2500000</v>
      </c>
      <c r="I193" s="22">
        <v>2500000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35942</v>
      </c>
      <c r="F194" s="22">
        <v>0</v>
      </c>
      <c r="G194" s="22">
        <v>0</v>
      </c>
      <c r="H194" s="22">
        <v>0</v>
      </c>
      <c r="I194" s="22">
        <v>35942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9406086</v>
      </c>
      <c r="F195" s="22">
        <v>0</v>
      </c>
      <c r="G195" s="22">
        <v>0</v>
      </c>
      <c r="H195" s="22">
        <v>730862</v>
      </c>
      <c r="I195" s="22">
        <v>10136948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10455690</v>
      </c>
      <c r="F196" s="22">
        <v>0</v>
      </c>
      <c r="G196" s="22">
        <v>0</v>
      </c>
      <c r="H196" s="22">
        <v>0</v>
      </c>
      <c r="I196" s="22">
        <v>10455690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362179</v>
      </c>
      <c r="F197" s="22">
        <v>0</v>
      </c>
      <c r="G197" s="22">
        <v>0</v>
      </c>
      <c r="H197" s="22">
        <v>267000</v>
      </c>
      <c r="I197" s="22">
        <v>629179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1111033</v>
      </c>
      <c r="F199" s="22">
        <v>0</v>
      </c>
      <c r="G199" s="22">
        <v>0</v>
      </c>
      <c r="H199" s="22">
        <v>0</v>
      </c>
      <c r="I199" s="22">
        <v>1111033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59856</v>
      </c>
      <c r="F200" s="22">
        <v>0</v>
      </c>
      <c r="G200" s="22">
        <v>0</v>
      </c>
      <c r="H200" s="22">
        <v>0</v>
      </c>
      <c r="I200" s="22">
        <v>59856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101229</v>
      </c>
      <c r="I202" s="22">
        <v>101229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496542</v>
      </c>
      <c r="F204" s="22">
        <v>0</v>
      </c>
      <c r="G204" s="22">
        <v>0</v>
      </c>
      <c r="H204" s="22">
        <v>0</v>
      </c>
      <c r="I204" s="22">
        <v>496542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165949</v>
      </c>
      <c r="F205" s="22">
        <v>0</v>
      </c>
      <c r="G205" s="22">
        <v>0</v>
      </c>
      <c r="H205" s="22">
        <v>0</v>
      </c>
      <c r="I205" s="22">
        <v>165949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814280</v>
      </c>
      <c r="I207" s="22">
        <v>814280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194684</v>
      </c>
      <c r="I208" s="22">
        <v>194684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27623</v>
      </c>
      <c r="F210" s="22">
        <v>0</v>
      </c>
      <c r="G210" s="22">
        <v>0</v>
      </c>
      <c r="H210" s="22">
        <v>0</v>
      </c>
      <c r="I210" s="22">
        <v>27623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12671</v>
      </c>
      <c r="I213" s="22">
        <v>12671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55527</v>
      </c>
      <c r="F214" s="22">
        <v>0</v>
      </c>
      <c r="G214" s="22">
        <v>0</v>
      </c>
      <c r="H214" s="22">
        <v>723689</v>
      </c>
      <c r="I214" s="22">
        <v>779216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44281</v>
      </c>
      <c r="I215" s="22">
        <v>44281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38235</v>
      </c>
      <c r="F218" s="22">
        <v>0</v>
      </c>
      <c r="G218" s="22">
        <v>0</v>
      </c>
      <c r="H218" s="22">
        <v>120000</v>
      </c>
      <c r="I218" s="22">
        <v>158235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699351</v>
      </c>
      <c r="F219" s="22">
        <v>0</v>
      </c>
      <c r="G219" s="22">
        <v>0</v>
      </c>
      <c r="H219" s="22">
        <v>0</v>
      </c>
      <c r="I219" s="22">
        <v>699351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63503</v>
      </c>
      <c r="F220" s="22">
        <v>0</v>
      </c>
      <c r="G220" s="22">
        <v>0</v>
      </c>
      <c r="H220" s="22">
        <v>0</v>
      </c>
      <c r="I220" s="22">
        <v>63503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13544</v>
      </c>
      <c r="F222" s="22">
        <v>0</v>
      </c>
      <c r="G222" s="22">
        <v>1603402</v>
      </c>
      <c r="H222" s="22">
        <v>540000</v>
      </c>
      <c r="I222" s="22">
        <v>2156946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41298</v>
      </c>
      <c r="F228" s="22">
        <v>0</v>
      </c>
      <c r="G228" s="22">
        <v>0</v>
      </c>
      <c r="H228" s="22">
        <v>220041</v>
      </c>
      <c r="I228" s="22">
        <v>261339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3799</v>
      </c>
      <c r="I230" s="22">
        <v>3799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454895</v>
      </c>
      <c r="F231" s="22">
        <v>0</v>
      </c>
      <c r="G231" s="22">
        <v>0</v>
      </c>
      <c r="H231" s="22">
        <v>11106</v>
      </c>
      <c r="I231" s="22">
        <v>466001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156971</v>
      </c>
      <c r="F232" s="22">
        <v>0</v>
      </c>
      <c r="G232" s="22">
        <v>0</v>
      </c>
      <c r="H232" s="22">
        <v>0</v>
      </c>
      <c r="I232" s="22">
        <v>156971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120710</v>
      </c>
      <c r="F235" s="22">
        <v>0</v>
      </c>
      <c r="G235" s="22">
        <v>0</v>
      </c>
      <c r="H235" s="22">
        <v>0</v>
      </c>
      <c r="I235" s="22">
        <v>120710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232418</v>
      </c>
      <c r="F238" s="22">
        <v>0</v>
      </c>
      <c r="G238" s="22">
        <v>0</v>
      </c>
      <c r="H238" s="22">
        <v>0</v>
      </c>
      <c r="I238" s="22">
        <v>232418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1216735</v>
      </c>
      <c r="F239" s="22">
        <v>0</v>
      </c>
      <c r="G239" s="22">
        <v>0</v>
      </c>
      <c r="H239" s="22">
        <v>0</v>
      </c>
      <c r="I239" s="22">
        <v>1216735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512935</v>
      </c>
      <c r="F241" s="22">
        <v>0</v>
      </c>
      <c r="G241" s="22">
        <v>9086</v>
      </c>
      <c r="H241" s="22">
        <v>0</v>
      </c>
      <c r="I241" s="22">
        <v>522021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11519</v>
      </c>
      <c r="I249" s="22">
        <v>11519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1383223</v>
      </c>
      <c r="F251" s="22">
        <v>0</v>
      </c>
      <c r="G251" s="22">
        <v>0</v>
      </c>
      <c r="H251" s="22">
        <v>0</v>
      </c>
      <c r="I251" s="22">
        <v>1383223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117463</v>
      </c>
      <c r="F252" s="22">
        <v>0</v>
      </c>
      <c r="G252" s="22">
        <v>0</v>
      </c>
      <c r="H252" s="22">
        <v>0</v>
      </c>
      <c r="I252" s="22">
        <v>117463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74779</v>
      </c>
      <c r="F253" s="22">
        <v>0</v>
      </c>
      <c r="G253" s="22">
        <v>0</v>
      </c>
      <c r="H253" s="22">
        <v>0</v>
      </c>
      <c r="I253" s="22">
        <v>74779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297934</v>
      </c>
      <c r="F254" s="22">
        <v>0</v>
      </c>
      <c r="G254" s="22">
        <v>0</v>
      </c>
      <c r="H254" s="22">
        <v>0</v>
      </c>
      <c r="I254" s="22">
        <v>297934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14469</v>
      </c>
      <c r="F256" s="22">
        <v>0</v>
      </c>
      <c r="G256" s="22">
        <v>58200</v>
      </c>
      <c r="H256" s="22">
        <v>68423</v>
      </c>
      <c r="I256" s="22">
        <v>141092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999469</v>
      </c>
      <c r="F257" s="22">
        <v>0</v>
      </c>
      <c r="G257" s="22">
        <v>0</v>
      </c>
      <c r="H257" s="22">
        <v>0</v>
      </c>
      <c r="I257" s="22">
        <v>999469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112179</v>
      </c>
      <c r="F258" s="22">
        <v>0</v>
      </c>
      <c r="G258" s="22">
        <v>0</v>
      </c>
      <c r="H258" s="22">
        <v>820591</v>
      </c>
      <c r="I258" s="22">
        <v>932770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9500</v>
      </c>
      <c r="F259" s="22">
        <v>0</v>
      </c>
      <c r="G259" s="22">
        <v>0</v>
      </c>
      <c r="H259" s="22">
        <v>0</v>
      </c>
      <c r="I259" s="22">
        <v>9500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723019</v>
      </c>
      <c r="F260" s="22">
        <v>0</v>
      </c>
      <c r="G260" s="22">
        <v>0</v>
      </c>
      <c r="H260" s="22">
        <v>0</v>
      </c>
      <c r="I260" s="22">
        <v>723019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133101</v>
      </c>
      <c r="F261" s="22">
        <v>0</v>
      </c>
      <c r="G261" s="22">
        <v>0</v>
      </c>
      <c r="H261" s="22">
        <v>0</v>
      </c>
      <c r="I261" s="22">
        <v>133101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233213</v>
      </c>
      <c r="F262" s="22">
        <v>0</v>
      </c>
      <c r="G262" s="22">
        <v>0</v>
      </c>
      <c r="H262" s="22">
        <v>0</v>
      </c>
      <c r="I262" s="22">
        <v>233213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414635</v>
      </c>
      <c r="F263" s="22">
        <v>0</v>
      </c>
      <c r="G263" s="22">
        <v>0</v>
      </c>
      <c r="H263" s="22">
        <v>0</v>
      </c>
      <c r="I263" s="22">
        <v>414635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173255</v>
      </c>
      <c r="F264" s="22">
        <v>0</v>
      </c>
      <c r="G264" s="22">
        <v>0</v>
      </c>
      <c r="H264" s="22">
        <v>0</v>
      </c>
      <c r="I264" s="22">
        <v>173255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205996</v>
      </c>
      <c r="I266" s="22">
        <v>205996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6771</v>
      </c>
      <c r="F267" s="22">
        <v>0</v>
      </c>
      <c r="G267" s="22">
        <v>0</v>
      </c>
      <c r="H267" s="22">
        <v>15877</v>
      </c>
      <c r="I267" s="22">
        <v>22648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139178</v>
      </c>
      <c r="F269" s="22">
        <v>0</v>
      </c>
      <c r="G269" s="22">
        <v>0</v>
      </c>
      <c r="H269" s="22">
        <v>0</v>
      </c>
      <c r="I269" s="22">
        <v>139178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336372</v>
      </c>
      <c r="F270" s="22">
        <v>0</v>
      </c>
      <c r="G270" s="22">
        <v>0</v>
      </c>
      <c r="H270" s="22">
        <v>40900</v>
      </c>
      <c r="I270" s="22">
        <v>377272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816893</v>
      </c>
      <c r="F272" s="22">
        <v>0</v>
      </c>
      <c r="G272" s="22">
        <v>0</v>
      </c>
      <c r="H272" s="22">
        <v>0</v>
      </c>
      <c r="I272" s="22">
        <v>816893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97166</v>
      </c>
      <c r="F274" s="22">
        <v>0</v>
      </c>
      <c r="G274" s="22">
        <v>0</v>
      </c>
      <c r="H274" s="22">
        <v>0</v>
      </c>
      <c r="I274" s="22">
        <v>97166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515986</v>
      </c>
      <c r="F275" s="22">
        <v>0</v>
      </c>
      <c r="G275" s="22">
        <v>0</v>
      </c>
      <c r="H275" s="22">
        <v>0</v>
      </c>
      <c r="I275" s="22">
        <v>515986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124103</v>
      </c>
      <c r="F276" s="22">
        <v>0</v>
      </c>
      <c r="G276" s="22">
        <v>0</v>
      </c>
      <c r="H276" s="22">
        <v>0</v>
      </c>
      <c r="I276" s="22">
        <v>124103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7488</v>
      </c>
      <c r="F277" s="22">
        <v>0</v>
      </c>
      <c r="G277" s="22">
        <v>0</v>
      </c>
      <c r="H277" s="22">
        <v>19620</v>
      </c>
      <c r="I277" s="22">
        <v>27108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940439</v>
      </c>
      <c r="F278" s="22">
        <v>0</v>
      </c>
      <c r="G278" s="22">
        <v>0</v>
      </c>
      <c r="H278" s="22">
        <v>0</v>
      </c>
      <c r="I278" s="22">
        <v>940439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477557</v>
      </c>
      <c r="F279" s="22">
        <v>0</v>
      </c>
      <c r="G279" s="22">
        <v>0</v>
      </c>
      <c r="H279" s="22">
        <v>0</v>
      </c>
      <c r="I279" s="22">
        <v>477557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1119954</v>
      </c>
      <c r="F281" s="22">
        <v>0</v>
      </c>
      <c r="G281" s="22">
        <v>0</v>
      </c>
      <c r="H281" s="22">
        <v>0</v>
      </c>
      <c r="I281" s="22">
        <v>1119954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105335</v>
      </c>
      <c r="F284" s="22">
        <v>0</v>
      </c>
      <c r="G284" s="22">
        <v>0</v>
      </c>
      <c r="H284" s="22">
        <v>392798</v>
      </c>
      <c r="I284" s="22">
        <v>498133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14000</v>
      </c>
      <c r="I285" s="22">
        <v>14000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86475</v>
      </c>
      <c r="F289" s="22">
        <v>0</v>
      </c>
      <c r="G289" s="22">
        <v>0</v>
      </c>
      <c r="H289" s="22">
        <v>0</v>
      </c>
      <c r="I289" s="22">
        <v>86475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13587</v>
      </c>
      <c r="F290" s="22">
        <v>0</v>
      </c>
      <c r="G290" s="22">
        <v>0</v>
      </c>
      <c r="H290" s="22">
        <v>0</v>
      </c>
      <c r="I290" s="22">
        <v>13587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13925</v>
      </c>
      <c r="I323" s="22">
        <v>13925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27043</v>
      </c>
      <c r="F334" s="22">
        <v>0</v>
      </c>
      <c r="G334" s="22">
        <v>0</v>
      </c>
      <c r="H334" s="22">
        <v>0</v>
      </c>
      <c r="I334" s="22">
        <v>27043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200587</v>
      </c>
      <c r="F339" s="22">
        <v>0</v>
      </c>
      <c r="G339" s="22">
        <v>0</v>
      </c>
      <c r="H339" s="22">
        <v>0</v>
      </c>
      <c r="I339" s="22">
        <v>200587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543524</v>
      </c>
      <c r="F342" s="22">
        <v>0</v>
      </c>
      <c r="G342" s="22">
        <v>0</v>
      </c>
      <c r="H342" s="22">
        <v>0</v>
      </c>
      <c r="I342" s="22">
        <v>543524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17632461</v>
      </c>
      <c r="F349" s="22">
        <v>0</v>
      </c>
      <c r="G349" s="22">
        <v>0</v>
      </c>
      <c r="H349" s="22">
        <v>2660000</v>
      </c>
      <c r="I349" s="22">
        <v>20292461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19D7-21AF-4F9B-BB47-920CEC88BADD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1270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1370241</v>
      </c>
      <c r="K5" s="22">
        <v>1370241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375000</v>
      </c>
      <c r="F6" s="22">
        <v>0</v>
      </c>
      <c r="G6" s="22">
        <v>0</v>
      </c>
      <c r="H6" s="22">
        <v>17000000</v>
      </c>
      <c r="I6" s="22">
        <v>0</v>
      </c>
      <c r="J6" s="22">
        <v>0</v>
      </c>
      <c r="K6" s="22">
        <v>17375000</v>
      </c>
      <c r="L6" s="22">
        <v>1000000</v>
      </c>
      <c r="M6" s="22">
        <v>469000</v>
      </c>
      <c r="N6" s="22">
        <v>577000</v>
      </c>
      <c r="O6" s="22">
        <v>469000</v>
      </c>
      <c r="P6" s="22">
        <v>469000</v>
      </c>
      <c r="Q6" s="22">
        <v>9854000</v>
      </c>
      <c r="R6" s="22">
        <v>12838000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343542</v>
      </c>
      <c r="F11" s="22">
        <v>358527</v>
      </c>
      <c r="G11" s="22">
        <v>277249</v>
      </c>
      <c r="H11" s="22">
        <v>191100</v>
      </c>
      <c r="I11" s="22">
        <v>200514</v>
      </c>
      <c r="J11" s="22">
        <v>2137908</v>
      </c>
      <c r="K11" s="22">
        <v>3508840</v>
      </c>
      <c r="L11" s="22">
        <v>161710</v>
      </c>
      <c r="M11" s="22">
        <v>146724</v>
      </c>
      <c r="N11" s="22">
        <v>131074</v>
      </c>
      <c r="O11" s="22">
        <v>120294</v>
      </c>
      <c r="P11" s="22">
        <v>110881</v>
      </c>
      <c r="Q11" s="22">
        <v>503383</v>
      </c>
      <c r="R11" s="22">
        <v>1174066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6908750</v>
      </c>
      <c r="K17" s="22">
        <v>6908750</v>
      </c>
      <c r="L17" s="22">
        <v>276350</v>
      </c>
      <c r="M17" s="22">
        <v>293622</v>
      </c>
      <c r="N17" s="22">
        <v>293622</v>
      </c>
      <c r="O17" s="22">
        <v>293622</v>
      </c>
      <c r="P17" s="22">
        <v>293622</v>
      </c>
      <c r="Q17" s="22">
        <v>880866</v>
      </c>
      <c r="R17" s="22">
        <v>2331704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1160505</v>
      </c>
      <c r="F26" s="22">
        <v>1201443</v>
      </c>
      <c r="G26" s="22">
        <v>1243824</v>
      </c>
      <c r="H26" s="22">
        <v>1287701</v>
      </c>
      <c r="I26" s="22">
        <v>1333126</v>
      </c>
      <c r="J26" s="22">
        <v>3542203</v>
      </c>
      <c r="K26" s="22">
        <v>9768802</v>
      </c>
      <c r="L26" s="22">
        <v>331557</v>
      </c>
      <c r="M26" s="22">
        <v>290619</v>
      </c>
      <c r="N26" s="22">
        <v>248238</v>
      </c>
      <c r="O26" s="22">
        <v>204361</v>
      </c>
      <c r="P26" s="22">
        <v>158936</v>
      </c>
      <c r="Q26" s="22">
        <v>187953</v>
      </c>
      <c r="R26" s="22">
        <v>1421664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107687</v>
      </c>
      <c r="F28" s="22">
        <v>112332</v>
      </c>
      <c r="G28" s="22">
        <v>117178</v>
      </c>
      <c r="H28" s="22">
        <v>122232</v>
      </c>
      <c r="I28" s="22">
        <v>127505</v>
      </c>
      <c r="J28" s="22">
        <v>3510868</v>
      </c>
      <c r="K28" s="22">
        <v>4097802</v>
      </c>
      <c r="L28" s="22">
        <v>173761</v>
      </c>
      <c r="M28" s="22">
        <v>169116</v>
      </c>
      <c r="N28" s="22">
        <v>164270</v>
      </c>
      <c r="O28" s="22">
        <v>159216</v>
      </c>
      <c r="P28" s="22">
        <v>153943</v>
      </c>
      <c r="Q28" s="22">
        <v>1555201</v>
      </c>
      <c r="R28" s="22">
        <v>2375507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324676</v>
      </c>
      <c r="F33" s="22">
        <v>324670</v>
      </c>
      <c r="G33" s="22">
        <v>0</v>
      </c>
      <c r="H33" s="22">
        <v>0</v>
      </c>
      <c r="I33" s="22">
        <v>0</v>
      </c>
      <c r="J33" s="22">
        <v>0</v>
      </c>
      <c r="K33" s="22">
        <v>649346</v>
      </c>
      <c r="L33" s="22">
        <v>11224</v>
      </c>
      <c r="M33" s="22">
        <v>3310</v>
      </c>
      <c r="N33" s="22">
        <v>0</v>
      </c>
      <c r="O33" s="22">
        <v>0</v>
      </c>
      <c r="P33" s="22">
        <v>0</v>
      </c>
      <c r="Q33" s="22">
        <v>0</v>
      </c>
      <c r="R33" s="22">
        <v>14534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495000</v>
      </c>
      <c r="F36" s="22">
        <v>495000</v>
      </c>
      <c r="G36" s="22">
        <v>495000</v>
      </c>
      <c r="H36" s="22">
        <v>495000</v>
      </c>
      <c r="I36" s="22">
        <v>495000</v>
      </c>
      <c r="J36" s="22">
        <v>446937</v>
      </c>
      <c r="K36" s="22">
        <v>2921937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280288</v>
      </c>
      <c r="F37" s="22">
        <v>291629</v>
      </c>
      <c r="G37" s="22">
        <v>303428</v>
      </c>
      <c r="H37" s="22">
        <v>315705</v>
      </c>
      <c r="I37" s="22">
        <v>328479</v>
      </c>
      <c r="J37" s="22">
        <v>2926515</v>
      </c>
      <c r="K37" s="22">
        <v>4446044</v>
      </c>
      <c r="L37" s="22">
        <v>175329</v>
      </c>
      <c r="M37" s="22">
        <v>163988</v>
      </c>
      <c r="N37" s="22">
        <v>152189</v>
      </c>
      <c r="O37" s="22">
        <v>139912</v>
      </c>
      <c r="P37" s="22">
        <v>127138</v>
      </c>
      <c r="Q37" s="22">
        <v>490613</v>
      </c>
      <c r="R37" s="22">
        <v>1249169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98292</v>
      </c>
      <c r="F38" s="22">
        <v>104174</v>
      </c>
      <c r="G38" s="22">
        <v>0</v>
      </c>
      <c r="H38" s="22">
        <v>0</v>
      </c>
      <c r="I38" s="22">
        <v>0</v>
      </c>
      <c r="J38" s="22">
        <v>0</v>
      </c>
      <c r="K38" s="22">
        <v>202466</v>
      </c>
      <c r="L38" s="22">
        <v>12103</v>
      </c>
      <c r="M38" s="22">
        <v>6258</v>
      </c>
      <c r="N38" s="22">
        <v>0</v>
      </c>
      <c r="O38" s="22">
        <v>0</v>
      </c>
      <c r="P38" s="22">
        <v>0</v>
      </c>
      <c r="Q38" s="22">
        <v>0</v>
      </c>
      <c r="R38" s="22">
        <v>18361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97959</v>
      </c>
      <c r="F41" s="22">
        <v>101533</v>
      </c>
      <c r="G41" s="22">
        <v>105237</v>
      </c>
      <c r="H41" s="22">
        <v>109077</v>
      </c>
      <c r="I41" s="22">
        <v>113057</v>
      </c>
      <c r="J41" s="22">
        <v>4378627</v>
      </c>
      <c r="K41" s="22">
        <v>4905490</v>
      </c>
      <c r="L41" s="22">
        <v>176505</v>
      </c>
      <c r="M41" s="22">
        <v>172931</v>
      </c>
      <c r="N41" s="22">
        <v>169226</v>
      </c>
      <c r="O41" s="22">
        <v>165386</v>
      </c>
      <c r="P41" s="22">
        <v>161406</v>
      </c>
      <c r="Q41" s="22">
        <v>2208496</v>
      </c>
      <c r="R41" s="22">
        <v>3053950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115146</v>
      </c>
      <c r="F42" s="22">
        <v>121911</v>
      </c>
      <c r="G42" s="22">
        <v>129073</v>
      </c>
      <c r="H42" s="22">
        <v>136656</v>
      </c>
      <c r="I42" s="22">
        <v>144686</v>
      </c>
      <c r="J42" s="22">
        <v>0</v>
      </c>
      <c r="K42" s="22">
        <v>647472</v>
      </c>
      <c r="L42" s="22">
        <v>38039</v>
      </c>
      <c r="M42" s="22">
        <v>31274</v>
      </c>
      <c r="N42" s="22">
        <v>24112</v>
      </c>
      <c r="O42" s="22">
        <v>16529</v>
      </c>
      <c r="P42" s="22">
        <v>8500</v>
      </c>
      <c r="Q42" s="22">
        <v>0</v>
      </c>
      <c r="R42" s="22">
        <v>118454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355542</v>
      </c>
      <c r="F47" s="22">
        <v>364402</v>
      </c>
      <c r="G47" s="22">
        <v>373551</v>
      </c>
      <c r="H47" s="22">
        <v>383001</v>
      </c>
      <c r="I47" s="22">
        <v>392764</v>
      </c>
      <c r="J47" s="22">
        <v>2268944</v>
      </c>
      <c r="K47" s="22">
        <v>4138204</v>
      </c>
      <c r="L47" s="22">
        <v>153180</v>
      </c>
      <c r="M47" s="22">
        <v>144321</v>
      </c>
      <c r="N47" s="22">
        <v>135172</v>
      </c>
      <c r="O47" s="22">
        <v>125722</v>
      </c>
      <c r="P47" s="22">
        <v>115958</v>
      </c>
      <c r="Q47" s="22">
        <v>869073</v>
      </c>
      <c r="R47" s="22">
        <v>1543426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127866</v>
      </c>
      <c r="F50" s="22">
        <v>133547</v>
      </c>
      <c r="G50" s="22">
        <v>139481</v>
      </c>
      <c r="H50" s="22">
        <v>145678</v>
      </c>
      <c r="I50" s="22">
        <v>152151</v>
      </c>
      <c r="J50" s="22">
        <v>2449403</v>
      </c>
      <c r="K50" s="22">
        <v>3148126</v>
      </c>
      <c r="L50" s="22">
        <v>136970</v>
      </c>
      <c r="M50" s="22">
        <v>131289</v>
      </c>
      <c r="N50" s="22">
        <v>125355</v>
      </c>
      <c r="O50" s="22">
        <v>119158</v>
      </c>
      <c r="P50" s="22">
        <v>112685</v>
      </c>
      <c r="Q50" s="22">
        <v>728630</v>
      </c>
      <c r="R50" s="22">
        <v>1354087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135676</v>
      </c>
      <c r="F51" s="22">
        <v>142018</v>
      </c>
      <c r="G51" s="22">
        <v>148660</v>
      </c>
      <c r="H51" s="22">
        <v>155618</v>
      </c>
      <c r="I51" s="22">
        <v>162904</v>
      </c>
      <c r="J51" s="22">
        <v>2130885</v>
      </c>
      <c r="K51" s="22">
        <v>2875761</v>
      </c>
      <c r="L51" s="22">
        <v>123336</v>
      </c>
      <c r="M51" s="22">
        <v>122160</v>
      </c>
      <c r="N51" s="22">
        <v>115518</v>
      </c>
      <c r="O51" s="22">
        <v>108561</v>
      </c>
      <c r="P51" s="22">
        <v>101274</v>
      </c>
      <c r="Q51" s="22">
        <v>569129</v>
      </c>
      <c r="R51" s="22">
        <v>1139978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71081</v>
      </c>
      <c r="F53" s="22">
        <v>75409</v>
      </c>
      <c r="G53" s="22">
        <v>16703</v>
      </c>
      <c r="H53" s="22">
        <v>17543</v>
      </c>
      <c r="I53" s="22">
        <v>18426</v>
      </c>
      <c r="J53" s="22">
        <v>95088</v>
      </c>
      <c r="K53" s="22">
        <v>294250</v>
      </c>
      <c r="L53" s="22">
        <v>16062</v>
      </c>
      <c r="M53" s="22">
        <v>11734</v>
      </c>
      <c r="N53" s="22">
        <v>7140</v>
      </c>
      <c r="O53" s="22">
        <v>6300</v>
      </c>
      <c r="P53" s="22">
        <v>5407</v>
      </c>
      <c r="Q53" s="22">
        <v>12204</v>
      </c>
      <c r="R53" s="22">
        <v>58847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450585</v>
      </c>
      <c r="F54" s="22">
        <v>470383</v>
      </c>
      <c r="G54" s="22">
        <v>491076</v>
      </c>
      <c r="H54" s="22">
        <v>512708</v>
      </c>
      <c r="I54" s="22">
        <v>535322</v>
      </c>
      <c r="J54" s="22">
        <v>5740119</v>
      </c>
      <c r="K54" s="22">
        <v>8200193</v>
      </c>
      <c r="L54" s="22">
        <v>367193</v>
      </c>
      <c r="M54" s="22">
        <v>347395</v>
      </c>
      <c r="N54" s="22">
        <v>326702</v>
      </c>
      <c r="O54" s="22">
        <v>305070</v>
      </c>
      <c r="P54" s="22">
        <v>282456</v>
      </c>
      <c r="Q54" s="22">
        <v>1388018</v>
      </c>
      <c r="R54" s="22">
        <v>3016834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650277</v>
      </c>
      <c r="F55" s="22">
        <v>686043</v>
      </c>
      <c r="G55" s="22">
        <v>723775</v>
      </c>
      <c r="H55" s="22">
        <v>763583</v>
      </c>
      <c r="I55" s="22">
        <v>805580</v>
      </c>
      <c r="J55" s="22">
        <v>849886</v>
      </c>
      <c r="K55" s="22">
        <v>4479144</v>
      </c>
      <c r="L55" s="22">
        <v>246353</v>
      </c>
      <c r="M55" s="22">
        <v>210587</v>
      </c>
      <c r="N55" s="22">
        <v>172855</v>
      </c>
      <c r="O55" s="22">
        <v>133047</v>
      </c>
      <c r="P55" s="22">
        <v>91050</v>
      </c>
      <c r="Q55" s="22">
        <v>46743</v>
      </c>
      <c r="R55" s="22">
        <v>900635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273692</v>
      </c>
      <c r="F57" s="22">
        <v>281798</v>
      </c>
      <c r="G57" s="22">
        <v>290283</v>
      </c>
      <c r="H57" s="22">
        <v>299164</v>
      </c>
      <c r="I57" s="22">
        <v>308459</v>
      </c>
      <c r="J57" s="22">
        <v>2647642</v>
      </c>
      <c r="K57" s="22">
        <v>4101038</v>
      </c>
      <c r="L57" s="22">
        <v>135734</v>
      </c>
      <c r="M57" s="22">
        <v>125666</v>
      </c>
      <c r="N57" s="22">
        <v>115178</v>
      </c>
      <c r="O57" s="22">
        <v>104331</v>
      </c>
      <c r="P57" s="22">
        <v>92975</v>
      </c>
      <c r="Q57" s="22">
        <v>374719</v>
      </c>
      <c r="R57" s="22">
        <v>948603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466667</v>
      </c>
      <c r="F59" s="22">
        <v>466667</v>
      </c>
      <c r="G59" s="22">
        <v>466667</v>
      </c>
      <c r="H59" s="22">
        <v>466667</v>
      </c>
      <c r="I59" s="22">
        <v>466667</v>
      </c>
      <c r="J59" s="22">
        <v>1277360</v>
      </c>
      <c r="K59" s="22">
        <v>3610695</v>
      </c>
      <c r="L59" s="22">
        <v>115200</v>
      </c>
      <c r="M59" s="22">
        <v>100267</v>
      </c>
      <c r="N59" s="22">
        <v>85333</v>
      </c>
      <c r="O59" s="22">
        <v>70400</v>
      </c>
      <c r="P59" s="22">
        <v>55467</v>
      </c>
      <c r="Q59" s="22">
        <v>76800</v>
      </c>
      <c r="R59" s="22">
        <v>503467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110088</v>
      </c>
      <c r="F67" s="22">
        <v>115144</v>
      </c>
      <c r="G67" s="22">
        <v>120434</v>
      </c>
      <c r="H67" s="22">
        <v>72895</v>
      </c>
      <c r="I67" s="22">
        <v>51524</v>
      </c>
      <c r="J67" s="22">
        <v>700891</v>
      </c>
      <c r="K67" s="22">
        <v>1170976</v>
      </c>
      <c r="L67" s="22">
        <v>55406</v>
      </c>
      <c r="M67" s="22">
        <v>50349</v>
      </c>
      <c r="N67" s="22">
        <v>45059</v>
      </c>
      <c r="O67" s="22">
        <v>40090</v>
      </c>
      <c r="P67" s="22">
        <v>36862</v>
      </c>
      <c r="Q67" s="22">
        <v>239414</v>
      </c>
      <c r="R67" s="22">
        <v>467180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220696</v>
      </c>
      <c r="F72" s="22">
        <v>229896</v>
      </c>
      <c r="G72" s="22">
        <v>201053</v>
      </c>
      <c r="H72" s="22">
        <v>208952</v>
      </c>
      <c r="I72" s="22">
        <v>217216</v>
      </c>
      <c r="J72" s="22">
        <v>2141596</v>
      </c>
      <c r="K72" s="22">
        <v>3219409</v>
      </c>
      <c r="L72" s="22">
        <v>136688</v>
      </c>
      <c r="M72" s="22">
        <v>127487</v>
      </c>
      <c r="N72" s="22">
        <v>117841</v>
      </c>
      <c r="O72" s="22">
        <v>109962</v>
      </c>
      <c r="P72" s="22">
        <v>101679</v>
      </c>
      <c r="Q72" s="22">
        <v>589002</v>
      </c>
      <c r="R72" s="22">
        <v>1182659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476962</v>
      </c>
      <c r="F74" s="22">
        <v>483696</v>
      </c>
      <c r="G74" s="22">
        <v>490855</v>
      </c>
      <c r="H74" s="22">
        <v>498464</v>
      </c>
      <c r="I74" s="22">
        <v>506554</v>
      </c>
      <c r="J74" s="22">
        <v>1720345</v>
      </c>
      <c r="K74" s="22">
        <v>4176876</v>
      </c>
      <c r="L74" s="22">
        <v>195919</v>
      </c>
      <c r="M74" s="22">
        <v>173015</v>
      </c>
      <c r="N74" s="22">
        <v>149688</v>
      </c>
      <c r="O74" s="22">
        <v>125909</v>
      </c>
      <c r="P74" s="22">
        <v>101650</v>
      </c>
      <c r="Q74" s="22">
        <v>161075</v>
      </c>
      <c r="R74" s="22">
        <v>907256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113230</v>
      </c>
      <c r="F75" s="22">
        <v>116739</v>
      </c>
      <c r="G75" s="22">
        <v>120357</v>
      </c>
      <c r="H75" s="22">
        <v>124088</v>
      </c>
      <c r="I75" s="22">
        <v>127934</v>
      </c>
      <c r="J75" s="22">
        <v>3580202</v>
      </c>
      <c r="K75" s="22">
        <v>4182550</v>
      </c>
      <c r="L75" s="22">
        <v>127779</v>
      </c>
      <c r="M75" s="22">
        <v>124269</v>
      </c>
      <c r="N75" s="22">
        <v>120651</v>
      </c>
      <c r="O75" s="22">
        <v>116921</v>
      </c>
      <c r="P75" s="22">
        <v>113075</v>
      </c>
      <c r="Q75" s="22">
        <v>1239968</v>
      </c>
      <c r="R75" s="22">
        <v>1842663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47535</v>
      </c>
      <c r="F77" s="22">
        <v>49904</v>
      </c>
      <c r="G77" s="22">
        <v>52391</v>
      </c>
      <c r="H77" s="22">
        <v>55002</v>
      </c>
      <c r="I77" s="22">
        <v>57743</v>
      </c>
      <c r="J77" s="22">
        <v>493326</v>
      </c>
      <c r="K77" s="22">
        <v>755901</v>
      </c>
      <c r="L77" s="22">
        <v>36635</v>
      </c>
      <c r="M77" s="22">
        <v>34266</v>
      </c>
      <c r="N77" s="22">
        <v>31779</v>
      </c>
      <c r="O77" s="22">
        <v>29168</v>
      </c>
      <c r="P77" s="22">
        <v>26427</v>
      </c>
      <c r="Q77" s="22">
        <v>95864</v>
      </c>
      <c r="R77" s="22">
        <v>254139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85770</v>
      </c>
      <c r="F78" s="22">
        <v>88176</v>
      </c>
      <c r="G78" s="22">
        <v>90654</v>
      </c>
      <c r="H78" s="22">
        <v>61317</v>
      </c>
      <c r="I78" s="22">
        <v>30976</v>
      </c>
      <c r="J78" s="22">
        <v>318808</v>
      </c>
      <c r="K78" s="22">
        <v>675701</v>
      </c>
      <c r="L78" s="22">
        <v>22570</v>
      </c>
      <c r="M78" s="22">
        <v>20164</v>
      </c>
      <c r="N78" s="22">
        <v>17686</v>
      </c>
      <c r="O78" s="22">
        <v>15132</v>
      </c>
      <c r="P78" s="22">
        <v>13582</v>
      </c>
      <c r="Q78" s="22">
        <v>59936</v>
      </c>
      <c r="R78" s="22">
        <v>149070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146931</v>
      </c>
      <c r="F79" s="22">
        <v>153930</v>
      </c>
      <c r="G79" s="22">
        <v>161275</v>
      </c>
      <c r="H79" s="22">
        <v>168984</v>
      </c>
      <c r="I79" s="22">
        <v>177075</v>
      </c>
      <c r="J79" s="22">
        <v>754193</v>
      </c>
      <c r="K79" s="22">
        <v>1562388</v>
      </c>
      <c r="L79" s="22">
        <v>66318</v>
      </c>
      <c r="M79" s="22">
        <v>59319</v>
      </c>
      <c r="N79" s="22">
        <v>51974</v>
      </c>
      <c r="O79" s="22">
        <v>44265</v>
      </c>
      <c r="P79" s="22">
        <v>36173</v>
      </c>
      <c r="Q79" s="22">
        <v>97884</v>
      </c>
      <c r="R79" s="22">
        <v>355933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226033</v>
      </c>
      <c r="F83" s="22">
        <v>233538</v>
      </c>
      <c r="G83" s="22">
        <v>241293</v>
      </c>
      <c r="H83" s="22">
        <v>249310</v>
      </c>
      <c r="I83" s="22">
        <v>257597</v>
      </c>
      <c r="J83" s="22">
        <v>6521542</v>
      </c>
      <c r="K83" s="22">
        <v>7729313</v>
      </c>
      <c r="L83" s="22">
        <v>256248</v>
      </c>
      <c r="M83" s="22">
        <v>248742</v>
      </c>
      <c r="N83" s="22">
        <v>240987</v>
      </c>
      <c r="O83" s="22">
        <v>232969</v>
      </c>
      <c r="P83" s="22">
        <v>224683</v>
      </c>
      <c r="Q83" s="22">
        <v>2325429</v>
      </c>
      <c r="R83" s="22">
        <v>3529058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198142</v>
      </c>
      <c r="F84" s="22">
        <v>206934</v>
      </c>
      <c r="G84" s="22">
        <v>216116</v>
      </c>
      <c r="H84" s="22">
        <v>225705</v>
      </c>
      <c r="I84" s="22">
        <v>235720</v>
      </c>
      <c r="J84" s="22">
        <v>6838842</v>
      </c>
      <c r="K84" s="22">
        <v>7921459</v>
      </c>
      <c r="L84" s="22">
        <v>345522</v>
      </c>
      <c r="M84" s="22">
        <v>336730</v>
      </c>
      <c r="N84" s="22">
        <v>327548</v>
      </c>
      <c r="O84" s="22">
        <v>317959</v>
      </c>
      <c r="P84" s="22">
        <v>307944</v>
      </c>
      <c r="Q84" s="22">
        <v>3218950</v>
      </c>
      <c r="R84" s="22">
        <v>4854653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137643</v>
      </c>
      <c r="F85" s="22">
        <v>141326</v>
      </c>
      <c r="G85" s="22">
        <v>145107</v>
      </c>
      <c r="H85" s="22">
        <v>148990</v>
      </c>
      <c r="I85" s="22">
        <v>152976</v>
      </c>
      <c r="J85" s="22">
        <v>1773958</v>
      </c>
      <c r="K85" s="22">
        <v>2500000</v>
      </c>
      <c r="L85" s="22">
        <v>65541</v>
      </c>
      <c r="M85" s="22">
        <v>61859</v>
      </c>
      <c r="N85" s="22">
        <v>58077</v>
      </c>
      <c r="O85" s="22">
        <v>54195</v>
      </c>
      <c r="P85" s="22">
        <v>50208</v>
      </c>
      <c r="Q85" s="22">
        <v>257884</v>
      </c>
      <c r="R85" s="22">
        <v>547764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598430</v>
      </c>
      <c r="F87" s="22">
        <v>625760</v>
      </c>
      <c r="G87" s="22">
        <v>654341</v>
      </c>
      <c r="H87" s="22">
        <v>684231</v>
      </c>
      <c r="I87" s="22">
        <v>684455</v>
      </c>
      <c r="J87" s="22">
        <v>2452096</v>
      </c>
      <c r="K87" s="22">
        <v>5699313</v>
      </c>
      <c r="L87" s="22">
        <v>259439</v>
      </c>
      <c r="M87" s="22">
        <v>232111</v>
      </c>
      <c r="N87" s="22">
        <v>203529</v>
      </c>
      <c r="O87" s="22">
        <v>173637</v>
      </c>
      <c r="P87" s="22">
        <v>142375</v>
      </c>
      <c r="Q87" s="22">
        <v>1011667</v>
      </c>
      <c r="R87" s="22">
        <v>2022758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9323</v>
      </c>
      <c r="F89" s="22">
        <v>9918</v>
      </c>
      <c r="G89" s="22">
        <v>0</v>
      </c>
      <c r="H89" s="22">
        <v>0</v>
      </c>
      <c r="I89" s="22">
        <v>0</v>
      </c>
      <c r="J89" s="22">
        <v>0</v>
      </c>
      <c r="K89" s="22">
        <v>19241</v>
      </c>
      <c r="L89" s="22">
        <v>1227</v>
      </c>
      <c r="M89" s="22">
        <v>632</v>
      </c>
      <c r="N89" s="22">
        <v>0</v>
      </c>
      <c r="O89" s="22">
        <v>0</v>
      </c>
      <c r="P89" s="22">
        <v>0</v>
      </c>
      <c r="Q89" s="22">
        <v>0</v>
      </c>
      <c r="R89" s="22">
        <v>1859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79790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79790</v>
      </c>
      <c r="L90" s="22">
        <v>3246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3246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81345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81345</v>
      </c>
      <c r="L106" s="22">
        <v>4372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4372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31750</v>
      </c>
      <c r="F107" s="22">
        <v>31750</v>
      </c>
      <c r="G107" s="22">
        <v>27335</v>
      </c>
      <c r="H107" s="22">
        <v>0</v>
      </c>
      <c r="I107" s="22">
        <v>0</v>
      </c>
      <c r="J107" s="22">
        <v>0</v>
      </c>
      <c r="K107" s="22">
        <v>90835</v>
      </c>
      <c r="L107" s="22">
        <v>2876</v>
      </c>
      <c r="M107" s="22">
        <v>1663</v>
      </c>
      <c r="N107" s="22">
        <v>528</v>
      </c>
      <c r="O107" s="22">
        <v>0</v>
      </c>
      <c r="P107" s="22">
        <v>0</v>
      </c>
      <c r="Q107" s="22">
        <v>0</v>
      </c>
      <c r="R107" s="22">
        <v>5067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276371</v>
      </c>
      <c r="F109" s="22">
        <v>269164</v>
      </c>
      <c r="G109" s="22">
        <v>260837</v>
      </c>
      <c r="H109" s="22">
        <v>252958</v>
      </c>
      <c r="I109" s="22">
        <v>245516</v>
      </c>
      <c r="J109" s="22">
        <v>5538287</v>
      </c>
      <c r="K109" s="22">
        <v>6843133</v>
      </c>
      <c r="L109" s="22">
        <v>555761</v>
      </c>
      <c r="M109" s="22">
        <v>538069</v>
      </c>
      <c r="N109" s="22">
        <v>520471</v>
      </c>
      <c r="O109" s="22">
        <v>502939</v>
      </c>
      <c r="P109" s="22">
        <v>485439</v>
      </c>
      <c r="Q109" s="22">
        <v>4297316</v>
      </c>
      <c r="R109" s="22">
        <v>6899995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11596</v>
      </c>
      <c r="F111" s="22">
        <v>11987</v>
      </c>
      <c r="G111" s="22">
        <v>12391</v>
      </c>
      <c r="H111" s="22">
        <v>12809</v>
      </c>
      <c r="I111" s="22">
        <v>13241</v>
      </c>
      <c r="J111" s="22">
        <v>27834</v>
      </c>
      <c r="K111" s="22">
        <v>89858</v>
      </c>
      <c r="L111" s="22">
        <v>2909</v>
      </c>
      <c r="M111" s="22">
        <v>2518</v>
      </c>
      <c r="N111" s="22">
        <v>2114</v>
      </c>
      <c r="O111" s="22">
        <v>1696</v>
      </c>
      <c r="P111" s="22">
        <v>1264</v>
      </c>
      <c r="Q111" s="22">
        <v>1172</v>
      </c>
      <c r="R111" s="22">
        <v>11673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28168</v>
      </c>
      <c r="F112" s="22">
        <v>29083</v>
      </c>
      <c r="G112" s="22">
        <v>30030</v>
      </c>
      <c r="H112" s="22">
        <v>31008</v>
      </c>
      <c r="I112" s="22">
        <v>32018</v>
      </c>
      <c r="J112" s="22">
        <v>1246715</v>
      </c>
      <c r="K112" s="22">
        <v>1397022</v>
      </c>
      <c r="L112" s="22">
        <v>44898</v>
      </c>
      <c r="M112" s="22">
        <v>43981</v>
      </c>
      <c r="N112" s="22">
        <v>43034</v>
      </c>
      <c r="O112" s="22">
        <v>42056</v>
      </c>
      <c r="P112" s="22">
        <v>41047</v>
      </c>
      <c r="Q112" s="22">
        <v>580892</v>
      </c>
      <c r="R112" s="22">
        <v>795908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58794</v>
      </c>
      <c r="H118" s="22">
        <v>60558</v>
      </c>
      <c r="I118" s="22">
        <v>62374</v>
      </c>
      <c r="J118" s="22">
        <v>911774</v>
      </c>
      <c r="K118" s="22">
        <v>1093500</v>
      </c>
      <c r="L118" s="22">
        <v>10935</v>
      </c>
      <c r="M118" s="22">
        <v>10935</v>
      </c>
      <c r="N118" s="22">
        <v>32805</v>
      </c>
      <c r="O118" s="22">
        <v>31041</v>
      </c>
      <c r="P118" s="22">
        <v>29224</v>
      </c>
      <c r="Q118" s="22">
        <v>0</v>
      </c>
      <c r="R118" s="22">
        <v>114940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23765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23765</v>
      </c>
      <c r="L119" s="22">
        <v>2604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2604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31285</v>
      </c>
      <c r="F126" s="22">
        <v>32767</v>
      </c>
      <c r="G126" s="22">
        <v>34319</v>
      </c>
      <c r="H126" s="22">
        <v>35845</v>
      </c>
      <c r="I126" s="22">
        <v>37648</v>
      </c>
      <c r="J126" s="22">
        <v>1003059</v>
      </c>
      <c r="K126" s="22">
        <v>1174923</v>
      </c>
      <c r="L126" s="22">
        <v>54663</v>
      </c>
      <c r="M126" s="22">
        <v>53181</v>
      </c>
      <c r="N126" s="22">
        <v>51629</v>
      </c>
      <c r="O126" s="22">
        <v>50003</v>
      </c>
      <c r="P126" s="22">
        <v>48299</v>
      </c>
      <c r="Q126" s="22">
        <v>465061</v>
      </c>
      <c r="R126" s="22">
        <v>722836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77811</v>
      </c>
      <c r="F136" s="22">
        <v>80371</v>
      </c>
      <c r="G136" s="22">
        <v>83015</v>
      </c>
      <c r="H136" s="22">
        <v>85745</v>
      </c>
      <c r="I136" s="22">
        <v>88566</v>
      </c>
      <c r="J136" s="22">
        <v>2446521</v>
      </c>
      <c r="K136" s="22">
        <v>2862029</v>
      </c>
      <c r="L136" s="22">
        <v>92758</v>
      </c>
      <c r="M136" s="22">
        <v>90199</v>
      </c>
      <c r="N136" s="22">
        <v>87555</v>
      </c>
      <c r="O136" s="22">
        <v>84824</v>
      </c>
      <c r="P136" s="22">
        <v>82003</v>
      </c>
      <c r="Q136" s="22">
        <v>879582</v>
      </c>
      <c r="R136" s="22">
        <v>1316921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100900</v>
      </c>
      <c r="F138" s="22">
        <v>100900</v>
      </c>
      <c r="G138" s="22">
        <v>100900</v>
      </c>
      <c r="H138" s="22">
        <v>100900</v>
      </c>
      <c r="I138" s="22">
        <v>100900</v>
      </c>
      <c r="J138" s="22">
        <v>302700</v>
      </c>
      <c r="K138" s="22">
        <v>807200</v>
      </c>
      <c r="L138" s="22">
        <v>35671</v>
      </c>
      <c r="M138" s="22">
        <v>31834</v>
      </c>
      <c r="N138" s="22">
        <v>27830</v>
      </c>
      <c r="O138" s="22">
        <v>23664</v>
      </c>
      <c r="P138" s="22">
        <v>19317</v>
      </c>
      <c r="Q138" s="22">
        <v>29979</v>
      </c>
      <c r="R138" s="22">
        <v>168295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11262</v>
      </c>
      <c r="F140" s="22">
        <v>11604</v>
      </c>
      <c r="G140" s="22">
        <v>11957</v>
      </c>
      <c r="H140" s="22">
        <v>12321</v>
      </c>
      <c r="I140" s="22">
        <v>12696</v>
      </c>
      <c r="J140" s="22">
        <v>109896</v>
      </c>
      <c r="K140" s="22">
        <v>169736</v>
      </c>
      <c r="L140" s="22">
        <v>4938</v>
      </c>
      <c r="M140" s="22">
        <v>4596</v>
      </c>
      <c r="N140" s="22">
        <v>4243</v>
      </c>
      <c r="O140" s="22">
        <v>3879</v>
      </c>
      <c r="P140" s="22">
        <v>3504</v>
      </c>
      <c r="Q140" s="22">
        <v>13229</v>
      </c>
      <c r="R140" s="22">
        <v>34389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42172</v>
      </c>
      <c r="F144" s="22">
        <v>43755</v>
      </c>
      <c r="G144" s="22">
        <v>45396</v>
      </c>
      <c r="H144" s="22">
        <v>47100</v>
      </c>
      <c r="I144" s="22">
        <v>48867</v>
      </c>
      <c r="J144" s="22">
        <v>76762</v>
      </c>
      <c r="K144" s="22">
        <v>304052</v>
      </c>
      <c r="L144" s="22">
        <v>10916</v>
      </c>
      <c r="M144" s="22">
        <v>9334</v>
      </c>
      <c r="N144" s="22">
        <v>7692</v>
      </c>
      <c r="O144" s="22">
        <v>5988</v>
      </c>
      <c r="P144" s="22">
        <v>4220</v>
      </c>
      <c r="Q144" s="22">
        <v>2872</v>
      </c>
      <c r="R144" s="22">
        <v>41022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48195</v>
      </c>
      <c r="F146" s="22">
        <v>50658</v>
      </c>
      <c r="G146" s="22">
        <v>39035</v>
      </c>
      <c r="H146" s="22">
        <v>0</v>
      </c>
      <c r="I146" s="22">
        <v>0</v>
      </c>
      <c r="J146" s="22">
        <v>0</v>
      </c>
      <c r="K146" s="22">
        <v>137888</v>
      </c>
      <c r="L146" s="22">
        <v>5805</v>
      </c>
      <c r="M146" s="22">
        <v>3342</v>
      </c>
      <c r="N146" s="22">
        <v>801</v>
      </c>
      <c r="O146" s="22">
        <v>0</v>
      </c>
      <c r="P146" s="22">
        <v>0</v>
      </c>
      <c r="Q146" s="22">
        <v>0</v>
      </c>
      <c r="R146" s="22">
        <v>9948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51756</v>
      </c>
      <c r="F161" s="22">
        <v>53053</v>
      </c>
      <c r="G161" s="22">
        <v>54779</v>
      </c>
      <c r="H161" s="22">
        <v>56562</v>
      </c>
      <c r="I161" s="22">
        <v>58407</v>
      </c>
      <c r="J161" s="22">
        <v>534195</v>
      </c>
      <c r="K161" s="22">
        <v>808752</v>
      </c>
      <c r="L161" s="22">
        <v>25031</v>
      </c>
      <c r="M161" s="22">
        <v>23734</v>
      </c>
      <c r="N161" s="22">
        <v>22008</v>
      </c>
      <c r="O161" s="22">
        <v>20224</v>
      </c>
      <c r="P161" s="22">
        <v>18380</v>
      </c>
      <c r="Q161" s="22">
        <v>79368</v>
      </c>
      <c r="R161" s="22">
        <v>188745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32489</v>
      </c>
      <c r="F167" s="22">
        <v>33894</v>
      </c>
      <c r="G167" s="22">
        <v>35358</v>
      </c>
      <c r="H167" s="22">
        <v>36886</v>
      </c>
      <c r="I167" s="22">
        <v>38481</v>
      </c>
      <c r="J167" s="22">
        <v>647436</v>
      </c>
      <c r="K167" s="22">
        <v>824544</v>
      </c>
      <c r="L167" s="22">
        <v>34914</v>
      </c>
      <c r="M167" s="22">
        <v>33510</v>
      </c>
      <c r="N167" s="22">
        <v>32044</v>
      </c>
      <c r="O167" s="22">
        <v>30517</v>
      </c>
      <c r="P167" s="22">
        <v>28923</v>
      </c>
      <c r="Q167" s="22">
        <v>195105</v>
      </c>
      <c r="R167" s="22">
        <v>355013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33124</v>
      </c>
      <c r="F169" s="22">
        <v>35028</v>
      </c>
      <c r="G169" s="22">
        <v>37043</v>
      </c>
      <c r="H169" s="22">
        <v>39173</v>
      </c>
      <c r="I169" s="22">
        <v>41425</v>
      </c>
      <c r="J169" s="22">
        <v>90132</v>
      </c>
      <c r="K169" s="22">
        <v>275925</v>
      </c>
      <c r="L169" s="22">
        <v>15866</v>
      </c>
      <c r="M169" s="22">
        <v>13961</v>
      </c>
      <c r="N169" s="22">
        <v>11947</v>
      </c>
      <c r="O169" s="22">
        <v>9817</v>
      </c>
      <c r="P169" s="22">
        <v>7565</v>
      </c>
      <c r="Q169" s="22">
        <v>7846</v>
      </c>
      <c r="R169" s="22">
        <v>67002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44095</v>
      </c>
      <c r="F172" s="22">
        <v>45462</v>
      </c>
      <c r="G172" s="22">
        <v>46882</v>
      </c>
      <c r="H172" s="22">
        <v>48357</v>
      </c>
      <c r="I172" s="22">
        <v>49890</v>
      </c>
      <c r="J172" s="22">
        <v>488696</v>
      </c>
      <c r="K172" s="22">
        <v>723382</v>
      </c>
      <c r="L172" s="22">
        <v>30338</v>
      </c>
      <c r="M172" s="22">
        <v>28971</v>
      </c>
      <c r="N172" s="22">
        <v>27552</v>
      </c>
      <c r="O172" s="22">
        <v>26076</v>
      </c>
      <c r="P172" s="22">
        <v>24543</v>
      </c>
      <c r="Q172" s="22">
        <v>187185</v>
      </c>
      <c r="R172" s="22">
        <v>324665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43833</v>
      </c>
      <c r="F173" s="22">
        <v>46170</v>
      </c>
      <c r="G173" s="22">
        <v>48633</v>
      </c>
      <c r="H173" s="22">
        <v>51229</v>
      </c>
      <c r="I173" s="22">
        <v>53965</v>
      </c>
      <c r="J173" s="22">
        <v>546465</v>
      </c>
      <c r="K173" s="22">
        <v>790295</v>
      </c>
      <c r="L173" s="22">
        <v>40865</v>
      </c>
      <c r="M173" s="22">
        <v>38528</v>
      </c>
      <c r="N173" s="22">
        <v>36065</v>
      </c>
      <c r="O173" s="22">
        <v>33469</v>
      </c>
      <c r="P173" s="22">
        <v>30733</v>
      </c>
      <c r="Q173" s="22">
        <v>135167</v>
      </c>
      <c r="R173" s="22">
        <v>314827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50935</v>
      </c>
      <c r="F181" s="22">
        <v>53577</v>
      </c>
      <c r="G181" s="22">
        <v>56366</v>
      </c>
      <c r="H181" s="22">
        <v>23583</v>
      </c>
      <c r="I181" s="22">
        <v>24414</v>
      </c>
      <c r="J181" s="22">
        <v>51442</v>
      </c>
      <c r="K181" s="22">
        <v>260317</v>
      </c>
      <c r="L181" s="22">
        <v>11644</v>
      </c>
      <c r="M181" s="22">
        <v>9003</v>
      </c>
      <c r="N181" s="22">
        <v>6214</v>
      </c>
      <c r="O181" s="22">
        <v>3270</v>
      </c>
      <c r="P181" s="22">
        <v>2439</v>
      </c>
      <c r="Q181" s="22">
        <v>4705</v>
      </c>
      <c r="R181" s="22">
        <v>37275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43384</v>
      </c>
      <c r="F182" s="22">
        <v>45088</v>
      </c>
      <c r="G182" s="22">
        <v>46859</v>
      </c>
      <c r="H182" s="22">
        <v>48699</v>
      </c>
      <c r="I182" s="22">
        <v>50612</v>
      </c>
      <c r="J182" s="22">
        <v>138137</v>
      </c>
      <c r="K182" s="22">
        <v>372779</v>
      </c>
      <c r="L182" s="22">
        <v>13616</v>
      </c>
      <c r="M182" s="22">
        <v>11912</v>
      </c>
      <c r="N182" s="22">
        <v>10141</v>
      </c>
      <c r="O182" s="22">
        <v>8301</v>
      </c>
      <c r="P182" s="22">
        <v>6388</v>
      </c>
      <c r="Q182" s="22">
        <v>7110</v>
      </c>
      <c r="R182" s="22">
        <v>57468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195765</v>
      </c>
      <c r="F189" s="22">
        <v>72965</v>
      </c>
      <c r="G189" s="22">
        <v>16703</v>
      </c>
      <c r="H189" s="22">
        <v>17543</v>
      </c>
      <c r="I189" s="22">
        <v>18426</v>
      </c>
      <c r="J189" s="22">
        <v>95085</v>
      </c>
      <c r="K189" s="22">
        <v>416487</v>
      </c>
      <c r="L189" s="22">
        <v>16838</v>
      </c>
      <c r="M189" s="22">
        <v>11150</v>
      </c>
      <c r="N189" s="22">
        <v>7140</v>
      </c>
      <c r="O189" s="22">
        <v>6300</v>
      </c>
      <c r="P189" s="22">
        <v>6417</v>
      </c>
      <c r="Q189" s="22">
        <v>12204</v>
      </c>
      <c r="R189" s="22">
        <v>60049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162085</v>
      </c>
      <c r="F190" s="22">
        <v>168315</v>
      </c>
      <c r="G190" s="22">
        <v>174813</v>
      </c>
      <c r="H190" s="22">
        <v>181592</v>
      </c>
      <c r="I190" s="22">
        <v>188666</v>
      </c>
      <c r="J190" s="22">
        <v>566871</v>
      </c>
      <c r="K190" s="22">
        <v>1442342</v>
      </c>
      <c r="L190" s="22">
        <v>51501</v>
      </c>
      <c r="M190" s="22">
        <v>45271</v>
      </c>
      <c r="N190" s="22">
        <v>38773</v>
      </c>
      <c r="O190" s="22">
        <v>31994</v>
      </c>
      <c r="P190" s="22">
        <v>24921</v>
      </c>
      <c r="Q190" s="22">
        <v>32223</v>
      </c>
      <c r="R190" s="22">
        <v>224683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471100</v>
      </c>
      <c r="F193" s="22">
        <v>485139</v>
      </c>
      <c r="G193" s="22">
        <v>499596</v>
      </c>
      <c r="H193" s="22">
        <v>514484</v>
      </c>
      <c r="I193" s="22">
        <v>529681</v>
      </c>
      <c r="J193" s="22">
        <v>0</v>
      </c>
      <c r="K193" s="22">
        <v>2500000</v>
      </c>
      <c r="L193" s="22">
        <v>74500</v>
      </c>
      <c r="M193" s="22">
        <v>60461</v>
      </c>
      <c r="N193" s="22">
        <v>46004</v>
      </c>
      <c r="O193" s="22">
        <v>31116</v>
      </c>
      <c r="P193" s="22">
        <v>15785</v>
      </c>
      <c r="Q193" s="22">
        <v>0</v>
      </c>
      <c r="R193" s="22">
        <v>227866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154146</v>
      </c>
      <c r="F196" s="22">
        <v>159872</v>
      </c>
      <c r="G196" s="22">
        <v>165813</v>
      </c>
      <c r="H196" s="22">
        <v>171977</v>
      </c>
      <c r="I196" s="22">
        <v>178372</v>
      </c>
      <c r="J196" s="22">
        <v>1625884</v>
      </c>
      <c r="K196" s="22">
        <v>2456064</v>
      </c>
      <c r="L196" s="22">
        <v>93714</v>
      </c>
      <c r="M196" s="22">
        <v>87988</v>
      </c>
      <c r="N196" s="22">
        <v>82047</v>
      </c>
      <c r="O196" s="22">
        <v>75883</v>
      </c>
      <c r="P196" s="22">
        <v>69488</v>
      </c>
      <c r="Q196" s="22">
        <v>409622</v>
      </c>
      <c r="R196" s="22">
        <v>818742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129076</v>
      </c>
      <c r="F197" s="22">
        <v>132652</v>
      </c>
      <c r="G197" s="22">
        <v>72003</v>
      </c>
      <c r="H197" s="22">
        <v>8969</v>
      </c>
      <c r="I197" s="22">
        <v>9473</v>
      </c>
      <c r="J197" s="22">
        <v>10006</v>
      </c>
      <c r="K197" s="22">
        <v>362179</v>
      </c>
      <c r="L197" s="22">
        <v>10153</v>
      </c>
      <c r="M197" s="22">
        <v>6577</v>
      </c>
      <c r="N197" s="22">
        <v>2895</v>
      </c>
      <c r="O197" s="22">
        <v>1600</v>
      </c>
      <c r="P197" s="22">
        <v>1096</v>
      </c>
      <c r="Q197" s="22">
        <v>563</v>
      </c>
      <c r="R197" s="22">
        <v>22884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97508</v>
      </c>
      <c r="F207" s="22">
        <v>99850</v>
      </c>
      <c r="G207" s="22">
        <v>36165</v>
      </c>
      <c r="H207" s="22">
        <v>0</v>
      </c>
      <c r="I207" s="22">
        <v>0</v>
      </c>
      <c r="J207" s="22">
        <v>0</v>
      </c>
      <c r="K207" s="22">
        <v>233523</v>
      </c>
      <c r="L207" s="22">
        <v>7230</v>
      </c>
      <c r="M207" s="22">
        <v>3318</v>
      </c>
      <c r="N207" s="22">
        <v>310</v>
      </c>
      <c r="O207" s="22">
        <v>0</v>
      </c>
      <c r="P207" s="22">
        <v>0</v>
      </c>
      <c r="Q207" s="22">
        <v>0</v>
      </c>
      <c r="R207" s="22">
        <v>10858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7468</v>
      </c>
      <c r="F214" s="22">
        <v>7468</v>
      </c>
      <c r="G214" s="22">
        <v>7468</v>
      </c>
      <c r="H214" s="22">
        <v>7468</v>
      </c>
      <c r="I214" s="22">
        <v>7468</v>
      </c>
      <c r="J214" s="22">
        <v>49841</v>
      </c>
      <c r="K214" s="22">
        <v>87181</v>
      </c>
      <c r="L214" s="22">
        <v>2592</v>
      </c>
      <c r="M214" s="22">
        <v>2370</v>
      </c>
      <c r="N214" s="22">
        <v>2148</v>
      </c>
      <c r="O214" s="22">
        <v>1926</v>
      </c>
      <c r="P214" s="22">
        <v>1704</v>
      </c>
      <c r="Q214" s="22">
        <v>5708</v>
      </c>
      <c r="R214" s="22">
        <v>16448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11519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11519</v>
      </c>
      <c r="L249" s="22">
        <v>346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346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32747</v>
      </c>
      <c r="F254" s="22">
        <v>33993</v>
      </c>
      <c r="G254" s="22">
        <v>35288</v>
      </c>
      <c r="H254" s="22">
        <v>0</v>
      </c>
      <c r="I254" s="22">
        <v>0</v>
      </c>
      <c r="J254" s="22">
        <v>0</v>
      </c>
      <c r="K254" s="22">
        <v>102028</v>
      </c>
      <c r="L254" s="22">
        <v>3541</v>
      </c>
      <c r="M254" s="22">
        <v>2294</v>
      </c>
      <c r="N254" s="22">
        <v>1001</v>
      </c>
      <c r="O254" s="22">
        <v>0</v>
      </c>
      <c r="P254" s="22">
        <v>0</v>
      </c>
      <c r="Q254" s="22">
        <v>0</v>
      </c>
      <c r="R254" s="22">
        <v>6836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20000</v>
      </c>
      <c r="F270" s="22">
        <v>20900</v>
      </c>
      <c r="G270" s="22">
        <v>0</v>
      </c>
      <c r="H270" s="22">
        <v>0</v>
      </c>
      <c r="I270" s="22">
        <v>0</v>
      </c>
      <c r="J270" s="22">
        <v>0</v>
      </c>
      <c r="K270" s="22">
        <v>40900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6085</v>
      </c>
      <c r="F278" s="22">
        <v>6473</v>
      </c>
      <c r="G278" s="22">
        <v>6886</v>
      </c>
      <c r="H278" s="22">
        <v>0</v>
      </c>
      <c r="I278" s="22">
        <v>0</v>
      </c>
      <c r="J278" s="22">
        <v>0</v>
      </c>
      <c r="K278" s="22">
        <v>19444</v>
      </c>
      <c r="L278" s="22">
        <v>1240</v>
      </c>
      <c r="M278" s="22">
        <v>852</v>
      </c>
      <c r="N278" s="22">
        <v>439</v>
      </c>
      <c r="O278" s="22">
        <v>0</v>
      </c>
      <c r="P278" s="22">
        <v>0</v>
      </c>
      <c r="Q278" s="22">
        <v>0</v>
      </c>
      <c r="R278" s="22">
        <v>2531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28651</v>
      </c>
      <c r="F284" s="22">
        <v>29522</v>
      </c>
      <c r="G284" s="22">
        <v>30420</v>
      </c>
      <c r="H284" s="22">
        <v>31346</v>
      </c>
      <c r="I284" s="22">
        <v>32299</v>
      </c>
      <c r="J284" s="22">
        <v>61810</v>
      </c>
      <c r="K284" s="22">
        <v>214048</v>
      </c>
      <c r="L284" s="22">
        <v>6029</v>
      </c>
      <c r="M284" s="22">
        <v>5158</v>
      </c>
      <c r="N284" s="22">
        <v>4260</v>
      </c>
      <c r="O284" s="22">
        <v>3334</v>
      </c>
      <c r="P284" s="22">
        <v>2381</v>
      </c>
      <c r="Q284" s="22">
        <v>1792</v>
      </c>
      <c r="R284" s="22">
        <v>22954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14000</v>
      </c>
      <c r="K285" s="22">
        <v>14000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3263</v>
      </c>
      <c r="F289" s="22">
        <v>3392</v>
      </c>
      <c r="G289" s="22">
        <v>3525</v>
      </c>
      <c r="H289" s="22">
        <v>3644</v>
      </c>
      <c r="I289" s="22">
        <v>3809</v>
      </c>
      <c r="J289" s="22">
        <v>68842</v>
      </c>
      <c r="K289" s="22">
        <v>86475</v>
      </c>
      <c r="L289" s="22">
        <v>3344</v>
      </c>
      <c r="M289" s="22">
        <v>3216</v>
      </c>
      <c r="N289" s="22">
        <v>3082</v>
      </c>
      <c r="O289" s="22">
        <v>2943</v>
      </c>
      <c r="P289" s="22">
        <v>2799</v>
      </c>
      <c r="Q289" s="22">
        <v>20377</v>
      </c>
      <c r="R289" s="22">
        <v>35761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9561</v>
      </c>
      <c r="F323" s="22">
        <v>4364</v>
      </c>
      <c r="G323" s="22">
        <v>0</v>
      </c>
      <c r="H323" s="22">
        <v>0</v>
      </c>
      <c r="I323" s="22">
        <v>0</v>
      </c>
      <c r="J323" s="22">
        <v>0</v>
      </c>
      <c r="K323" s="22">
        <v>13925</v>
      </c>
      <c r="L323" s="22">
        <v>720</v>
      </c>
      <c r="M323" s="22">
        <v>226</v>
      </c>
      <c r="N323" s="22">
        <v>0</v>
      </c>
      <c r="O323" s="22">
        <v>0</v>
      </c>
      <c r="P323" s="22">
        <v>0</v>
      </c>
      <c r="Q323" s="22">
        <v>0</v>
      </c>
      <c r="R323" s="22">
        <v>946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19148</v>
      </c>
      <c r="F339" s="22">
        <v>19585</v>
      </c>
      <c r="G339" s="22">
        <v>20031</v>
      </c>
      <c r="H339" s="22">
        <v>20488</v>
      </c>
      <c r="I339" s="22">
        <v>20956</v>
      </c>
      <c r="J339" s="22">
        <v>100379</v>
      </c>
      <c r="K339" s="22">
        <v>200587</v>
      </c>
      <c r="L339" s="22">
        <v>4443</v>
      </c>
      <c r="M339" s="22">
        <v>4006</v>
      </c>
      <c r="N339" s="22">
        <v>3560</v>
      </c>
      <c r="O339" s="22">
        <v>3102</v>
      </c>
      <c r="P339" s="22">
        <v>2635</v>
      </c>
      <c r="Q339" s="22">
        <v>5780</v>
      </c>
      <c r="R339" s="22">
        <v>23526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215165</v>
      </c>
      <c r="F342" s="22">
        <v>218151</v>
      </c>
      <c r="G342" s="22">
        <v>110208</v>
      </c>
      <c r="H342" s="22">
        <v>0</v>
      </c>
      <c r="I342" s="22">
        <v>0</v>
      </c>
      <c r="J342" s="22">
        <v>0</v>
      </c>
      <c r="K342" s="22">
        <v>543524</v>
      </c>
      <c r="L342" s="22">
        <v>6776</v>
      </c>
      <c r="M342" s="22">
        <v>3790</v>
      </c>
      <c r="N342" s="22">
        <v>762</v>
      </c>
      <c r="O342" s="22">
        <v>0</v>
      </c>
      <c r="P342" s="22">
        <v>0</v>
      </c>
      <c r="Q342" s="22">
        <v>0</v>
      </c>
      <c r="R342" s="22">
        <v>11328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2323396</v>
      </c>
      <c r="F349" s="22">
        <v>2409196</v>
      </c>
      <c r="G349" s="22">
        <v>2498210</v>
      </c>
      <c r="H349" s="22">
        <v>2590558</v>
      </c>
      <c r="I349" s="22">
        <v>2686369</v>
      </c>
      <c r="J349" s="22">
        <v>5124732</v>
      </c>
      <c r="K349" s="22">
        <v>17632461</v>
      </c>
      <c r="L349" s="22">
        <v>614615</v>
      </c>
      <c r="M349" s="22">
        <v>528814</v>
      </c>
      <c r="N349" s="22">
        <v>439800</v>
      </c>
      <c r="O349" s="22">
        <v>347452</v>
      </c>
      <c r="P349" s="22">
        <v>251642</v>
      </c>
      <c r="Q349" s="22">
        <v>243866</v>
      </c>
      <c r="R349" s="22">
        <v>2426189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D280-993D-4AA2-8338-5330B02492FC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1293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3980320</v>
      </c>
      <c r="F4" s="22">
        <v>3950950</v>
      </c>
      <c r="G4" s="22">
        <v>4042144</v>
      </c>
      <c r="H4" s="22">
        <v>3917041</v>
      </c>
      <c r="I4" s="22">
        <v>3882220</v>
      </c>
      <c r="J4" s="22">
        <v>31740042</v>
      </c>
      <c r="K4" s="22">
        <v>51512717</v>
      </c>
      <c r="L4" s="22">
        <v>1927105</v>
      </c>
      <c r="M4" s="22">
        <v>1744275</v>
      </c>
      <c r="N4" s="22">
        <v>1563803</v>
      </c>
      <c r="O4" s="22">
        <v>1379248</v>
      </c>
      <c r="P4" s="22">
        <v>1201353</v>
      </c>
      <c r="Q4" s="22">
        <v>6871162</v>
      </c>
      <c r="R4" s="22">
        <v>14686946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661568</v>
      </c>
      <c r="F5" s="22">
        <v>631965</v>
      </c>
      <c r="G5" s="22">
        <v>651094</v>
      </c>
      <c r="H5" s="22">
        <v>564567</v>
      </c>
      <c r="I5" s="22">
        <v>590585</v>
      </c>
      <c r="J5" s="22">
        <v>4862758</v>
      </c>
      <c r="K5" s="22">
        <v>7962537</v>
      </c>
      <c r="L5" s="22">
        <v>360723</v>
      </c>
      <c r="M5" s="22">
        <v>331857</v>
      </c>
      <c r="N5" s="22">
        <v>306096</v>
      </c>
      <c r="O5" s="22">
        <v>279970</v>
      </c>
      <c r="P5" s="22">
        <v>253951</v>
      </c>
      <c r="Q5" s="22">
        <v>1530514</v>
      </c>
      <c r="R5" s="22">
        <v>3063111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199111000</v>
      </c>
      <c r="F6" s="22">
        <v>416995000</v>
      </c>
      <c r="G6" s="22">
        <v>453664000</v>
      </c>
      <c r="H6" s="22">
        <v>363496000</v>
      </c>
      <c r="I6" s="22">
        <v>370079000</v>
      </c>
      <c r="J6" s="22">
        <v>1599820000</v>
      </c>
      <c r="K6" s="22">
        <v>3403165000</v>
      </c>
      <c r="L6" s="22">
        <v>129369000</v>
      </c>
      <c r="M6" s="22">
        <v>119960000</v>
      </c>
      <c r="N6" s="22">
        <v>102039000</v>
      </c>
      <c r="O6" s="22">
        <v>86904000</v>
      </c>
      <c r="P6" s="22">
        <v>75137000</v>
      </c>
      <c r="Q6" s="22">
        <v>504083000</v>
      </c>
      <c r="R6" s="22">
        <v>1017492000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1988198</v>
      </c>
      <c r="F7" s="22">
        <v>2052517</v>
      </c>
      <c r="G7" s="22">
        <v>1756910</v>
      </c>
      <c r="H7" s="22">
        <v>1522577</v>
      </c>
      <c r="I7" s="22">
        <v>1463456</v>
      </c>
      <c r="J7" s="22">
        <v>13757930</v>
      </c>
      <c r="K7" s="22">
        <v>22541588</v>
      </c>
      <c r="L7" s="22">
        <v>1056946</v>
      </c>
      <c r="M7" s="22">
        <v>956248</v>
      </c>
      <c r="N7" s="22">
        <v>852770</v>
      </c>
      <c r="O7" s="22">
        <v>770983</v>
      </c>
      <c r="P7" s="22">
        <v>699839</v>
      </c>
      <c r="Q7" s="22">
        <v>3187029</v>
      </c>
      <c r="R7" s="22">
        <v>7523815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1304604</v>
      </c>
      <c r="F8" s="22">
        <v>1289592</v>
      </c>
      <c r="G8" s="22">
        <v>1285970</v>
      </c>
      <c r="H8" s="22">
        <v>1341702</v>
      </c>
      <c r="I8" s="22">
        <v>1399911</v>
      </c>
      <c r="J8" s="22">
        <v>22486336</v>
      </c>
      <c r="K8" s="22">
        <v>29108115</v>
      </c>
      <c r="L8" s="22">
        <v>1194648</v>
      </c>
      <c r="M8" s="22">
        <v>1136920</v>
      </c>
      <c r="N8" s="22">
        <v>1078072</v>
      </c>
      <c r="O8" s="22">
        <v>1022340</v>
      </c>
      <c r="P8" s="22">
        <v>964131</v>
      </c>
      <c r="Q8" s="22">
        <v>6757413</v>
      </c>
      <c r="R8" s="22">
        <v>12153524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96440000</v>
      </c>
      <c r="F9" s="22">
        <v>100098000</v>
      </c>
      <c r="G9" s="22">
        <v>163291000</v>
      </c>
      <c r="H9" s="22">
        <v>106525000</v>
      </c>
      <c r="I9" s="22">
        <v>169067000</v>
      </c>
      <c r="J9" s="22">
        <v>1597500000</v>
      </c>
      <c r="K9" s="22">
        <v>2232921000</v>
      </c>
      <c r="L9" s="22">
        <v>95076000</v>
      </c>
      <c r="M9" s="22">
        <v>90773000</v>
      </c>
      <c r="N9" s="22">
        <v>86311000</v>
      </c>
      <c r="O9" s="22">
        <v>79948000</v>
      </c>
      <c r="P9" s="22">
        <v>75174000</v>
      </c>
      <c r="Q9" s="22">
        <v>553581000</v>
      </c>
      <c r="R9" s="22">
        <v>980863000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1607600</v>
      </c>
      <c r="F10" s="22">
        <v>1625803</v>
      </c>
      <c r="G10" s="22">
        <v>1694831</v>
      </c>
      <c r="H10" s="22">
        <v>1767583</v>
      </c>
      <c r="I10" s="22">
        <v>1846540</v>
      </c>
      <c r="J10" s="22">
        <v>21149110</v>
      </c>
      <c r="K10" s="22">
        <v>29691467</v>
      </c>
      <c r="L10" s="22">
        <v>1224473</v>
      </c>
      <c r="M10" s="22">
        <v>1151458</v>
      </c>
      <c r="N10" s="22">
        <v>1079225</v>
      </c>
      <c r="O10" s="22">
        <v>1003740</v>
      </c>
      <c r="P10" s="22">
        <v>924783</v>
      </c>
      <c r="Q10" s="22">
        <v>5255887</v>
      </c>
      <c r="R10" s="22">
        <v>10639566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7039707</v>
      </c>
      <c r="F11" s="22">
        <v>7035545</v>
      </c>
      <c r="G11" s="22">
        <v>6994335</v>
      </c>
      <c r="H11" s="22">
        <v>7257131</v>
      </c>
      <c r="I11" s="22">
        <v>7590208</v>
      </c>
      <c r="J11" s="22">
        <v>104204925</v>
      </c>
      <c r="K11" s="22">
        <v>140121851</v>
      </c>
      <c r="L11" s="22">
        <v>6106097</v>
      </c>
      <c r="M11" s="22">
        <v>5784116</v>
      </c>
      <c r="N11" s="22">
        <v>5467411</v>
      </c>
      <c r="O11" s="22">
        <v>5146522</v>
      </c>
      <c r="P11" s="22">
        <v>4813443</v>
      </c>
      <c r="Q11" s="22">
        <v>66198548</v>
      </c>
      <c r="R11" s="22">
        <v>93516137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1224206</v>
      </c>
      <c r="F12" s="22">
        <v>1282726</v>
      </c>
      <c r="G12" s="22">
        <v>1228604</v>
      </c>
      <c r="H12" s="22">
        <v>1211754</v>
      </c>
      <c r="I12" s="22">
        <v>0</v>
      </c>
      <c r="J12" s="22">
        <v>3968755</v>
      </c>
      <c r="K12" s="22">
        <v>8916045</v>
      </c>
      <c r="L12" s="22">
        <v>430805</v>
      </c>
      <c r="M12" s="22">
        <v>369378</v>
      </c>
      <c r="N12" s="22">
        <v>304807</v>
      </c>
      <c r="O12" s="22">
        <v>244303</v>
      </c>
      <c r="P12" s="22">
        <v>0</v>
      </c>
      <c r="Q12" s="22">
        <v>1251644</v>
      </c>
      <c r="R12" s="22">
        <v>2600937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2645090</v>
      </c>
      <c r="F13" s="22">
        <v>2759610</v>
      </c>
      <c r="G13" s="22">
        <v>2346833</v>
      </c>
      <c r="H13" s="22">
        <v>2448366</v>
      </c>
      <c r="I13" s="22">
        <v>4874919</v>
      </c>
      <c r="J13" s="22">
        <v>37512367</v>
      </c>
      <c r="K13" s="22">
        <v>52587185</v>
      </c>
      <c r="L13" s="22">
        <v>2238336</v>
      </c>
      <c r="M13" s="22">
        <v>2123816</v>
      </c>
      <c r="N13" s="22">
        <v>2121557</v>
      </c>
      <c r="O13" s="22">
        <v>2006858</v>
      </c>
      <c r="P13" s="22">
        <v>1891556</v>
      </c>
      <c r="Q13" s="22">
        <v>14286038</v>
      </c>
      <c r="R13" s="22">
        <v>24668161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8921000</v>
      </c>
      <c r="F14" s="22">
        <v>8205000</v>
      </c>
      <c r="G14" s="22">
        <v>6663000</v>
      </c>
      <c r="H14" s="22">
        <v>6624000</v>
      </c>
      <c r="I14" s="22">
        <v>5957000</v>
      </c>
      <c r="J14" s="22">
        <v>38514000</v>
      </c>
      <c r="K14" s="22">
        <v>74884000</v>
      </c>
      <c r="L14" s="22">
        <v>2666000</v>
      </c>
      <c r="M14" s="22">
        <v>2305000</v>
      </c>
      <c r="N14" s="22">
        <v>1987000</v>
      </c>
      <c r="O14" s="22">
        <v>1768000</v>
      </c>
      <c r="P14" s="22">
        <v>1552000</v>
      </c>
      <c r="Q14" s="22">
        <v>7042000</v>
      </c>
      <c r="R14" s="22">
        <v>17320000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19833000</v>
      </c>
      <c r="F15" s="22">
        <v>19722000</v>
      </c>
      <c r="G15" s="22">
        <v>18483000</v>
      </c>
      <c r="H15" s="22">
        <v>17630000</v>
      </c>
      <c r="I15" s="22">
        <v>15076000</v>
      </c>
      <c r="J15" s="22">
        <v>115510000</v>
      </c>
      <c r="K15" s="22">
        <v>206254000</v>
      </c>
      <c r="L15" s="22">
        <v>9793000</v>
      </c>
      <c r="M15" s="22">
        <v>8663000</v>
      </c>
      <c r="N15" s="22">
        <v>7567000</v>
      </c>
      <c r="O15" s="22">
        <v>6623000</v>
      </c>
      <c r="P15" s="22">
        <v>5803000</v>
      </c>
      <c r="Q15" s="22">
        <v>28211000</v>
      </c>
      <c r="R15" s="22">
        <v>66660000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13800016</v>
      </c>
      <c r="F16" s="22">
        <v>14343996</v>
      </c>
      <c r="G16" s="22">
        <v>13326583</v>
      </c>
      <c r="H16" s="22">
        <v>13651049</v>
      </c>
      <c r="I16" s="22">
        <v>13997116</v>
      </c>
      <c r="J16" s="22">
        <v>136844927</v>
      </c>
      <c r="K16" s="22">
        <v>205963687</v>
      </c>
      <c r="L16" s="22">
        <v>8759203</v>
      </c>
      <c r="M16" s="22">
        <v>8215223</v>
      </c>
      <c r="N16" s="22">
        <v>7660563</v>
      </c>
      <c r="O16" s="22">
        <v>7120047</v>
      </c>
      <c r="P16" s="22">
        <v>6571078</v>
      </c>
      <c r="Q16" s="22">
        <v>56031558</v>
      </c>
      <c r="R16" s="22">
        <v>94357672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1017087</v>
      </c>
      <c r="F17" s="22">
        <v>984755</v>
      </c>
      <c r="G17" s="22">
        <v>1024265</v>
      </c>
      <c r="H17" s="22">
        <v>1075239</v>
      </c>
      <c r="I17" s="22">
        <v>873127</v>
      </c>
      <c r="J17" s="22">
        <v>4423464</v>
      </c>
      <c r="K17" s="22">
        <v>9397937</v>
      </c>
      <c r="L17" s="22">
        <v>438433</v>
      </c>
      <c r="M17" s="22">
        <v>384520</v>
      </c>
      <c r="N17" s="22">
        <v>335162</v>
      </c>
      <c r="O17" s="22">
        <v>284189</v>
      </c>
      <c r="P17" s="22">
        <v>230558</v>
      </c>
      <c r="Q17" s="22">
        <v>657767</v>
      </c>
      <c r="R17" s="22">
        <v>2330629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3962794</v>
      </c>
      <c r="F18" s="22">
        <v>3588392</v>
      </c>
      <c r="G18" s="22">
        <v>3754743</v>
      </c>
      <c r="H18" s="22">
        <v>3928895</v>
      </c>
      <c r="I18" s="22">
        <v>4111218</v>
      </c>
      <c r="J18" s="22">
        <v>37475022</v>
      </c>
      <c r="K18" s="22">
        <v>56821064</v>
      </c>
      <c r="L18" s="22">
        <v>2601592</v>
      </c>
      <c r="M18" s="22">
        <v>2412025</v>
      </c>
      <c r="N18" s="22">
        <v>2245673</v>
      </c>
      <c r="O18" s="22">
        <v>2071522</v>
      </c>
      <c r="P18" s="22">
        <v>1889198</v>
      </c>
      <c r="Q18" s="22">
        <v>8054634</v>
      </c>
      <c r="R18" s="22">
        <v>19274644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1359485</v>
      </c>
      <c r="F19" s="22">
        <v>1223951</v>
      </c>
      <c r="G19" s="22">
        <v>1268581</v>
      </c>
      <c r="H19" s="22">
        <v>1265547</v>
      </c>
      <c r="I19" s="22">
        <v>1313818</v>
      </c>
      <c r="J19" s="22">
        <v>23349501</v>
      </c>
      <c r="K19" s="22">
        <v>29780883</v>
      </c>
      <c r="L19" s="22">
        <v>1120501</v>
      </c>
      <c r="M19" s="22">
        <v>1070661</v>
      </c>
      <c r="N19" s="22">
        <v>1023012</v>
      </c>
      <c r="O19" s="22">
        <v>973642</v>
      </c>
      <c r="P19" s="22">
        <v>924520</v>
      </c>
      <c r="Q19" s="22">
        <v>8140797</v>
      </c>
      <c r="R19" s="22">
        <v>13253133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404741</v>
      </c>
      <c r="F20" s="22">
        <v>404741</v>
      </c>
      <c r="G20" s="22">
        <v>364283</v>
      </c>
      <c r="H20" s="22">
        <v>0</v>
      </c>
      <c r="I20" s="22">
        <v>0</v>
      </c>
      <c r="J20" s="22">
        <v>0</v>
      </c>
      <c r="K20" s="22">
        <v>1173765</v>
      </c>
      <c r="L20" s="22">
        <v>36932</v>
      </c>
      <c r="M20" s="22">
        <v>23869</v>
      </c>
      <c r="N20" s="22">
        <v>10808</v>
      </c>
      <c r="O20" s="22">
        <v>0</v>
      </c>
      <c r="P20" s="22">
        <v>0</v>
      </c>
      <c r="Q20" s="22">
        <v>0</v>
      </c>
      <c r="R20" s="22">
        <v>71609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709961</v>
      </c>
      <c r="F21" s="22">
        <v>742285</v>
      </c>
      <c r="G21" s="22">
        <v>776215</v>
      </c>
      <c r="H21" s="22">
        <v>596874</v>
      </c>
      <c r="I21" s="22">
        <v>628996</v>
      </c>
      <c r="J21" s="22">
        <v>2775747</v>
      </c>
      <c r="K21" s="22">
        <v>6230078</v>
      </c>
      <c r="L21" s="22">
        <v>308510</v>
      </c>
      <c r="M21" s="22">
        <v>276185</v>
      </c>
      <c r="N21" s="22">
        <v>242255</v>
      </c>
      <c r="O21" s="22">
        <v>207939</v>
      </c>
      <c r="P21" s="22">
        <v>175818</v>
      </c>
      <c r="Q21" s="22">
        <v>466011</v>
      </c>
      <c r="R21" s="22">
        <v>1676718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1826572</v>
      </c>
      <c r="F22" s="22">
        <v>1729024</v>
      </c>
      <c r="G22" s="22">
        <v>1294233</v>
      </c>
      <c r="H22" s="22">
        <v>1189662</v>
      </c>
      <c r="I22" s="22">
        <v>1172454</v>
      </c>
      <c r="J22" s="22">
        <v>4210728</v>
      </c>
      <c r="K22" s="22">
        <v>11422673</v>
      </c>
      <c r="L22" s="22">
        <v>388490</v>
      </c>
      <c r="M22" s="22">
        <v>320791</v>
      </c>
      <c r="N22" s="22">
        <v>260882</v>
      </c>
      <c r="O22" s="22">
        <v>215725</v>
      </c>
      <c r="P22" s="22">
        <v>172807</v>
      </c>
      <c r="Q22" s="22">
        <v>590623</v>
      </c>
      <c r="R22" s="22">
        <v>1949318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12354346</v>
      </c>
      <c r="F23" s="22">
        <v>12389609</v>
      </c>
      <c r="G23" s="22">
        <v>11183105</v>
      </c>
      <c r="H23" s="22">
        <v>8776115</v>
      </c>
      <c r="I23" s="22">
        <v>8342403</v>
      </c>
      <c r="J23" s="22">
        <v>119886891</v>
      </c>
      <c r="K23" s="22">
        <v>172932469</v>
      </c>
      <c r="L23" s="22">
        <v>7754971</v>
      </c>
      <c r="M23" s="22">
        <v>7123300</v>
      </c>
      <c r="N23" s="22">
        <v>6492314</v>
      </c>
      <c r="O23" s="22">
        <v>5921871</v>
      </c>
      <c r="P23" s="22">
        <v>5510007</v>
      </c>
      <c r="Q23" s="22">
        <v>44903076</v>
      </c>
      <c r="R23" s="22">
        <v>77705539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17520598</v>
      </c>
      <c r="F24" s="22">
        <v>17755670</v>
      </c>
      <c r="G24" s="22">
        <v>18407404</v>
      </c>
      <c r="H24" s="22">
        <v>18455732</v>
      </c>
      <c r="I24" s="22">
        <v>18992213</v>
      </c>
      <c r="J24" s="22">
        <v>347790665</v>
      </c>
      <c r="K24" s="22">
        <v>438922282</v>
      </c>
      <c r="L24" s="22">
        <v>20446661</v>
      </c>
      <c r="M24" s="22">
        <v>19666322</v>
      </c>
      <c r="N24" s="22">
        <v>18792982</v>
      </c>
      <c r="O24" s="22">
        <v>16896719</v>
      </c>
      <c r="P24" s="22">
        <v>16230550</v>
      </c>
      <c r="Q24" s="22">
        <v>159969999</v>
      </c>
      <c r="R24" s="22">
        <v>252003233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627084</v>
      </c>
      <c r="F29" s="22">
        <v>650755</v>
      </c>
      <c r="G29" s="22">
        <v>675333</v>
      </c>
      <c r="H29" s="22">
        <v>700853</v>
      </c>
      <c r="I29" s="22">
        <v>727353</v>
      </c>
      <c r="J29" s="22">
        <v>3975070</v>
      </c>
      <c r="K29" s="22">
        <v>7356448</v>
      </c>
      <c r="L29" s="22">
        <v>278544</v>
      </c>
      <c r="M29" s="22">
        <v>254873</v>
      </c>
      <c r="N29" s="22">
        <v>230295</v>
      </c>
      <c r="O29" s="22">
        <v>204775</v>
      </c>
      <c r="P29" s="22">
        <v>178274</v>
      </c>
      <c r="Q29" s="22">
        <v>559002</v>
      </c>
      <c r="R29" s="22">
        <v>1705763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571415</v>
      </c>
      <c r="F30" s="22">
        <v>591836</v>
      </c>
      <c r="G30" s="22">
        <v>612988</v>
      </c>
      <c r="H30" s="22">
        <v>634895</v>
      </c>
      <c r="I30" s="22">
        <v>657587</v>
      </c>
      <c r="J30" s="22">
        <v>2774936</v>
      </c>
      <c r="K30" s="22">
        <v>5843657</v>
      </c>
      <c r="L30" s="22">
        <v>205109</v>
      </c>
      <c r="M30" s="22">
        <v>184688</v>
      </c>
      <c r="N30" s="22">
        <v>163536</v>
      </c>
      <c r="O30" s="22">
        <v>141628</v>
      </c>
      <c r="P30" s="22">
        <v>118937</v>
      </c>
      <c r="Q30" s="22">
        <v>423429</v>
      </c>
      <c r="R30" s="22">
        <v>1237327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287277</v>
      </c>
      <c r="F32" s="22">
        <v>293861</v>
      </c>
      <c r="G32" s="22">
        <v>300691</v>
      </c>
      <c r="H32" s="22">
        <v>206628</v>
      </c>
      <c r="I32" s="22">
        <v>46603</v>
      </c>
      <c r="J32" s="22">
        <v>578595</v>
      </c>
      <c r="K32" s="22">
        <v>1713655</v>
      </c>
      <c r="L32" s="22">
        <v>64276</v>
      </c>
      <c r="M32" s="22">
        <v>57691</v>
      </c>
      <c r="N32" s="22">
        <v>50862</v>
      </c>
      <c r="O32" s="22">
        <v>43777</v>
      </c>
      <c r="P32" s="22">
        <v>39856</v>
      </c>
      <c r="Q32" s="22">
        <v>199545</v>
      </c>
      <c r="R32" s="22">
        <v>456007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2814072</v>
      </c>
      <c r="F33" s="22">
        <v>681204</v>
      </c>
      <c r="G33" s="22">
        <v>3283</v>
      </c>
      <c r="H33" s="22">
        <v>3472</v>
      </c>
      <c r="I33" s="22">
        <v>3672</v>
      </c>
      <c r="J33" s="22">
        <v>26912</v>
      </c>
      <c r="K33" s="22">
        <v>3532615</v>
      </c>
      <c r="L33" s="22">
        <v>51321</v>
      </c>
      <c r="M33" s="22">
        <v>5387</v>
      </c>
      <c r="N33" s="22">
        <v>2147</v>
      </c>
      <c r="O33" s="22">
        <v>1958</v>
      </c>
      <c r="P33" s="22">
        <v>1759</v>
      </c>
      <c r="Q33" s="22">
        <v>5668</v>
      </c>
      <c r="R33" s="22">
        <v>68240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514156</v>
      </c>
      <c r="F34" s="22">
        <v>528670</v>
      </c>
      <c r="G34" s="22">
        <v>5965396</v>
      </c>
      <c r="H34" s="22">
        <v>8979</v>
      </c>
      <c r="I34" s="22">
        <v>9418</v>
      </c>
      <c r="J34" s="22">
        <v>707662</v>
      </c>
      <c r="K34" s="22">
        <v>7734281</v>
      </c>
      <c r="L34" s="22">
        <v>371920</v>
      </c>
      <c r="M34" s="22">
        <v>340901</v>
      </c>
      <c r="N34" s="22">
        <v>308431</v>
      </c>
      <c r="O34" s="22">
        <v>34985</v>
      </c>
      <c r="P34" s="22">
        <v>34546</v>
      </c>
      <c r="Q34" s="22">
        <v>678400</v>
      </c>
      <c r="R34" s="22">
        <v>1769183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2680</v>
      </c>
      <c r="F38" s="22">
        <v>2853</v>
      </c>
      <c r="G38" s="22">
        <v>0</v>
      </c>
      <c r="H38" s="22">
        <v>0</v>
      </c>
      <c r="I38" s="22">
        <v>0</v>
      </c>
      <c r="J38" s="22">
        <v>0</v>
      </c>
      <c r="K38" s="22">
        <v>5533</v>
      </c>
      <c r="L38" s="22">
        <v>373</v>
      </c>
      <c r="M38" s="22">
        <v>162</v>
      </c>
      <c r="N38" s="22">
        <v>0</v>
      </c>
      <c r="O38" s="22">
        <v>0</v>
      </c>
      <c r="P38" s="22">
        <v>0</v>
      </c>
      <c r="Q38" s="22">
        <v>0</v>
      </c>
      <c r="R38" s="22">
        <v>535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28008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28008</v>
      </c>
      <c r="L40" s="22">
        <v>733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733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3500087</v>
      </c>
      <c r="F41" s="22">
        <v>3559863</v>
      </c>
      <c r="G41" s="22">
        <v>3630148</v>
      </c>
      <c r="H41" s="22">
        <v>3041927</v>
      </c>
      <c r="I41" s="22">
        <v>3098354</v>
      </c>
      <c r="J41" s="22">
        <v>5509942</v>
      </c>
      <c r="K41" s="22">
        <v>22340321</v>
      </c>
      <c r="L41" s="22">
        <v>512842</v>
      </c>
      <c r="M41" s="22">
        <v>443439</v>
      </c>
      <c r="N41" s="22">
        <v>373156</v>
      </c>
      <c r="O41" s="22">
        <v>305141</v>
      </c>
      <c r="P41" s="22">
        <v>250892</v>
      </c>
      <c r="Q41" s="22">
        <v>1658078</v>
      </c>
      <c r="R41" s="22">
        <v>3543548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9505</v>
      </c>
      <c r="F42" s="22">
        <v>10154</v>
      </c>
      <c r="G42" s="22">
        <v>10847</v>
      </c>
      <c r="H42" s="22">
        <v>11588</v>
      </c>
      <c r="I42" s="22">
        <v>12380</v>
      </c>
      <c r="J42" s="22">
        <v>92234</v>
      </c>
      <c r="K42" s="22">
        <v>146708</v>
      </c>
      <c r="L42" s="22">
        <v>9913</v>
      </c>
      <c r="M42" s="22">
        <v>9264</v>
      </c>
      <c r="N42" s="22">
        <v>8570</v>
      </c>
      <c r="O42" s="22">
        <v>7830</v>
      </c>
      <c r="P42" s="22">
        <v>7038</v>
      </c>
      <c r="Q42" s="22">
        <v>23561</v>
      </c>
      <c r="R42" s="22">
        <v>66176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4125498</v>
      </c>
      <c r="F43" s="22">
        <v>3069800</v>
      </c>
      <c r="G43" s="22">
        <v>2815283</v>
      </c>
      <c r="H43" s="22">
        <v>2793699</v>
      </c>
      <c r="I43" s="22">
        <v>2904190</v>
      </c>
      <c r="J43" s="22">
        <v>25854619</v>
      </c>
      <c r="K43" s="22">
        <v>41563089</v>
      </c>
      <c r="L43" s="22">
        <v>1543082</v>
      </c>
      <c r="M43" s="22">
        <v>1401563</v>
      </c>
      <c r="N43" s="22">
        <v>1287784</v>
      </c>
      <c r="O43" s="22">
        <v>1177566</v>
      </c>
      <c r="P43" s="22">
        <v>1067076</v>
      </c>
      <c r="Q43" s="22">
        <v>4440608</v>
      </c>
      <c r="R43" s="22">
        <v>10917679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26808</v>
      </c>
      <c r="F44" s="22">
        <v>28156</v>
      </c>
      <c r="G44" s="22">
        <v>29571</v>
      </c>
      <c r="H44" s="22">
        <v>31056</v>
      </c>
      <c r="I44" s="22">
        <v>32618</v>
      </c>
      <c r="J44" s="22">
        <v>1135806</v>
      </c>
      <c r="K44" s="22">
        <v>1284015</v>
      </c>
      <c r="L44" s="22">
        <v>63410</v>
      </c>
      <c r="M44" s="22">
        <v>62062</v>
      </c>
      <c r="N44" s="22">
        <v>60647</v>
      </c>
      <c r="O44" s="22">
        <v>59162</v>
      </c>
      <c r="P44" s="22">
        <v>57600</v>
      </c>
      <c r="Q44" s="22">
        <v>668554</v>
      </c>
      <c r="R44" s="22">
        <v>971435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2366893</v>
      </c>
      <c r="F45" s="22">
        <v>2448343</v>
      </c>
      <c r="G45" s="22">
        <v>1857328</v>
      </c>
      <c r="H45" s="22">
        <v>1243230</v>
      </c>
      <c r="I45" s="22">
        <v>1298355</v>
      </c>
      <c r="J45" s="22">
        <v>670609</v>
      </c>
      <c r="K45" s="22">
        <v>9884758</v>
      </c>
      <c r="L45" s="22">
        <v>354672</v>
      </c>
      <c r="M45" s="22">
        <v>273223</v>
      </c>
      <c r="N45" s="22">
        <v>188770</v>
      </c>
      <c r="O45" s="22">
        <v>127400</v>
      </c>
      <c r="P45" s="22">
        <v>72275</v>
      </c>
      <c r="Q45" s="22">
        <v>14706</v>
      </c>
      <c r="R45" s="22">
        <v>1031046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5610963</v>
      </c>
      <c r="F46" s="22">
        <v>5855445</v>
      </c>
      <c r="G46" s="22">
        <v>6110612</v>
      </c>
      <c r="H46" s="22">
        <v>5356605</v>
      </c>
      <c r="I46" s="22">
        <v>5592827</v>
      </c>
      <c r="J46" s="22">
        <v>15743192</v>
      </c>
      <c r="K46" s="22">
        <v>44269644</v>
      </c>
      <c r="L46" s="22">
        <v>1866294</v>
      </c>
      <c r="M46" s="22">
        <v>1621816</v>
      </c>
      <c r="N46" s="22">
        <v>1366646</v>
      </c>
      <c r="O46" s="22">
        <v>1110552</v>
      </c>
      <c r="P46" s="22">
        <v>874329</v>
      </c>
      <c r="Q46" s="22">
        <v>1172080</v>
      </c>
      <c r="R46" s="22">
        <v>8011717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702233</v>
      </c>
      <c r="F47" s="22">
        <v>599214</v>
      </c>
      <c r="G47" s="22">
        <v>458186</v>
      </c>
      <c r="H47" s="22">
        <v>435002</v>
      </c>
      <c r="I47" s="22">
        <v>333694</v>
      </c>
      <c r="J47" s="22">
        <v>335665</v>
      </c>
      <c r="K47" s="22">
        <v>2863994</v>
      </c>
      <c r="L47" s="22">
        <v>97021</v>
      </c>
      <c r="M47" s="22">
        <v>69693</v>
      </c>
      <c r="N47" s="22">
        <v>50646</v>
      </c>
      <c r="O47" s="22">
        <v>36124</v>
      </c>
      <c r="P47" s="22">
        <v>23436</v>
      </c>
      <c r="Q47" s="22">
        <v>52501</v>
      </c>
      <c r="R47" s="22">
        <v>329421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807796</v>
      </c>
      <c r="F50" s="22">
        <v>844021</v>
      </c>
      <c r="G50" s="22">
        <v>881877</v>
      </c>
      <c r="H50" s="22">
        <v>921441</v>
      </c>
      <c r="I50" s="22">
        <v>962789</v>
      </c>
      <c r="J50" s="22">
        <v>10530389</v>
      </c>
      <c r="K50" s="22">
        <v>14948313</v>
      </c>
      <c r="L50" s="22">
        <v>651263</v>
      </c>
      <c r="M50" s="22">
        <v>615038</v>
      </c>
      <c r="N50" s="22">
        <v>577182</v>
      </c>
      <c r="O50" s="22">
        <v>537619</v>
      </c>
      <c r="P50" s="22">
        <v>496271</v>
      </c>
      <c r="Q50" s="22">
        <v>2304540</v>
      </c>
      <c r="R50" s="22">
        <v>5181913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67292</v>
      </c>
      <c r="F51" s="22">
        <v>70820</v>
      </c>
      <c r="G51" s="22">
        <v>74532</v>
      </c>
      <c r="H51" s="22">
        <v>78439</v>
      </c>
      <c r="I51" s="22">
        <v>82551</v>
      </c>
      <c r="J51" s="22">
        <v>712592</v>
      </c>
      <c r="K51" s="22">
        <v>1086226</v>
      </c>
      <c r="L51" s="22">
        <v>60519</v>
      </c>
      <c r="M51" s="22">
        <v>51825</v>
      </c>
      <c r="N51" s="22">
        <v>48113</v>
      </c>
      <c r="O51" s="22">
        <v>44208</v>
      </c>
      <c r="P51" s="22">
        <v>40094</v>
      </c>
      <c r="Q51" s="22">
        <v>145932</v>
      </c>
      <c r="R51" s="22">
        <v>390691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316461</v>
      </c>
      <c r="F52" s="22">
        <v>334383</v>
      </c>
      <c r="G52" s="22">
        <v>353352</v>
      </c>
      <c r="H52" s="22">
        <v>373034</v>
      </c>
      <c r="I52" s="22">
        <v>394277</v>
      </c>
      <c r="J52" s="22">
        <v>4334066</v>
      </c>
      <c r="K52" s="22">
        <v>6105573</v>
      </c>
      <c r="L52" s="22">
        <v>338043</v>
      </c>
      <c r="M52" s="22">
        <v>320133</v>
      </c>
      <c r="N52" s="22">
        <v>301175</v>
      </c>
      <c r="O52" s="22">
        <v>281108</v>
      </c>
      <c r="P52" s="22">
        <v>271958</v>
      </c>
      <c r="Q52" s="22">
        <v>1217868</v>
      </c>
      <c r="R52" s="22">
        <v>2730285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3791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3791</v>
      </c>
      <c r="L53" s="22">
        <v>213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213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1665739</v>
      </c>
      <c r="F55" s="22">
        <v>1705169</v>
      </c>
      <c r="G55" s="22">
        <v>1745575</v>
      </c>
      <c r="H55" s="22">
        <v>1698792</v>
      </c>
      <c r="I55" s="22">
        <v>1737393</v>
      </c>
      <c r="J55" s="22">
        <v>8562349</v>
      </c>
      <c r="K55" s="22">
        <v>17115017</v>
      </c>
      <c r="L55" s="22">
        <v>380386</v>
      </c>
      <c r="M55" s="22">
        <v>340956</v>
      </c>
      <c r="N55" s="22">
        <v>300550</v>
      </c>
      <c r="O55" s="22">
        <v>260080</v>
      </c>
      <c r="P55" s="22">
        <v>221479</v>
      </c>
      <c r="Q55" s="22">
        <v>501598</v>
      </c>
      <c r="R55" s="22">
        <v>2005049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138236</v>
      </c>
      <c r="F56" s="22">
        <v>142377</v>
      </c>
      <c r="G56" s="22">
        <v>146644</v>
      </c>
      <c r="H56" s="22">
        <v>151041</v>
      </c>
      <c r="I56" s="22">
        <v>155573</v>
      </c>
      <c r="J56" s="22">
        <v>1660799</v>
      </c>
      <c r="K56" s="22">
        <v>2394670</v>
      </c>
      <c r="L56" s="22">
        <v>69592</v>
      </c>
      <c r="M56" s="22">
        <v>65451</v>
      </c>
      <c r="N56" s="22">
        <v>61184</v>
      </c>
      <c r="O56" s="22">
        <v>56787</v>
      </c>
      <c r="P56" s="22">
        <v>52255</v>
      </c>
      <c r="Q56" s="22">
        <v>245094</v>
      </c>
      <c r="R56" s="22">
        <v>550363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848548</v>
      </c>
      <c r="F57" s="22">
        <v>878403</v>
      </c>
      <c r="G57" s="22">
        <v>909309</v>
      </c>
      <c r="H57" s="22">
        <v>941302</v>
      </c>
      <c r="I57" s="22">
        <v>974421</v>
      </c>
      <c r="J57" s="22">
        <v>9136464</v>
      </c>
      <c r="K57" s="22">
        <v>13688447</v>
      </c>
      <c r="L57" s="22">
        <v>470118</v>
      </c>
      <c r="M57" s="22">
        <v>440262</v>
      </c>
      <c r="N57" s="22">
        <v>409356</v>
      </c>
      <c r="O57" s="22">
        <v>377363</v>
      </c>
      <c r="P57" s="22">
        <v>344244</v>
      </c>
      <c r="Q57" s="22">
        <v>1412858</v>
      </c>
      <c r="R57" s="22">
        <v>3454201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33792</v>
      </c>
      <c r="F58" s="22">
        <v>36707</v>
      </c>
      <c r="G58" s="22">
        <v>39873</v>
      </c>
      <c r="H58" s="22">
        <v>0</v>
      </c>
      <c r="I58" s="22">
        <v>0</v>
      </c>
      <c r="J58" s="22">
        <v>0</v>
      </c>
      <c r="K58" s="22">
        <v>110372</v>
      </c>
      <c r="L58" s="22">
        <v>9520</v>
      </c>
      <c r="M58" s="22">
        <v>6605</v>
      </c>
      <c r="N58" s="22">
        <v>3439</v>
      </c>
      <c r="O58" s="22">
        <v>0</v>
      </c>
      <c r="P58" s="22">
        <v>0</v>
      </c>
      <c r="Q58" s="22">
        <v>0</v>
      </c>
      <c r="R58" s="22">
        <v>19564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1198424</v>
      </c>
      <c r="F60" s="22">
        <v>1044980</v>
      </c>
      <c r="G60" s="22">
        <v>773051</v>
      </c>
      <c r="H60" s="22">
        <v>446193</v>
      </c>
      <c r="I60" s="22">
        <v>460947</v>
      </c>
      <c r="J60" s="22">
        <v>1825381</v>
      </c>
      <c r="K60" s="22">
        <v>5748976</v>
      </c>
      <c r="L60" s="22">
        <v>275150</v>
      </c>
      <c r="M60" s="22">
        <v>233355</v>
      </c>
      <c r="N60" s="22">
        <v>193061</v>
      </c>
      <c r="O60" s="22">
        <v>155979</v>
      </c>
      <c r="P60" s="22">
        <v>129721</v>
      </c>
      <c r="Q60" s="22">
        <v>297226</v>
      </c>
      <c r="R60" s="22">
        <v>1284492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368278</v>
      </c>
      <c r="F62" s="22">
        <v>377208</v>
      </c>
      <c r="G62" s="22">
        <v>385134</v>
      </c>
      <c r="H62" s="22">
        <v>397565</v>
      </c>
      <c r="I62" s="22">
        <v>410402</v>
      </c>
      <c r="J62" s="22">
        <v>4535207</v>
      </c>
      <c r="K62" s="22">
        <v>6473794</v>
      </c>
      <c r="L62" s="22">
        <v>194545</v>
      </c>
      <c r="M62" s="22">
        <v>182883</v>
      </c>
      <c r="N62" s="22">
        <v>170843</v>
      </c>
      <c r="O62" s="22">
        <v>158412</v>
      </c>
      <c r="P62" s="22">
        <v>145575</v>
      </c>
      <c r="Q62" s="22">
        <v>1024890</v>
      </c>
      <c r="R62" s="22">
        <v>1877148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687401</v>
      </c>
      <c r="F66" s="22">
        <v>720245</v>
      </c>
      <c r="G66" s="22">
        <v>754678</v>
      </c>
      <c r="H66" s="22">
        <v>615266</v>
      </c>
      <c r="I66" s="22">
        <v>362441</v>
      </c>
      <c r="J66" s="22">
        <v>0</v>
      </c>
      <c r="K66" s="22">
        <v>3140031</v>
      </c>
      <c r="L66" s="22">
        <v>142919</v>
      </c>
      <c r="M66" s="22">
        <v>110075</v>
      </c>
      <c r="N66" s="22">
        <v>75642</v>
      </c>
      <c r="O66" s="22">
        <v>41179</v>
      </c>
      <c r="P66" s="22">
        <v>10010</v>
      </c>
      <c r="Q66" s="22">
        <v>0</v>
      </c>
      <c r="R66" s="22">
        <v>379825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4719023</v>
      </c>
      <c r="F67" s="22">
        <v>4728410</v>
      </c>
      <c r="G67" s="22">
        <v>4738198</v>
      </c>
      <c r="H67" s="22">
        <v>4686793</v>
      </c>
      <c r="I67" s="22">
        <v>4498203</v>
      </c>
      <c r="J67" s="22">
        <v>42319205</v>
      </c>
      <c r="K67" s="22">
        <v>65689832</v>
      </c>
      <c r="L67" s="22">
        <v>1829477</v>
      </c>
      <c r="M67" s="22">
        <v>1696400</v>
      </c>
      <c r="N67" s="22">
        <v>1562921</v>
      </c>
      <c r="O67" s="22">
        <v>1429049</v>
      </c>
      <c r="P67" s="22">
        <v>1298744</v>
      </c>
      <c r="Q67" s="22">
        <v>6322643</v>
      </c>
      <c r="R67" s="22">
        <v>14139234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5587</v>
      </c>
      <c r="F69" s="22">
        <v>6083</v>
      </c>
      <c r="G69" s="22">
        <v>0</v>
      </c>
      <c r="H69" s="22">
        <v>0</v>
      </c>
      <c r="I69" s="22">
        <v>0</v>
      </c>
      <c r="J69" s="22">
        <v>0</v>
      </c>
      <c r="K69" s="22">
        <v>11670</v>
      </c>
      <c r="L69" s="22">
        <v>1036</v>
      </c>
      <c r="M69" s="22">
        <v>540</v>
      </c>
      <c r="N69" s="22">
        <v>0</v>
      </c>
      <c r="O69" s="22">
        <v>0</v>
      </c>
      <c r="P69" s="22">
        <v>0</v>
      </c>
      <c r="Q69" s="22">
        <v>0</v>
      </c>
      <c r="R69" s="22">
        <v>1576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52677</v>
      </c>
      <c r="F70" s="22">
        <v>5040</v>
      </c>
      <c r="G70" s="22">
        <v>5306</v>
      </c>
      <c r="H70" s="22">
        <v>5586</v>
      </c>
      <c r="I70" s="22">
        <v>5190</v>
      </c>
      <c r="J70" s="22">
        <v>98273</v>
      </c>
      <c r="K70" s="22">
        <v>172072</v>
      </c>
      <c r="L70" s="22">
        <v>9036</v>
      </c>
      <c r="M70" s="22">
        <v>6030</v>
      </c>
      <c r="N70" s="22">
        <v>5764</v>
      </c>
      <c r="O70" s="22">
        <v>5484</v>
      </c>
      <c r="P70" s="22">
        <v>5880</v>
      </c>
      <c r="Q70" s="22">
        <v>37532</v>
      </c>
      <c r="R70" s="22">
        <v>69726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5428</v>
      </c>
      <c r="F72" s="22">
        <v>5708</v>
      </c>
      <c r="G72" s="22">
        <v>6003</v>
      </c>
      <c r="H72" s="22">
        <v>6313</v>
      </c>
      <c r="I72" s="22">
        <v>6638</v>
      </c>
      <c r="J72" s="22">
        <v>112157</v>
      </c>
      <c r="K72" s="22">
        <v>142247</v>
      </c>
      <c r="L72" s="22">
        <v>7180</v>
      </c>
      <c r="M72" s="22">
        <v>6900</v>
      </c>
      <c r="N72" s="22">
        <v>6606</v>
      </c>
      <c r="O72" s="22">
        <v>6296</v>
      </c>
      <c r="P72" s="22">
        <v>5970</v>
      </c>
      <c r="Q72" s="22">
        <v>39149</v>
      </c>
      <c r="R72" s="22">
        <v>72101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1675664</v>
      </c>
      <c r="F75" s="22">
        <v>1622740</v>
      </c>
      <c r="G75" s="22">
        <v>1609026</v>
      </c>
      <c r="H75" s="22">
        <v>1675697</v>
      </c>
      <c r="I75" s="22">
        <v>1646802</v>
      </c>
      <c r="J75" s="22">
        <v>8862414</v>
      </c>
      <c r="K75" s="22">
        <v>17092343</v>
      </c>
      <c r="L75" s="22">
        <v>676525</v>
      </c>
      <c r="M75" s="22">
        <v>613130</v>
      </c>
      <c r="N75" s="22">
        <v>548584</v>
      </c>
      <c r="O75" s="22">
        <v>481912</v>
      </c>
      <c r="P75" s="22">
        <v>412625</v>
      </c>
      <c r="Q75" s="22">
        <v>1297473</v>
      </c>
      <c r="R75" s="22">
        <v>4030249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275922</v>
      </c>
      <c r="F76" s="22">
        <v>292099</v>
      </c>
      <c r="G76" s="22">
        <v>308510</v>
      </c>
      <c r="H76" s="22">
        <v>244607</v>
      </c>
      <c r="I76" s="22">
        <v>258719</v>
      </c>
      <c r="J76" s="22">
        <v>2549413</v>
      </c>
      <c r="K76" s="22">
        <v>3929270</v>
      </c>
      <c r="L76" s="22">
        <v>227800</v>
      </c>
      <c r="M76" s="22">
        <v>211623</v>
      </c>
      <c r="N76" s="22">
        <v>194494</v>
      </c>
      <c r="O76" s="22">
        <v>176394</v>
      </c>
      <c r="P76" s="22">
        <v>162283</v>
      </c>
      <c r="Q76" s="22">
        <v>706799</v>
      </c>
      <c r="R76" s="22">
        <v>1679393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27422</v>
      </c>
      <c r="F77" s="22">
        <v>28964</v>
      </c>
      <c r="G77" s="22">
        <v>30594</v>
      </c>
      <c r="H77" s="22">
        <v>32314</v>
      </c>
      <c r="I77" s="22">
        <v>34132</v>
      </c>
      <c r="J77" s="22">
        <v>36053</v>
      </c>
      <c r="K77" s="22">
        <v>189479</v>
      </c>
      <c r="L77" s="22">
        <v>10658</v>
      </c>
      <c r="M77" s="22">
        <v>9116</v>
      </c>
      <c r="N77" s="22">
        <v>7487</v>
      </c>
      <c r="O77" s="22">
        <v>5766</v>
      </c>
      <c r="P77" s="22">
        <v>3948</v>
      </c>
      <c r="Q77" s="22">
        <v>2027</v>
      </c>
      <c r="R77" s="22">
        <v>39002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825698</v>
      </c>
      <c r="F83" s="22">
        <v>726633</v>
      </c>
      <c r="G83" s="22">
        <v>738395</v>
      </c>
      <c r="H83" s="22">
        <v>657251</v>
      </c>
      <c r="I83" s="22">
        <v>282346</v>
      </c>
      <c r="J83" s="22">
        <v>404967</v>
      </c>
      <c r="K83" s="22">
        <v>3635290</v>
      </c>
      <c r="L83" s="22">
        <v>90085</v>
      </c>
      <c r="M83" s="22">
        <v>73543</v>
      </c>
      <c r="N83" s="22">
        <v>58698</v>
      </c>
      <c r="O83" s="22">
        <v>43479</v>
      </c>
      <c r="P83" s="22">
        <v>31877</v>
      </c>
      <c r="Q83" s="22">
        <v>108278</v>
      </c>
      <c r="R83" s="22">
        <v>405960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35319</v>
      </c>
      <c r="F84" s="22">
        <v>37503</v>
      </c>
      <c r="G84" s="22">
        <v>36960</v>
      </c>
      <c r="H84" s="22">
        <v>39152</v>
      </c>
      <c r="I84" s="22">
        <v>41487</v>
      </c>
      <c r="J84" s="22">
        <v>706479</v>
      </c>
      <c r="K84" s="22">
        <v>896900</v>
      </c>
      <c r="L84" s="22">
        <v>44136</v>
      </c>
      <c r="M84" s="22">
        <v>41952</v>
      </c>
      <c r="N84" s="22">
        <v>39616</v>
      </c>
      <c r="O84" s="22">
        <v>37424</v>
      </c>
      <c r="P84" s="22">
        <v>35089</v>
      </c>
      <c r="Q84" s="22">
        <v>293310</v>
      </c>
      <c r="R84" s="22">
        <v>491527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30819</v>
      </c>
      <c r="F85" s="22">
        <v>32630</v>
      </c>
      <c r="G85" s="22">
        <v>34550</v>
      </c>
      <c r="H85" s="22">
        <v>36583</v>
      </c>
      <c r="I85" s="22">
        <v>38738</v>
      </c>
      <c r="J85" s="22">
        <v>261600</v>
      </c>
      <c r="K85" s="22">
        <v>434920</v>
      </c>
      <c r="L85" s="22">
        <v>24923</v>
      </c>
      <c r="M85" s="22">
        <v>23112</v>
      </c>
      <c r="N85" s="22">
        <v>21193</v>
      </c>
      <c r="O85" s="22">
        <v>19159</v>
      </c>
      <c r="P85" s="22">
        <v>17004</v>
      </c>
      <c r="Q85" s="22">
        <v>53596</v>
      </c>
      <c r="R85" s="22">
        <v>158987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2499278</v>
      </c>
      <c r="F87" s="22">
        <v>1886571</v>
      </c>
      <c r="G87" s="22">
        <v>1919556</v>
      </c>
      <c r="H87" s="22">
        <v>1953149</v>
      </c>
      <c r="I87" s="22">
        <v>1987366</v>
      </c>
      <c r="J87" s="22">
        <v>1318415</v>
      </c>
      <c r="K87" s="22">
        <v>11564335</v>
      </c>
      <c r="L87" s="22">
        <v>220301</v>
      </c>
      <c r="M87" s="22">
        <v>177541</v>
      </c>
      <c r="N87" s="22">
        <v>144557</v>
      </c>
      <c r="O87" s="22">
        <v>110964</v>
      </c>
      <c r="P87" s="22">
        <v>76747</v>
      </c>
      <c r="Q87" s="22">
        <v>369196</v>
      </c>
      <c r="R87" s="22">
        <v>1099306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142971</v>
      </c>
      <c r="F88" s="22">
        <v>149505</v>
      </c>
      <c r="G88" s="22">
        <v>156340</v>
      </c>
      <c r="H88" s="22">
        <v>163489</v>
      </c>
      <c r="I88" s="22">
        <v>170966</v>
      </c>
      <c r="J88" s="22">
        <v>2604044</v>
      </c>
      <c r="K88" s="22">
        <v>3387315</v>
      </c>
      <c r="L88" s="22">
        <v>154290</v>
      </c>
      <c r="M88" s="22">
        <v>147755</v>
      </c>
      <c r="N88" s="22">
        <v>140920</v>
      </c>
      <c r="O88" s="22">
        <v>133771</v>
      </c>
      <c r="P88" s="22">
        <v>126294</v>
      </c>
      <c r="Q88" s="22">
        <v>854125</v>
      </c>
      <c r="R88" s="22">
        <v>1557155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393896</v>
      </c>
      <c r="F89" s="22">
        <v>195868</v>
      </c>
      <c r="G89" s="22">
        <v>205852</v>
      </c>
      <c r="H89" s="22">
        <v>94538</v>
      </c>
      <c r="I89" s="22">
        <v>97917</v>
      </c>
      <c r="J89" s="22">
        <v>1122491</v>
      </c>
      <c r="K89" s="22">
        <v>2110562</v>
      </c>
      <c r="L89" s="22">
        <v>74050</v>
      </c>
      <c r="M89" s="22">
        <v>58508</v>
      </c>
      <c r="N89" s="22">
        <v>48523</v>
      </c>
      <c r="O89" s="22">
        <v>37975</v>
      </c>
      <c r="P89" s="22">
        <v>34596</v>
      </c>
      <c r="Q89" s="22">
        <v>227940</v>
      </c>
      <c r="R89" s="22">
        <v>481592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1270321</v>
      </c>
      <c r="F90" s="22">
        <v>1306293</v>
      </c>
      <c r="G90" s="22">
        <v>1343545</v>
      </c>
      <c r="H90" s="22">
        <v>1382125</v>
      </c>
      <c r="I90" s="22">
        <v>1422084</v>
      </c>
      <c r="J90" s="22">
        <v>5399821</v>
      </c>
      <c r="K90" s="22">
        <v>12124189</v>
      </c>
      <c r="L90" s="22">
        <v>349696</v>
      </c>
      <c r="M90" s="22">
        <v>309117</v>
      </c>
      <c r="N90" s="22">
        <v>267202</v>
      </c>
      <c r="O90" s="22">
        <v>224009</v>
      </c>
      <c r="P90" s="22">
        <v>179294</v>
      </c>
      <c r="Q90" s="22">
        <v>519286</v>
      </c>
      <c r="R90" s="22">
        <v>1848604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819041</v>
      </c>
      <c r="F91" s="22">
        <v>508999</v>
      </c>
      <c r="G91" s="22">
        <v>0</v>
      </c>
      <c r="H91" s="22">
        <v>0</v>
      </c>
      <c r="I91" s="22">
        <v>0</v>
      </c>
      <c r="J91" s="22">
        <v>0</v>
      </c>
      <c r="K91" s="22">
        <v>1328040</v>
      </c>
      <c r="L91" s="22">
        <v>29496</v>
      </c>
      <c r="M91" s="22">
        <v>9000</v>
      </c>
      <c r="N91" s="22">
        <v>0</v>
      </c>
      <c r="O91" s="22">
        <v>0</v>
      </c>
      <c r="P91" s="22">
        <v>0</v>
      </c>
      <c r="Q91" s="22">
        <v>0</v>
      </c>
      <c r="R91" s="22">
        <v>38496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70705</v>
      </c>
      <c r="F93" s="22">
        <v>74765</v>
      </c>
      <c r="G93" s="22">
        <v>79058</v>
      </c>
      <c r="H93" s="22">
        <v>83597</v>
      </c>
      <c r="I93" s="22">
        <v>88398</v>
      </c>
      <c r="J93" s="22">
        <v>712212</v>
      </c>
      <c r="K93" s="22">
        <v>1108735</v>
      </c>
      <c r="L93" s="22">
        <v>61790</v>
      </c>
      <c r="M93" s="22">
        <v>57730</v>
      </c>
      <c r="N93" s="22">
        <v>53437</v>
      </c>
      <c r="O93" s="22">
        <v>48897</v>
      </c>
      <c r="P93" s="22">
        <v>44097</v>
      </c>
      <c r="Q93" s="22">
        <v>149002</v>
      </c>
      <c r="R93" s="22">
        <v>414953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1716700</v>
      </c>
      <c r="F94" s="22">
        <v>1713765</v>
      </c>
      <c r="G94" s="22">
        <v>1727032</v>
      </c>
      <c r="H94" s="22">
        <v>1708303</v>
      </c>
      <c r="I94" s="22">
        <v>1705779</v>
      </c>
      <c r="J94" s="22">
        <v>11335516</v>
      </c>
      <c r="K94" s="22">
        <v>19907095</v>
      </c>
      <c r="L94" s="22">
        <v>822681</v>
      </c>
      <c r="M94" s="22">
        <v>752331</v>
      </c>
      <c r="N94" s="22">
        <v>682615</v>
      </c>
      <c r="O94" s="22">
        <v>612581</v>
      </c>
      <c r="P94" s="22">
        <v>543423</v>
      </c>
      <c r="Q94" s="22">
        <v>3072979</v>
      </c>
      <c r="R94" s="22">
        <v>6486610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165263</v>
      </c>
      <c r="F95" s="22">
        <v>174358</v>
      </c>
      <c r="G95" s="22">
        <v>183331</v>
      </c>
      <c r="H95" s="22">
        <v>192843</v>
      </c>
      <c r="I95" s="22">
        <v>202928</v>
      </c>
      <c r="J95" s="22">
        <v>5692407</v>
      </c>
      <c r="K95" s="22">
        <v>6611130</v>
      </c>
      <c r="L95" s="22">
        <v>281232</v>
      </c>
      <c r="M95" s="22">
        <v>272208</v>
      </c>
      <c r="N95" s="22">
        <v>263234</v>
      </c>
      <c r="O95" s="22">
        <v>253723</v>
      </c>
      <c r="P95" s="22">
        <v>243638</v>
      </c>
      <c r="Q95" s="22">
        <v>2936648</v>
      </c>
      <c r="R95" s="22">
        <v>4250683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161648</v>
      </c>
      <c r="F96" s="22">
        <v>9746</v>
      </c>
      <c r="G96" s="22">
        <v>6844</v>
      </c>
      <c r="H96" s="22">
        <v>4206</v>
      </c>
      <c r="I96" s="22">
        <v>0</v>
      </c>
      <c r="J96" s="22">
        <v>0</v>
      </c>
      <c r="K96" s="22">
        <v>182444</v>
      </c>
      <c r="L96" s="22">
        <v>9100</v>
      </c>
      <c r="M96" s="22">
        <v>793</v>
      </c>
      <c r="N96" s="22">
        <v>417</v>
      </c>
      <c r="O96" s="22">
        <v>74</v>
      </c>
      <c r="P96" s="22">
        <v>0</v>
      </c>
      <c r="Q96" s="22">
        <v>0</v>
      </c>
      <c r="R96" s="22">
        <v>10384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721070</v>
      </c>
      <c r="F97" s="22">
        <v>767777</v>
      </c>
      <c r="G97" s="22">
        <v>817525</v>
      </c>
      <c r="H97" s="22">
        <v>844888</v>
      </c>
      <c r="I97" s="22">
        <v>900544</v>
      </c>
      <c r="J97" s="22">
        <v>6579475</v>
      </c>
      <c r="K97" s="22">
        <v>10631279</v>
      </c>
      <c r="L97" s="22">
        <v>699701</v>
      </c>
      <c r="M97" s="22">
        <v>652991</v>
      </c>
      <c r="N97" s="22">
        <v>603146</v>
      </c>
      <c r="O97" s="22">
        <v>549128</v>
      </c>
      <c r="P97" s="22">
        <v>493472</v>
      </c>
      <c r="Q97" s="22">
        <v>3035426</v>
      </c>
      <c r="R97" s="22">
        <v>6033864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193652</v>
      </c>
      <c r="F98" s="22">
        <v>199001</v>
      </c>
      <c r="G98" s="22">
        <v>187346</v>
      </c>
      <c r="H98" s="22">
        <v>175179</v>
      </c>
      <c r="I98" s="22">
        <v>94895</v>
      </c>
      <c r="J98" s="22">
        <v>311025</v>
      </c>
      <c r="K98" s="22">
        <v>1161098</v>
      </c>
      <c r="L98" s="22">
        <v>30527</v>
      </c>
      <c r="M98" s="22">
        <v>25177</v>
      </c>
      <c r="N98" s="22">
        <v>19677</v>
      </c>
      <c r="O98" s="22">
        <v>14689</v>
      </c>
      <c r="P98" s="22">
        <v>9784</v>
      </c>
      <c r="Q98" s="22">
        <v>19390</v>
      </c>
      <c r="R98" s="22">
        <v>119244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776104</v>
      </c>
      <c r="F99" s="22">
        <v>755429</v>
      </c>
      <c r="G99" s="22">
        <v>745770</v>
      </c>
      <c r="H99" s="22">
        <v>750560</v>
      </c>
      <c r="I99" s="22">
        <v>738631</v>
      </c>
      <c r="J99" s="22">
        <v>9443432</v>
      </c>
      <c r="K99" s="22">
        <v>13209926</v>
      </c>
      <c r="L99" s="22">
        <v>455688</v>
      </c>
      <c r="M99" s="22">
        <v>423319</v>
      </c>
      <c r="N99" s="22">
        <v>393352</v>
      </c>
      <c r="O99" s="22">
        <v>366149</v>
      </c>
      <c r="P99" s="22">
        <v>337747</v>
      </c>
      <c r="Q99" s="22">
        <v>2736578</v>
      </c>
      <c r="R99" s="22">
        <v>4712833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137183</v>
      </c>
      <c r="F100" s="22">
        <v>143252</v>
      </c>
      <c r="G100" s="22">
        <v>125867</v>
      </c>
      <c r="H100" s="22">
        <v>131089</v>
      </c>
      <c r="I100" s="22">
        <v>136550</v>
      </c>
      <c r="J100" s="22">
        <v>1586837</v>
      </c>
      <c r="K100" s="22">
        <v>2260778</v>
      </c>
      <c r="L100" s="22">
        <v>78695</v>
      </c>
      <c r="M100" s="22">
        <v>73626</v>
      </c>
      <c r="N100" s="22">
        <v>66261</v>
      </c>
      <c r="O100" s="22">
        <v>61039</v>
      </c>
      <c r="P100" s="22">
        <v>55578</v>
      </c>
      <c r="Q100" s="22">
        <v>380083</v>
      </c>
      <c r="R100" s="22">
        <v>715282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119827</v>
      </c>
      <c r="F101" s="22">
        <v>125178</v>
      </c>
      <c r="G101" s="22">
        <v>63772</v>
      </c>
      <c r="H101" s="22">
        <v>66529</v>
      </c>
      <c r="I101" s="22">
        <v>53436</v>
      </c>
      <c r="J101" s="22">
        <v>630939</v>
      </c>
      <c r="K101" s="22">
        <v>1059681</v>
      </c>
      <c r="L101" s="22">
        <v>44146</v>
      </c>
      <c r="M101" s="22">
        <v>38805</v>
      </c>
      <c r="N101" s="22">
        <v>33958</v>
      </c>
      <c r="O101" s="22">
        <v>31201</v>
      </c>
      <c r="P101" s="22">
        <v>28325</v>
      </c>
      <c r="Q101" s="22">
        <v>187387</v>
      </c>
      <c r="R101" s="22">
        <v>363822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12229</v>
      </c>
      <c r="F102" s="22">
        <v>12705</v>
      </c>
      <c r="G102" s="22">
        <v>13199</v>
      </c>
      <c r="H102" s="22">
        <v>13713</v>
      </c>
      <c r="I102" s="22">
        <v>14247</v>
      </c>
      <c r="J102" s="22">
        <v>570168</v>
      </c>
      <c r="K102" s="22">
        <v>636261</v>
      </c>
      <c r="L102" s="22">
        <v>23653</v>
      </c>
      <c r="M102" s="22">
        <v>23177</v>
      </c>
      <c r="N102" s="22">
        <v>22683</v>
      </c>
      <c r="O102" s="22">
        <v>22169</v>
      </c>
      <c r="P102" s="22">
        <v>21635</v>
      </c>
      <c r="Q102" s="22">
        <v>422268</v>
      </c>
      <c r="R102" s="22">
        <v>535585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144061</v>
      </c>
      <c r="F103" s="22">
        <v>132651</v>
      </c>
      <c r="G103" s="22">
        <v>118970</v>
      </c>
      <c r="H103" s="22">
        <v>102928</v>
      </c>
      <c r="I103" s="22">
        <v>81676</v>
      </c>
      <c r="J103" s="22">
        <v>745114</v>
      </c>
      <c r="K103" s="22">
        <v>1325400</v>
      </c>
      <c r="L103" s="22">
        <v>75311</v>
      </c>
      <c r="M103" s="22">
        <v>68416</v>
      </c>
      <c r="N103" s="22">
        <v>61669</v>
      </c>
      <c r="O103" s="22">
        <v>54798</v>
      </c>
      <c r="P103" s="22">
        <v>47607</v>
      </c>
      <c r="Q103" s="22">
        <v>208563</v>
      </c>
      <c r="R103" s="22">
        <v>516364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296973</v>
      </c>
      <c r="F104" s="22">
        <v>308403</v>
      </c>
      <c r="G104" s="22">
        <v>223935</v>
      </c>
      <c r="H104" s="22">
        <v>188044</v>
      </c>
      <c r="I104" s="22">
        <v>196096</v>
      </c>
      <c r="J104" s="22">
        <v>1659349</v>
      </c>
      <c r="K104" s="22">
        <v>2872800</v>
      </c>
      <c r="L104" s="22">
        <v>116696</v>
      </c>
      <c r="M104" s="22">
        <v>105200</v>
      </c>
      <c r="N104" s="22">
        <v>93822</v>
      </c>
      <c r="O104" s="22">
        <v>85477</v>
      </c>
      <c r="P104" s="22">
        <v>77352</v>
      </c>
      <c r="Q104" s="22">
        <v>352898</v>
      </c>
      <c r="R104" s="22">
        <v>831445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4538132</v>
      </c>
      <c r="F105" s="22">
        <v>4474918</v>
      </c>
      <c r="G105" s="22">
        <v>3093452</v>
      </c>
      <c r="H105" s="22">
        <v>1491670</v>
      </c>
      <c r="I105" s="22">
        <v>1436570</v>
      </c>
      <c r="J105" s="22">
        <v>14165910</v>
      </c>
      <c r="K105" s="22">
        <v>29200652</v>
      </c>
      <c r="L105" s="22">
        <v>1152723</v>
      </c>
      <c r="M105" s="22">
        <v>1027617</v>
      </c>
      <c r="N105" s="22">
        <v>906715</v>
      </c>
      <c r="O105" s="22">
        <v>813849</v>
      </c>
      <c r="P105" s="22">
        <v>732676</v>
      </c>
      <c r="Q105" s="22">
        <v>4327873</v>
      </c>
      <c r="R105" s="22">
        <v>8961453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145570</v>
      </c>
      <c r="F106" s="22">
        <v>149227</v>
      </c>
      <c r="G106" s="22">
        <v>153000</v>
      </c>
      <c r="H106" s="22">
        <v>156500</v>
      </c>
      <c r="I106" s="22">
        <v>155987</v>
      </c>
      <c r="J106" s="22">
        <v>660975</v>
      </c>
      <c r="K106" s="22">
        <v>1421259</v>
      </c>
      <c r="L106" s="22">
        <v>33020</v>
      </c>
      <c r="M106" s="22">
        <v>29362</v>
      </c>
      <c r="N106" s="22">
        <v>25590</v>
      </c>
      <c r="O106" s="22">
        <v>21597</v>
      </c>
      <c r="P106" s="22">
        <v>17945</v>
      </c>
      <c r="Q106" s="22">
        <v>34753</v>
      </c>
      <c r="R106" s="22">
        <v>162267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420007</v>
      </c>
      <c r="F107" s="22">
        <v>431142</v>
      </c>
      <c r="G107" s="22">
        <v>442964</v>
      </c>
      <c r="H107" s="22">
        <v>285350</v>
      </c>
      <c r="I107" s="22">
        <v>263415</v>
      </c>
      <c r="J107" s="22">
        <v>1364360</v>
      </c>
      <c r="K107" s="22">
        <v>3207238</v>
      </c>
      <c r="L107" s="22">
        <v>129770</v>
      </c>
      <c r="M107" s="22">
        <v>110344</v>
      </c>
      <c r="N107" s="22">
        <v>90232</v>
      </c>
      <c r="O107" s="22">
        <v>69390</v>
      </c>
      <c r="P107" s="22">
        <v>58834</v>
      </c>
      <c r="Q107" s="22">
        <v>157785</v>
      </c>
      <c r="R107" s="22">
        <v>616355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68102</v>
      </c>
      <c r="F108" s="22">
        <v>71554</v>
      </c>
      <c r="G108" s="22">
        <v>75188</v>
      </c>
      <c r="H108" s="22">
        <v>79012</v>
      </c>
      <c r="I108" s="22">
        <v>83037</v>
      </c>
      <c r="J108" s="22">
        <v>1241998</v>
      </c>
      <c r="K108" s="22">
        <v>1618891</v>
      </c>
      <c r="L108" s="22">
        <v>79149</v>
      </c>
      <c r="M108" s="22">
        <v>75697</v>
      </c>
      <c r="N108" s="22">
        <v>72063</v>
      </c>
      <c r="O108" s="22">
        <v>68239</v>
      </c>
      <c r="P108" s="22">
        <v>64214</v>
      </c>
      <c r="Q108" s="22">
        <v>485498</v>
      </c>
      <c r="R108" s="22">
        <v>844860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333313</v>
      </c>
      <c r="F109" s="22">
        <v>350925</v>
      </c>
      <c r="G109" s="22">
        <v>369478</v>
      </c>
      <c r="H109" s="22">
        <v>375517</v>
      </c>
      <c r="I109" s="22">
        <v>347405</v>
      </c>
      <c r="J109" s="22">
        <v>2700477</v>
      </c>
      <c r="K109" s="22">
        <v>4477115</v>
      </c>
      <c r="L109" s="22">
        <v>232434</v>
      </c>
      <c r="M109" s="22">
        <v>214823</v>
      </c>
      <c r="N109" s="22">
        <v>196269</v>
      </c>
      <c r="O109" s="22">
        <v>176722</v>
      </c>
      <c r="P109" s="22">
        <v>157041</v>
      </c>
      <c r="Q109" s="22">
        <v>643709</v>
      </c>
      <c r="R109" s="22">
        <v>1620998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260077</v>
      </c>
      <c r="F110" s="22">
        <v>244169</v>
      </c>
      <c r="G110" s="22">
        <v>254675</v>
      </c>
      <c r="H110" s="22">
        <v>265692</v>
      </c>
      <c r="I110" s="22">
        <v>277246</v>
      </c>
      <c r="J110" s="22">
        <v>3944069</v>
      </c>
      <c r="K110" s="22">
        <v>5245928</v>
      </c>
      <c r="L110" s="22">
        <v>252491</v>
      </c>
      <c r="M110" s="22">
        <v>240169</v>
      </c>
      <c r="N110" s="22">
        <v>229663</v>
      </c>
      <c r="O110" s="22">
        <v>218646</v>
      </c>
      <c r="P110" s="22">
        <v>207092</v>
      </c>
      <c r="Q110" s="22">
        <v>1804403</v>
      </c>
      <c r="R110" s="22">
        <v>2952464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439504</v>
      </c>
      <c r="F111" s="22">
        <v>450452</v>
      </c>
      <c r="G111" s="22">
        <v>409913</v>
      </c>
      <c r="H111" s="22">
        <v>391035</v>
      </c>
      <c r="I111" s="22">
        <v>413289</v>
      </c>
      <c r="J111" s="22">
        <v>3507146</v>
      </c>
      <c r="K111" s="22">
        <v>5611339</v>
      </c>
      <c r="L111" s="22">
        <v>301355</v>
      </c>
      <c r="M111" s="22">
        <v>278458</v>
      </c>
      <c r="N111" s="22">
        <v>255212</v>
      </c>
      <c r="O111" s="22">
        <v>233162</v>
      </c>
      <c r="P111" s="22">
        <v>210908</v>
      </c>
      <c r="Q111" s="22">
        <v>932853</v>
      </c>
      <c r="R111" s="22">
        <v>2211948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53302</v>
      </c>
      <c r="F112" s="22">
        <v>55149</v>
      </c>
      <c r="G112" s="22">
        <v>57066</v>
      </c>
      <c r="H112" s="22">
        <v>40328</v>
      </c>
      <c r="I112" s="22">
        <v>42041</v>
      </c>
      <c r="J112" s="22">
        <v>1027639</v>
      </c>
      <c r="K112" s="22">
        <v>1275525</v>
      </c>
      <c r="L112" s="22">
        <v>48957</v>
      </c>
      <c r="M112" s="22">
        <v>47112</v>
      </c>
      <c r="N112" s="22">
        <v>45195</v>
      </c>
      <c r="O112" s="22">
        <v>43291</v>
      </c>
      <c r="P112" s="22">
        <v>41577</v>
      </c>
      <c r="Q112" s="22">
        <v>436549</v>
      </c>
      <c r="R112" s="22">
        <v>662681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891191</v>
      </c>
      <c r="F113" s="22">
        <v>908632</v>
      </c>
      <c r="G113" s="22">
        <v>967351</v>
      </c>
      <c r="H113" s="22">
        <v>687872</v>
      </c>
      <c r="I113" s="22">
        <v>662205</v>
      </c>
      <c r="J113" s="22">
        <v>10405719</v>
      </c>
      <c r="K113" s="22">
        <v>14522970</v>
      </c>
      <c r="L113" s="22">
        <v>986245</v>
      </c>
      <c r="M113" s="22">
        <v>924044</v>
      </c>
      <c r="N113" s="22">
        <v>865804</v>
      </c>
      <c r="O113" s="22">
        <v>802920</v>
      </c>
      <c r="P113" s="22">
        <v>763873</v>
      </c>
      <c r="Q113" s="22">
        <v>8463688</v>
      </c>
      <c r="R113" s="22">
        <v>12806574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74240</v>
      </c>
      <c r="F114" s="22">
        <v>76390</v>
      </c>
      <c r="G114" s="22">
        <v>78602</v>
      </c>
      <c r="H114" s="22">
        <v>80878</v>
      </c>
      <c r="I114" s="22">
        <v>83220</v>
      </c>
      <c r="J114" s="22">
        <v>264399</v>
      </c>
      <c r="K114" s="22">
        <v>657729</v>
      </c>
      <c r="L114" s="22">
        <v>18380</v>
      </c>
      <c r="M114" s="22">
        <v>16230</v>
      </c>
      <c r="N114" s="22">
        <v>14018</v>
      </c>
      <c r="O114" s="22">
        <v>11742</v>
      </c>
      <c r="P114" s="22">
        <v>9400</v>
      </c>
      <c r="Q114" s="22">
        <v>13461</v>
      </c>
      <c r="R114" s="22">
        <v>83231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423559</v>
      </c>
      <c r="F115" s="22">
        <v>362485</v>
      </c>
      <c r="G115" s="22">
        <v>360957</v>
      </c>
      <c r="H115" s="22">
        <v>370160</v>
      </c>
      <c r="I115" s="22">
        <v>313657</v>
      </c>
      <c r="J115" s="22">
        <v>4541083</v>
      </c>
      <c r="K115" s="22">
        <v>6371901</v>
      </c>
      <c r="L115" s="22">
        <v>182556</v>
      </c>
      <c r="M115" s="22">
        <v>166771</v>
      </c>
      <c r="N115" s="22">
        <v>157388</v>
      </c>
      <c r="O115" s="22">
        <v>148185</v>
      </c>
      <c r="P115" s="22">
        <v>138137</v>
      </c>
      <c r="Q115" s="22">
        <v>1062341</v>
      </c>
      <c r="R115" s="22">
        <v>1855378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68528</v>
      </c>
      <c r="F116" s="22">
        <v>65759</v>
      </c>
      <c r="G116" s="22">
        <v>46255</v>
      </c>
      <c r="H116" s="22">
        <v>48208</v>
      </c>
      <c r="I116" s="22">
        <v>50244</v>
      </c>
      <c r="J116" s="22">
        <v>1266178</v>
      </c>
      <c r="K116" s="22">
        <v>1545172</v>
      </c>
      <c r="L116" s="22">
        <v>57021</v>
      </c>
      <c r="M116" s="22">
        <v>54466</v>
      </c>
      <c r="N116" s="22">
        <v>52289</v>
      </c>
      <c r="O116" s="22">
        <v>50337</v>
      </c>
      <c r="P116" s="22">
        <v>48301</v>
      </c>
      <c r="Q116" s="22">
        <v>736193</v>
      </c>
      <c r="R116" s="22">
        <v>998607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90621</v>
      </c>
      <c r="F117" s="22">
        <v>94521</v>
      </c>
      <c r="G117" s="22">
        <v>98589</v>
      </c>
      <c r="H117" s="22">
        <v>102832</v>
      </c>
      <c r="I117" s="22">
        <v>107259</v>
      </c>
      <c r="J117" s="22">
        <v>997285</v>
      </c>
      <c r="K117" s="22">
        <v>1491107</v>
      </c>
      <c r="L117" s="22">
        <v>62138</v>
      </c>
      <c r="M117" s="22">
        <v>58238</v>
      </c>
      <c r="N117" s="22">
        <v>54170</v>
      </c>
      <c r="O117" s="22">
        <v>49927</v>
      </c>
      <c r="P117" s="22">
        <v>45500</v>
      </c>
      <c r="Q117" s="22">
        <v>498120</v>
      </c>
      <c r="R117" s="22">
        <v>768093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645425</v>
      </c>
      <c r="F118" s="22">
        <v>659143</v>
      </c>
      <c r="G118" s="22">
        <v>643592</v>
      </c>
      <c r="H118" s="22">
        <v>525884</v>
      </c>
      <c r="I118" s="22">
        <v>501537</v>
      </c>
      <c r="J118" s="22">
        <v>3673123</v>
      </c>
      <c r="K118" s="22">
        <v>6648704</v>
      </c>
      <c r="L118" s="22">
        <v>299410</v>
      </c>
      <c r="M118" s="22">
        <v>265505</v>
      </c>
      <c r="N118" s="22">
        <v>196925</v>
      </c>
      <c r="O118" s="22">
        <v>194925</v>
      </c>
      <c r="P118" s="22">
        <v>173186</v>
      </c>
      <c r="Q118" s="22">
        <v>1093746</v>
      </c>
      <c r="R118" s="22">
        <v>2223697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1291273</v>
      </c>
      <c r="F119" s="22">
        <v>1190208</v>
      </c>
      <c r="G119" s="22">
        <v>1149386</v>
      </c>
      <c r="H119" s="22">
        <v>1186556</v>
      </c>
      <c r="I119" s="22">
        <v>1187819</v>
      </c>
      <c r="J119" s="22">
        <v>6548249</v>
      </c>
      <c r="K119" s="22">
        <v>12553491</v>
      </c>
      <c r="L119" s="22">
        <v>523905</v>
      </c>
      <c r="M119" s="22">
        <v>479737</v>
      </c>
      <c r="N119" s="22">
        <v>441263</v>
      </c>
      <c r="O119" s="22">
        <v>404093</v>
      </c>
      <c r="P119" s="22">
        <v>365933</v>
      </c>
      <c r="Q119" s="22">
        <v>1677969</v>
      </c>
      <c r="R119" s="22">
        <v>3892900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483173</v>
      </c>
      <c r="F120" s="22">
        <v>505299</v>
      </c>
      <c r="G120" s="22">
        <v>528456</v>
      </c>
      <c r="H120" s="22">
        <v>552693</v>
      </c>
      <c r="I120" s="22">
        <v>578063</v>
      </c>
      <c r="J120" s="22">
        <v>8943093</v>
      </c>
      <c r="K120" s="22">
        <v>11590777</v>
      </c>
      <c r="L120" s="22">
        <v>512992</v>
      </c>
      <c r="M120" s="22">
        <v>490866</v>
      </c>
      <c r="N120" s="22">
        <v>467709</v>
      </c>
      <c r="O120" s="22">
        <v>443472</v>
      </c>
      <c r="P120" s="22">
        <v>418102</v>
      </c>
      <c r="Q120" s="22">
        <v>2663097</v>
      </c>
      <c r="R120" s="22">
        <v>4996238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42967</v>
      </c>
      <c r="F121" s="22">
        <v>44706</v>
      </c>
      <c r="G121" s="22">
        <v>46514</v>
      </c>
      <c r="H121" s="22">
        <v>48396</v>
      </c>
      <c r="I121" s="22">
        <v>50355</v>
      </c>
      <c r="J121" s="22">
        <v>448672</v>
      </c>
      <c r="K121" s="22">
        <v>681610</v>
      </c>
      <c r="L121" s="22">
        <v>26877</v>
      </c>
      <c r="M121" s="22">
        <v>25138</v>
      </c>
      <c r="N121" s="22">
        <v>23330</v>
      </c>
      <c r="O121" s="22">
        <v>21448</v>
      </c>
      <c r="P121" s="22">
        <v>19489</v>
      </c>
      <c r="Q121" s="22">
        <v>80575</v>
      </c>
      <c r="R121" s="22">
        <v>196857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2387207</v>
      </c>
      <c r="F122" s="22">
        <v>2435816</v>
      </c>
      <c r="G122" s="22">
        <v>2485685</v>
      </c>
      <c r="H122" s="22">
        <v>2536857</v>
      </c>
      <c r="I122" s="22">
        <v>2295310</v>
      </c>
      <c r="J122" s="22">
        <v>3897549</v>
      </c>
      <c r="K122" s="22">
        <v>16038424</v>
      </c>
      <c r="L122" s="22">
        <v>430268</v>
      </c>
      <c r="M122" s="22">
        <v>381659</v>
      </c>
      <c r="N122" s="22">
        <v>331790</v>
      </c>
      <c r="O122" s="22">
        <v>280618</v>
      </c>
      <c r="P122" s="22">
        <v>229303</v>
      </c>
      <c r="Q122" s="22">
        <v>1212427</v>
      </c>
      <c r="R122" s="22">
        <v>2866065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471180</v>
      </c>
      <c r="F124" s="22">
        <v>431854</v>
      </c>
      <c r="G124" s="22">
        <v>345924</v>
      </c>
      <c r="H124" s="22">
        <v>320051</v>
      </c>
      <c r="I124" s="22">
        <v>206924</v>
      </c>
      <c r="J124" s="22">
        <v>2627317</v>
      </c>
      <c r="K124" s="22">
        <v>4403250</v>
      </c>
      <c r="L124" s="22">
        <v>187119</v>
      </c>
      <c r="M124" s="22">
        <v>186770</v>
      </c>
      <c r="N124" s="22">
        <v>166312</v>
      </c>
      <c r="O124" s="22">
        <v>148141</v>
      </c>
      <c r="P124" s="22">
        <v>87078</v>
      </c>
      <c r="Q124" s="22">
        <v>510293</v>
      </c>
      <c r="R124" s="22">
        <v>1285713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39075</v>
      </c>
      <c r="F125" s="22">
        <v>41112</v>
      </c>
      <c r="G125" s="22">
        <v>43258</v>
      </c>
      <c r="H125" s="22">
        <v>45517</v>
      </c>
      <c r="I125" s="22">
        <v>47896</v>
      </c>
      <c r="J125" s="22">
        <v>332811</v>
      </c>
      <c r="K125" s="22">
        <v>549669</v>
      </c>
      <c r="L125" s="22">
        <v>27080</v>
      </c>
      <c r="M125" s="22">
        <v>25043</v>
      </c>
      <c r="N125" s="22">
        <v>22897</v>
      </c>
      <c r="O125" s="22">
        <v>20638</v>
      </c>
      <c r="P125" s="22">
        <v>18259</v>
      </c>
      <c r="Q125" s="22">
        <v>66620</v>
      </c>
      <c r="R125" s="22">
        <v>180537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74114</v>
      </c>
      <c r="F126" s="22">
        <v>73271</v>
      </c>
      <c r="G126" s="22">
        <v>38936</v>
      </c>
      <c r="H126" s="22">
        <v>40071</v>
      </c>
      <c r="I126" s="22">
        <v>42362</v>
      </c>
      <c r="J126" s="22">
        <v>258458</v>
      </c>
      <c r="K126" s="22">
        <v>527212</v>
      </c>
      <c r="L126" s="22">
        <v>28781</v>
      </c>
      <c r="M126" s="22">
        <v>24949</v>
      </c>
      <c r="N126" s="22">
        <v>21608</v>
      </c>
      <c r="O126" s="22">
        <v>19407</v>
      </c>
      <c r="P126" s="22">
        <v>17116</v>
      </c>
      <c r="Q126" s="22">
        <v>46838</v>
      </c>
      <c r="R126" s="22">
        <v>158699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166060</v>
      </c>
      <c r="F127" s="22">
        <v>177463</v>
      </c>
      <c r="G127" s="22">
        <v>141169</v>
      </c>
      <c r="H127" s="22">
        <v>108284</v>
      </c>
      <c r="I127" s="22">
        <v>114467</v>
      </c>
      <c r="J127" s="22">
        <v>1019829</v>
      </c>
      <c r="K127" s="22">
        <v>1727272</v>
      </c>
      <c r="L127" s="22">
        <v>99331</v>
      </c>
      <c r="M127" s="22">
        <v>87928</v>
      </c>
      <c r="N127" s="22">
        <v>75700</v>
      </c>
      <c r="O127" s="22">
        <v>66367</v>
      </c>
      <c r="P127" s="22">
        <v>60184</v>
      </c>
      <c r="Q127" s="22">
        <v>313219</v>
      </c>
      <c r="R127" s="22">
        <v>702729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421986</v>
      </c>
      <c r="F128" s="22">
        <v>431322</v>
      </c>
      <c r="G128" s="22">
        <v>440940</v>
      </c>
      <c r="H128" s="22">
        <v>450850</v>
      </c>
      <c r="I128" s="22">
        <v>461064</v>
      </c>
      <c r="J128" s="22">
        <v>1950411</v>
      </c>
      <c r="K128" s="22">
        <v>4156573</v>
      </c>
      <c r="L128" s="22">
        <v>144164</v>
      </c>
      <c r="M128" s="22">
        <v>134827</v>
      </c>
      <c r="N128" s="22">
        <v>125210</v>
      </c>
      <c r="O128" s="22">
        <v>115300</v>
      </c>
      <c r="P128" s="22">
        <v>105086</v>
      </c>
      <c r="Q128" s="22">
        <v>373673</v>
      </c>
      <c r="R128" s="22">
        <v>998260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5598</v>
      </c>
      <c r="F129" s="22">
        <v>5919</v>
      </c>
      <c r="G129" s="22">
        <v>0</v>
      </c>
      <c r="H129" s="22">
        <v>0</v>
      </c>
      <c r="I129" s="22">
        <v>0</v>
      </c>
      <c r="J129" s="22">
        <v>0</v>
      </c>
      <c r="K129" s="22">
        <v>11517</v>
      </c>
      <c r="L129" s="22">
        <v>662</v>
      </c>
      <c r="M129" s="22">
        <v>340</v>
      </c>
      <c r="N129" s="22">
        <v>0</v>
      </c>
      <c r="O129" s="22">
        <v>0</v>
      </c>
      <c r="P129" s="22">
        <v>0</v>
      </c>
      <c r="Q129" s="22">
        <v>0</v>
      </c>
      <c r="R129" s="22">
        <v>1002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877071</v>
      </c>
      <c r="F130" s="22">
        <v>919945</v>
      </c>
      <c r="G130" s="22">
        <v>964948</v>
      </c>
      <c r="H130" s="22">
        <v>1012189</v>
      </c>
      <c r="I130" s="22">
        <v>700264</v>
      </c>
      <c r="J130" s="22">
        <v>2955594</v>
      </c>
      <c r="K130" s="22">
        <v>7430011</v>
      </c>
      <c r="L130" s="22">
        <v>333633</v>
      </c>
      <c r="M130" s="22">
        <v>290759</v>
      </c>
      <c r="N130" s="22">
        <v>245756</v>
      </c>
      <c r="O130" s="22">
        <v>198515</v>
      </c>
      <c r="P130" s="22">
        <v>148924</v>
      </c>
      <c r="Q130" s="22">
        <v>511577</v>
      </c>
      <c r="R130" s="22">
        <v>1729164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55658</v>
      </c>
      <c r="F132" s="22">
        <v>57795</v>
      </c>
      <c r="G132" s="22">
        <v>29724</v>
      </c>
      <c r="H132" s="22">
        <v>0</v>
      </c>
      <c r="I132" s="22">
        <v>0</v>
      </c>
      <c r="J132" s="22">
        <v>0</v>
      </c>
      <c r="K132" s="22">
        <v>143177</v>
      </c>
      <c r="L132" s="22">
        <v>4922</v>
      </c>
      <c r="M132" s="22">
        <v>2785</v>
      </c>
      <c r="N132" s="22">
        <v>565</v>
      </c>
      <c r="O132" s="22">
        <v>0</v>
      </c>
      <c r="P132" s="22">
        <v>0</v>
      </c>
      <c r="Q132" s="22">
        <v>0</v>
      </c>
      <c r="R132" s="22">
        <v>8272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76002</v>
      </c>
      <c r="F133" s="22">
        <v>78892</v>
      </c>
      <c r="G133" s="22">
        <v>38758</v>
      </c>
      <c r="H133" s="22">
        <v>30523</v>
      </c>
      <c r="I133" s="22">
        <v>31085</v>
      </c>
      <c r="J133" s="22">
        <v>138960</v>
      </c>
      <c r="K133" s="22">
        <v>394220</v>
      </c>
      <c r="L133" s="22">
        <v>17270</v>
      </c>
      <c r="M133" s="22">
        <v>13181</v>
      </c>
      <c r="N133" s="22">
        <v>8938</v>
      </c>
      <c r="O133" s="22">
        <v>7768</v>
      </c>
      <c r="P133" s="22">
        <v>6643</v>
      </c>
      <c r="Q133" s="22">
        <v>13978</v>
      </c>
      <c r="R133" s="22">
        <v>67778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591742</v>
      </c>
      <c r="F134" s="22">
        <v>623543</v>
      </c>
      <c r="G134" s="22">
        <v>478385</v>
      </c>
      <c r="H134" s="22">
        <v>328125</v>
      </c>
      <c r="I134" s="22">
        <v>233949</v>
      </c>
      <c r="J134" s="22">
        <v>2070316</v>
      </c>
      <c r="K134" s="22">
        <v>4326060</v>
      </c>
      <c r="L134" s="22">
        <v>219166</v>
      </c>
      <c r="M134" s="22">
        <v>187365</v>
      </c>
      <c r="N134" s="22">
        <v>153829</v>
      </c>
      <c r="O134" s="22">
        <v>128157</v>
      </c>
      <c r="P134" s="22">
        <v>113247</v>
      </c>
      <c r="Q134" s="22">
        <v>471747</v>
      </c>
      <c r="R134" s="22">
        <v>1273511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295003</v>
      </c>
      <c r="F135" s="22">
        <v>300659</v>
      </c>
      <c r="G135" s="22">
        <v>316724</v>
      </c>
      <c r="H135" s="22">
        <v>333651</v>
      </c>
      <c r="I135" s="22">
        <v>351487</v>
      </c>
      <c r="J135" s="22">
        <v>3300912</v>
      </c>
      <c r="K135" s="22">
        <v>4898436</v>
      </c>
      <c r="L135" s="22">
        <v>251819</v>
      </c>
      <c r="M135" s="22">
        <v>236557</v>
      </c>
      <c r="N135" s="22">
        <v>220493</v>
      </c>
      <c r="O135" s="22">
        <v>203567</v>
      </c>
      <c r="P135" s="22">
        <v>185730</v>
      </c>
      <c r="Q135" s="22">
        <v>818695</v>
      </c>
      <c r="R135" s="22">
        <v>1916861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424864</v>
      </c>
      <c r="F136" s="22">
        <v>442864</v>
      </c>
      <c r="G136" s="22">
        <v>324598</v>
      </c>
      <c r="H136" s="22">
        <v>335671</v>
      </c>
      <c r="I136" s="22">
        <v>253007</v>
      </c>
      <c r="J136" s="22">
        <v>3668145</v>
      </c>
      <c r="K136" s="22">
        <v>5449149</v>
      </c>
      <c r="L136" s="22">
        <v>222182</v>
      </c>
      <c r="M136" s="22">
        <v>204182</v>
      </c>
      <c r="N136" s="22">
        <v>185297</v>
      </c>
      <c r="O136" s="22">
        <v>174224</v>
      </c>
      <c r="P136" s="22">
        <v>163084</v>
      </c>
      <c r="Q136" s="22">
        <v>1321419</v>
      </c>
      <c r="R136" s="22">
        <v>2270388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2080004</v>
      </c>
      <c r="F137" s="22">
        <v>2081110</v>
      </c>
      <c r="G137" s="22">
        <v>2165095</v>
      </c>
      <c r="H137" s="22">
        <v>2252699</v>
      </c>
      <c r="I137" s="22">
        <v>2344087</v>
      </c>
      <c r="J137" s="22">
        <v>6760816</v>
      </c>
      <c r="K137" s="22">
        <v>17683811</v>
      </c>
      <c r="L137" s="22">
        <v>719307</v>
      </c>
      <c r="M137" s="22">
        <v>629749</v>
      </c>
      <c r="N137" s="22">
        <v>545763</v>
      </c>
      <c r="O137" s="22">
        <v>458159</v>
      </c>
      <c r="P137" s="22">
        <v>366772</v>
      </c>
      <c r="Q137" s="22">
        <v>854662</v>
      </c>
      <c r="R137" s="22">
        <v>3574412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44096</v>
      </c>
      <c r="F139" s="22">
        <v>15612</v>
      </c>
      <c r="G139" s="22">
        <v>16529</v>
      </c>
      <c r="H139" s="22">
        <v>17500</v>
      </c>
      <c r="I139" s="22">
        <v>18259</v>
      </c>
      <c r="J139" s="22">
        <v>292043</v>
      </c>
      <c r="K139" s="22">
        <v>404039</v>
      </c>
      <c r="L139" s="22">
        <v>23534</v>
      </c>
      <c r="M139" s="22">
        <v>21147</v>
      </c>
      <c r="N139" s="22">
        <v>20229</v>
      </c>
      <c r="O139" s="22">
        <v>19258</v>
      </c>
      <c r="P139" s="22">
        <v>18230</v>
      </c>
      <c r="Q139" s="22">
        <v>112572</v>
      </c>
      <c r="R139" s="22">
        <v>214970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95718</v>
      </c>
      <c r="F140" s="22">
        <v>98630</v>
      </c>
      <c r="G140" s="22">
        <v>101630</v>
      </c>
      <c r="H140" s="22">
        <v>104720</v>
      </c>
      <c r="I140" s="22">
        <v>107905</v>
      </c>
      <c r="J140" s="22">
        <v>637704</v>
      </c>
      <c r="K140" s="22">
        <v>1146307</v>
      </c>
      <c r="L140" s="22">
        <v>33080</v>
      </c>
      <c r="M140" s="22">
        <v>30168</v>
      </c>
      <c r="N140" s="22">
        <v>27169</v>
      </c>
      <c r="O140" s="22">
        <v>24078</v>
      </c>
      <c r="P140" s="22">
        <v>20893</v>
      </c>
      <c r="Q140" s="22">
        <v>73433</v>
      </c>
      <c r="R140" s="22">
        <v>208821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16549</v>
      </c>
      <c r="F141" s="22">
        <v>17398</v>
      </c>
      <c r="G141" s="22">
        <v>18291</v>
      </c>
      <c r="H141" s="22">
        <v>19229</v>
      </c>
      <c r="I141" s="22">
        <v>20216</v>
      </c>
      <c r="J141" s="22">
        <v>530692</v>
      </c>
      <c r="K141" s="22">
        <v>622375</v>
      </c>
      <c r="L141" s="22">
        <v>31363</v>
      </c>
      <c r="M141" s="22">
        <v>30514</v>
      </c>
      <c r="N141" s="22">
        <v>29622</v>
      </c>
      <c r="O141" s="22">
        <v>28683</v>
      </c>
      <c r="P141" s="22">
        <v>27697</v>
      </c>
      <c r="Q141" s="22">
        <v>259063</v>
      </c>
      <c r="R141" s="22">
        <v>406942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25448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25448</v>
      </c>
      <c r="L142" s="22">
        <v>2830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2830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90066</v>
      </c>
      <c r="F143" s="22">
        <v>95802</v>
      </c>
      <c r="G143" s="22">
        <v>101939</v>
      </c>
      <c r="H143" s="22">
        <v>108509</v>
      </c>
      <c r="I143" s="22">
        <v>115545</v>
      </c>
      <c r="J143" s="22">
        <v>803836</v>
      </c>
      <c r="K143" s="22">
        <v>1315697</v>
      </c>
      <c r="L143" s="22">
        <v>73703</v>
      </c>
      <c r="M143" s="22">
        <v>67967</v>
      </c>
      <c r="N143" s="22">
        <v>61829</v>
      </c>
      <c r="O143" s="22">
        <v>55259</v>
      </c>
      <c r="P143" s="22">
        <v>48224</v>
      </c>
      <c r="Q143" s="22">
        <v>190982</v>
      </c>
      <c r="R143" s="22">
        <v>497964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245806</v>
      </c>
      <c r="F144" s="22">
        <v>252023</v>
      </c>
      <c r="G144" s="22">
        <v>258450</v>
      </c>
      <c r="H144" s="22">
        <v>265094</v>
      </c>
      <c r="I144" s="22">
        <v>124930</v>
      </c>
      <c r="J144" s="22">
        <v>1574794</v>
      </c>
      <c r="K144" s="22">
        <v>2721097</v>
      </c>
      <c r="L144" s="22">
        <v>104196</v>
      </c>
      <c r="M144" s="22">
        <v>97978</v>
      </c>
      <c r="N144" s="22">
        <v>91552</v>
      </c>
      <c r="O144" s="22">
        <v>84909</v>
      </c>
      <c r="P144" s="22">
        <v>78643</v>
      </c>
      <c r="Q144" s="22">
        <v>642676</v>
      </c>
      <c r="R144" s="22">
        <v>1099954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140467</v>
      </c>
      <c r="F145" s="22">
        <v>147144</v>
      </c>
      <c r="G145" s="22">
        <v>135070</v>
      </c>
      <c r="H145" s="22">
        <v>122108</v>
      </c>
      <c r="I145" s="22">
        <v>92664</v>
      </c>
      <c r="J145" s="22">
        <v>1495091</v>
      </c>
      <c r="K145" s="22">
        <v>2132544</v>
      </c>
      <c r="L145" s="22">
        <v>93770</v>
      </c>
      <c r="M145" s="22">
        <v>87042</v>
      </c>
      <c r="N145" s="22">
        <v>79987</v>
      </c>
      <c r="O145" s="22">
        <v>73817</v>
      </c>
      <c r="P145" s="22">
        <v>67753</v>
      </c>
      <c r="Q145" s="22">
        <v>590773</v>
      </c>
      <c r="R145" s="22">
        <v>993142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32424</v>
      </c>
      <c r="F146" s="22">
        <v>34299</v>
      </c>
      <c r="G146" s="22">
        <v>36043</v>
      </c>
      <c r="H146" s="22">
        <v>38389</v>
      </c>
      <c r="I146" s="22">
        <v>35461</v>
      </c>
      <c r="J146" s="22">
        <v>293458</v>
      </c>
      <c r="K146" s="22">
        <v>470074</v>
      </c>
      <c r="L146" s="22">
        <v>24924</v>
      </c>
      <c r="M146" s="22">
        <v>23049</v>
      </c>
      <c r="N146" s="22">
        <v>21063</v>
      </c>
      <c r="O146" s="22">
        <v>18959</v>
      </c>
      <c r="P146" s="22">
        <v>16730</v>
      </c>
      <c r="Q146" s="22">
        <v>74280</v>
      </c>
      <c r="R146" s="22">
        <v>179005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47500</v>
      </c>
      <c r="F147" s="22">
        <v>47500</v>
      </c>
      <c r="G147" s="22">
        <v>47500</v>
      </c>
      <c r="H147" s="22">
        <v>47500</v>
      </c>
      <c r="I147" s="22">
        <v>0</v>
      </c>
      <c r="J147" s="22">
        <v>0</v>
      </c>
      <c r="K147" s="22">
        <v>190000</v>
      </c>
      <c r="L147" s="22">
        <v>3800</v>
      </c>
      <c r="M147" s="22">
        <v>2850</v>
      </c>
      <c r="N147" s="22">
        <v>1900</v>
      </c>
      <c r="O147" s="22">
        <v>950</v>
      </c>
      <c r="P147" s="22">
        <v>0</v>
      </c>
      <c r="Q147" s="22">
        <v>0</v>
      </c>
      <c r="R147" s="22">
        <v>9500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34425</v>
      </c>
      <c r="F148" s="22">
        <v>36246</v>
      </c>
      <c r="G148" s="22">
        <v>38168</v>
      </c>
      <c r="H148" s="22">
        <v>40197</v>
      </c>
      <c r="I148" s="22">
        <v>42339</v>
      </c>
      <c r="J148" s="22">
        <v>525208</v>
      </c>
      <c r="K148" s="22">
        <v>716583</v>
      </c>
      <c r="L148" s="22">
        <v>31232</v>
      </c>
      <c r="M148" s="22">
        <v>29411</v>
      </c>
      <c r="N148" s="22">
        <v>27489</v>
      </c>
      <c r="O148" s="22">
        <v>25460</v>
      </c>
      <c r="P148" s="22">
        <v>23318</v>
      </c>
      <c r="Q148" s="22">
        <v>194931</v>
      </c>
      <c r="R148" s="22">
        <v>331841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824239</v>
      </c>
      <c r="F149" s="22">
        <v>846271</v>
      </c>
      <c r="G149" s="22">
        <v>868983</v>
      </c>
      <c r="H149" s="22">
        <v>573488</v>
      </c>
      <c r="I149" s="22">
        <v>267900</v>
      </c>
      <c r="J149" s="22">
        <v>2302339</v>
      </c>
      <c r="K149" s="22">
        <v>5683220</v>
      </c>
      <c r="L149" s="22">
        <v>164185</v>
      </c>
      <c r="M149" s="22">
        <v>142153</v>
      </c>
      <c r="N149" s="22">
        <v>119441</v>
      </c>
      <c r="O149" s="22">
        <v>96023</v>
      </c>
      <c r="P149" s="22">
        <v>83149</v>
      </c>
      <c r="Q149" s="22">
        <v>325297</v>
      </c>
      <c r="R149" s="22">
        <v>930248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51246</v>
      </c>
      <c r="F150" s="22">
        <v>53739</v>
      </c>
      <c r="G150" s="22">
        <v>49480</v>
      </c>
      <c r="H150" s="22">
        <v>51930</v>
      </c>
      <c r="I150" s="22">
        <v>54503</v>
      </c>
      <c r="J150" s="22">
        <v>1304237</v>
      </c>
      <c r="K150" s="22">
        <v>1565135</v>
      </c>
      <c r="L150" s="22">
        <v>74364</v>
      </c>
      <c r="M150" s="22">
        <v>71871</v>
      </c>
      <c r="N150" s="22">
        <v>69328</v>
      </c>
      <c r="O150" s="22">
        <v>66878</v>
      </c>
      <c r="P150" s="22">
        <v>64305</v>
      </c>
      <c r="Q150" s="22">
        <v>597050</v>
      </c>
      <c r="R150" s="22">
        <v>943796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266969</v>
      </c>
      <c r="F151" s="22">
        <v>279803</v>
      </c>
      <c r="G151" s="22">
        <v>293256</v>
      </c>
      <c r="H151" s="22">
        <v>307357</v>
      </c>
      <c r="I151" s="22">
        <v>322138</v>
      </c>
      <c r="J151" s="22">
        <v>1143853</v>
      </c>
      <c r="K151" s="22">
        <v>2613376</v>
      </c>
      <c r="L151" s="22">
        <v>119186</v>
      </c>
      <c r="M151" s="22">
        <v>106352</v>
      </c>
      <c r="N151" s="22">
        <v>92899</v>
      </c>
      <c r="O151" s="22">
        <v>78798</v>
      </c>
      <c r="P151" s="22">
        <v>64017</v>
      </c>
      <c r="Q151" s="22">
        <v>162882</v>
      </c>
      <c r="R151" s="22">
        <v>624134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2755994</v>
      </c>
      <c r="F152" s="22">
        <v>2820816</v>
      </c>
      <c r="G152" s="22">
        <v>2951230</v>
      </c>
      <c r="H152" s="22">
        <v>3024462</v>
      </c>
      <c r="I152" s="22">
        <v>3071591</v>
      </c>
      <c r="J152" s="22">
        <v>17288673</v>
      </c>
      <c r="K152" s="22">
        <v>31912766</v>
      </c>
      <c r="L152" s="22">
        <v>1336928</v>
      </c>
      <c r="M152" s="22">
        <v>1208607</v>
      </c>
      <c r="N152" s="22">
        <v>1078193</v>
      </c>
      <c r="O152" s="22">
        <v>941553</v>
      </c>
      <c r="P152" s="22">
        <v>802941</v>
      </c>
      <c r="Q152" s="22">
        <v>3429546</v>
      </c>
      <c r="R152" s="22">
        <v>8797768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912332</v>
      </c>
      <c r="F153" s="22">
        <v>943851</v>
      </c>
      <c r="G153" s="22">
        <v>969440</v>
      </c>
      <c r="H153" s="22">
        <v>988725</v>
      </c>
      <c r="I153" s="22">
        <v>1023683</v>
      </c>
      <c r="J153" s="22">
        <v>8514949</v>
      </c>
      <c r="K153" s="22">
        <v>13352980</v>
      </c>
      <c r="L153" s="22">
        <v>487711</v>
      </c>
      <c r="M153" s="22">
        <v>456200</v>
      </c>
      <c r="N153" s="22">
        <v>423399</v>
      </c>
      <c r="O153" s="22">
        <v>389702</v>
      </c>
      <c r="P153" s="22">
        <v>354744</v>
      </c>
      <c r="Q153" s="22">
        <v>2209331</v>
      </c>
      <c r="R153" s="22">
        <v>4321087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58856</v>
      </c>
      <c r="F154" s="22">
        <v>61640</v>
      </c>
      <c r="G154" s="22">
        <v>64556</v>
      </c>
      <c r="H154" s="22">
        <v>67610</v>
      </c>
      <c r="I154" s="22">
        <v>70809</v>
      </c>
      <c r="J154" s="22">
        <v>1716516</v>
      </c>
      <c r="K154" s="22">
        <v>2039987</v>
      </c>
      <c r="L154" s="22">
        <v>94710</v>
      </c>
      <c r="M154" s="22">
        <v>91925</v>
      </c>
      <c r="N154" s="22">
        <v>89010</v>
      </c>
      <c r="O154" s="22">
        <v>85955</v>
      </c>
      <c r="P154" s="22">
        <v>82757</v>
      </c>
      <c r="Q154" s="22">
        <v>739536</v>
      </c>
      <c r="R154" s="22">
        <v>1183893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92809</v>
      </c>
      <c r="F155" s="22">
        <v>74004</v>
      </c>
      <c r="G155" s="22">
        <v>38231</v>
      </c>
      <c r="H155" s="22">
        <v>26511</v>
      </c>
      <c r="I155" s="22">
        <v>15411</v>
      </c>
      <c r="J155" s="22">
        <v>3437</v>
      </c>
      <c r="K155" s="22">
        <v>250403</v>
      </c>
      <c r="L155" s="22">
        <v>18326</v>
      </c>
      <c r="M155" s="22">
        <v>10355</v>
      </c>
      <c r="N155" s="22">
        <v>4508</v>
      </c>
      <c r="O155" s="22">
        <v>2383</v>
      </c>
      <c r="P155" s="22">
        <v>911</v>
      </c>
      <c r="Q155" s="22">
        <v>314</v>
      </c>
      <c r="R155" s="22">
        <v>36797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657780</v>
      </c>
      <c r="F156" s="22">
        <v>545441</v>
      </c>
      <c r="G156" s="22">
        <v>559517</v>
      </c>
      <c r="H156" s="22">
        <v>529029</v>
      </c>
      <c r="I156" s="22">
        <v>448506</v>
      </c>
      <c r="J156" s="22">
        <v>3490690</v>
      </c>
      <c r="K156" s="22">
        <v>6230963</v>
      </c>
      <c r="L156" s="22">
        <v>271286</v>
      </c>
      <c r="M156" s="22">
        <v>236185</v>
      </c>
      <c r="N156" s="22">
        <v>206939</v>
      </c>
      <c r="O156" s="22">
        <v>176670</v>
      </c>
      <c r="P156" s="22">
        <v>149269</v>
      </c>
      <c r="Q156" s="22">
        <v>1094422</v>
      </c>
      <c r="R156" s="22">
        <v>2134771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89533</v>
      </c>
      <c r="F157" s="22">
        <v>93264</v>
      </c>
      <c r="G157" s="22">
        <v>97149</v>
      </c>
      <c r="H157" s="22">
        <v>101197</v>
      </c>
      <c r="I157" s="22">
        <v>105414</v>
      </c>
      <c r="J157" s="22">
        <v>1844977</v>
      </c>
      <c r="K157" s="22">
        <v>2331534</v>
      </c>
      <c r="L157" s="22">
        <v>95239</v>
      </c>
      <c r="M157" s="22">
        <v>91508</v>
      </c>
      <c r="N157" s="22">
        <v>87623</v>
      </c>
      <c r="O157" s="22">
        <v>83575</v>
      </c>
      <c r="P157" s="22">
        <v>79358</v>
      </c>
      <c r="Q157" s="22">
        <v>557059</v>
      </c>
      <c r="R157" s="22">
        <v>994362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152268</v>
      </c>
      <c r="F158" s="22">
        <v>158017</v>
      </c>
      <c r="G158" s="22">
        <v>96889</v>
      </c>
      <c r="H158" s="22">
        <v>99814</v>
      </c>
      <c r="I158" s="22">
        <v>102856</v>
      </c>
      <c r="J158" s="22">
        <v>888064</v>
      </c>
      <c r="K158" s="22">
        <v>1497908</v>
      </c>
      <c r="L158" s="22">
        <v>67197</v>
      </c>
      <c r="M158" s="22">
        <v>59979</v>
      </c>
      <c r="N158" s="22">
        <v>53182</v>
      </c>
      <c r="O158" s="22">
        <v>48787</v>
      </c>
      <c r="P158" s="22">
        <v>44275</v>
      </c>
      <c r="Q158" s="22">
        <v>181513</v>
      </c>
      <c r="R158" s="22">
        <v>454933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188663</v>
      </c>
      <c r="F159" s="22">
        <v>197829</v>
      </c>
      <c r="G159" s="22">
        <v>207441</v>
      </c>
      <c r="H159" s="22">
        <v>157045</v>
      </c>
      <c r="I159" s="22">
        <v>102792</v>
      </c>
      <c r="J159" s="22">
        <v>2243084</v>
      </c>
      <c r="K159" s="22">
        <v>3096854</v>
      </c>
      <c r="L159" s="22">
        <v>147823</v>
      </c>
      <c r="M159" s="22">
        <v>138657</v>
      </c>
      <c r="N159" s="22">
        <v>129045</v>
      </c>
      <c r="O159" s="22">
        <v>118965</v>
      </c>
      <c r="P159" s="22">
        <v>112743</v>
      </c>
      <c r="Q159" s="22">
        <v>1147330</v>
      </c>
      <c r="R159" s="22">
        <v>1794563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480305</v>
      </c>
      <c r="F160" s="22">
        <v>501834</v>
      </c>
      <c r="G160" s="22">
        <v>519953</v>
      </c>
      <c r="H160" s="22">
        <v>543392</v>
      </c>
      <c r="I160" s="22">
        <v>483818</v>
      </c>
      <c r="J160" s="22">
        <v>1962016</v>
      </c>
      <c r="K160" s="22">
        <v>4491318</v>
      </c>
      <c r="L160" s="22">
        <v>201155</v>
      </c>
      <c r="M160" s="22">
        <v>179627</v>
      </c>
      <c r="N160" s="22">
        <v>157116</v>
      </c>
      <c r="O160" s="22">
        <v>133666</v>
      </c>
      <c r="P160" s="22">
        <v>109581</v>
      </c>
      <c r="Q160" s="22">
        <v>356699</v>
      </c>
      <c r="R160" s="22">
        <v>1137844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125413</v>
      </c>
      <c r="F161" s="22">
        <v>129893</v>
      </c>
      <c r="G161" s="22">
        <v>135208</v>
      </c>
      <c r="H161" s="22">
        <v>140763</v>
      </c>
      <c r="I161" s="22">
        <v>146570</v>
      </c>
      <c r="J161" s="22">
        <v>932649</v>
      </c>
      <c r="K161" s="22">
        <v>1610496</v>
      </c>
      <c r="L161" s="22">
        <v>57873</v>
      </c>
      <c r="M161" s="22">
        <v>53394</v>
      </c>
      <c r="N161" s="22">
        <v>48078</v>
      </c>
      <c r="O161" s="22">
        <v>42523</v>
      </c>
      <c r="P161" s="22">
        <v>36717</v>
      </c>
      <c r="Q161" s="22">
        <v>133906</v>
      </c>
      <c r="R161" s="22">
        <v>372491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177244</v>
      </c>
      <c r="F162" s="22">
        <v>185581</v>
      </c>
      <c r="G162" s="22">
        <v>194311</v>
      </c>
      <c r="H162" s="22">
        <v>203451</v>
      </c>
      <c r="I162" s="22">
        <v>213022</v>
      </c>
      <c r="J162" s="22">
        <v>1589732</v>
      </c>
      <c r="K162" s="22">
        <v>2563341</v>
      </c>
      <c r="L162" s="22">
        <v>117195</v>
      </c>
      <c r="M162" s="22">
        <v>108858</v>
      </c>
      <c r="N162" s="22">
        <v>100128</v>
      </c>
      <c r="O162" s="22">
        <v>90988</v>
      </c>
      <c r="P162" s="22">
        <v>81417</v>
      </c>
      <c r="Q162" s="22">
        <v>329860</v>
      </c>
      <c r="R162" s="22">
        <v>828446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283611</v>
      </c>
      <c r="F163" s="22">
        <v>293658</v>
      </c>
      <c r="G163" s="22">
        <v>236503</v>
      </c>
      <c r="H163" s="22">
        <v>62968</v>
      </c>
      <c r="I163" s="22">
        <v>47206</v>
      </c>
      <c r="J163" s="22">
        <v>1144344</v>
      </c>
      <c r="K163" s="22">
        <v>2068290</v>
      </c>
      <c r="L163" s="22">
        <v>67623</v>
      </c>
      <c r="M163" s="22">
        <v>64104</v>
      </c>
      <c r="N163" s="22">
        <v>60608</v>
      </c>
      <c r="O163" s="22">
        <v>57858</v>
      </c>
      <c r="P163" s="22">
        <v>55171</v>
      </c>
      <c r="Q163" s="22">
        <v>493691</v>
      </c>
      <c r="R163" s="22">
        <v>799055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952315</v>
      </c>
      <c r="F164" s="22">
        <v>375471</v>
      </c>
      <c r="G164" s="22">
        <v>364467</v>
      </c>
      <c r="H164" s="22">
        <v>374585</v>
      </c>
      <c r="I164" s="22">
        <v>364515</v>
      </c>
      <c r="J164" s="22">
        <v>3524138</v>
      </c>
      <c r="K164" s="22">
        <v>5955491</v>
      </c>
      <c r="L164" s="22">
        <v>259795</v>
      </c>
      <c r="M164" s="22">
        <v>223766</v>
      </c>
      <c r="N164" s="22">
        <v>204938</v>
      </c>
      <c r="O164" s="22">
        <v>186568</v>
      </c>
      <c r="P164" s="22">
        <v>167816</v>
      </c>
      <c r="Q164" s="22">
        <v>905605</v>
      </c>
      <c r="R164" s="22">
        <v>1948488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268579</v>
      </c>
      <c r="F165" s="22">
        <v>283053</v>
      </c>
      <c r="G165" s="22">
        <v>298391</v>
      </c>
      <c r="H165" s="22">
        <v>314648</v>
      </c>
      <c r="I165" s="22">
        <v>249480</v>
      </c>
      <c r="J165" s="22">
        <v>2828315</v>
      </c>
      <c r="K165" s="22">
        <v>4242466</v>
      </c>
      <c r="L165" s="22">
        <v>193810</v>
      </c>
      <c r="M165" s="22">
        <v>179335</v>
      </c>
      <c r="N165" s="22">
        <v>163998</v>
      </c>
      <c r="O165" s="22">
        <v>147740</v>
      </c>
      <c r="P165" s="22">
        <v>130504</v>
      </c>
      <c r="Q165" s="22">
        <v>687834</v>
      </c>
      <c r="R165" s="22">
        <v>1503221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369266</v>
      </c>
      <c r="F166" s="22">
        <v>311963</v>
      </c>
      <c r="G166" s="22">
        <v>325158</v>
      </c>
      <c r="H166" s="22">
        <v>338919</v>
      </c>
      <c r="I166" s="22">
        <v>353271</v>
      </c>
      <c r="J166" s="22">
        <v>2353854</v>
      </c>
      <c r="K166" s="22">
        <v>4052431</v>
      </c>
      <c r="L166" s="22">
        <v>163909</v>
      </c>
      <c r="M166" s="22">
        <v>150102</v>
      </c>
      <c r="N166" s="22">
        <v>136911</v>
      </c>
      <c r="O166" s="22">
        <v>125123</v>
      </c>
      <c r="P166" s="22">
        <v>110791</v>
      </c>
      <c r="Q166" s="22">
        <v>496309</v>
      </c>
      <c r="R166" s="22">
        <v>1183145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538911</v>
      </c>
      <c r="F167" s="22">
        <v>515927</v>
      </c>
      <c r="G167" s="22">
        <v>542430</v>
      </c>
      <c r="H167" s="22">
        <v>549370</v>
      </c>
      <c r="I167" s="22">
        <v>501525</v>
      </c>
      <c r="J167" s="22">
        <v>3551730</v>
      </c>
      <c r="K167" s="22">
        <v>6199893</v>
      </c>
      <c r="L167" s="22">
        <v>295105</v>
      </c>
      <c r="M167" s="22">
        <v>267278</v>
      </c>
      <c r="N167" s="22">
        <v>240775</v>
      </c>
      <c r="O167" s="22">
        <v>212875</v>
      </c>
      <c r="P167" s="22">
        <v>185656</v>
      </c>
      <c r="Q167" s="22">
        <v>915644</v>
      </c>
      <c r="R167" s="22">
        <v>2117333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82082</v>
      </c>
      <c r="F168" s="22">
        <v>83655</v>
      </c>
      <c r="G168" s="22">
        <v>85259</v>
      </c>
      <c r="H168" s="22">
        <v>0</v>
      </c>
      <c r="I168" s="22">
        <v>0</v>
      </c>
      <c r="J168" s="22">
        <v>0</v>
      </c>
      <c r="K168" s="22">
        <v>250996</v>
      </c>
      <c r="L168" s="22">
        <v>4397</v>
      </c>
      <c r="M168" s="22">
        <v>2824</v>
      </c>
      <c r="N168" s="22">
        <v>1222</v>
      </c>
      <c r="O168" s="22">
        <v>0</v>
      </c>
      <c r="P168" s="22">
        <v>0</v>
      </c>
      <c r="Q168" s="22">
        <v>0</v>
      </c>
      <c r="R168" s="22">
        <v>8443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279026</v>
      </c>
      <c r="F169" s="22">
        <v>286260</v>
      </c>
      <c r="G169" s="22">
        <v>293738</v>
      </c>
      <c r="H169" s="22">
        <v>301470</v>
      </c>
      <c r="I169" s="22">
        <v>309466</v>
      </c>
      <c r="J169" s="22">
        <v>1248727</v>
      </c>
      <c r="K169" s="22">
        <v>2718687</v>
      </c>
      <c r="L169" s="22">
        <v>92630</v>
      </c>
      <c r="M169" s="22">
        <v>85396</v>
      </c>
      <c r="N169" s="22">
        <v>77919</v>
      </c>
      <c r="O169" s="22">
        <v>70187</v>
      </c>
      <c r="P169" s="22">
        <v>62190</v>
      </c>
      <c r="Q169" s="22">
        <v>361679</v>
      </c>
      <c r="R169" s="22">
        <v>750001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1429654</v>
      </c>
      <c r="F170" s="22">
        <v>1494546</v>
      </c>
      <c r="G170" s="22">
        <v>1560579</v>
      </c>
      <c r="H170" s="22">
        <v>1631405</v>
      </c>
      <c r="I170" s="22">
        <v>1705486</v>
      </c>
      <c r="J170" s="22">
        <v>26153054</v>
      </c>
      <c r="K170" s="22">
        <v>33974724</v>
      </c>
      <c r="L170" s="22">
        <v>1513560</v>
      </c>
      <c r="M170" s="22">
        <v>1448668</v>
      </c>
      <c r="N170" s="22">
        <v>1380789</v>
      </c>
      <c r="O170" s="22">
        <v>1309963</v>
      </c>
      <c r="P170" s="22">
        <v>1235882</v>
      </c>
      <c r="Q170" s="22">
        <v>7171584</v>
      </c>
      <c r="R170" s="22">
        <v>14060446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81784</v>
      </c>
      <c r="F171" s="22">
        <v>84853</v>
      </c>
      <c r="G171" s="22">
        <v>86906</v>
      </c>
      <c r="H171" s="22">
        <v>64252</v>
      </c>
      <c r="I171" s="22">
        <v>40000</v>
      </c>
      <c r="J171" s="22">
        <v>200000</v>
      </c>
      <c r="K171" s="22">
        <v>557795</v>
      </c>
      <c r="L171" s="22">
        <v>19910</v>
      </c>
      <c r="M171" s="22">
        <v>16747</v>
      </c>
      <c r="N171" s="22">
        <v>13495</v>
      </c>
      <c r="O171" s="22">
        <v>10149</v>
      </c>
      <c r="P171" s="22">
        <v>8400</v>
      </c>
      <c r="Q171" s="22">
        <v>25200</v>
      </c>
      <c r="R171" s="22">
        <v>93901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68954</v>
      </c>
      <c r="F172" s="22">
        <v>72255</v>
      </c>
      <c r="G172" s="22">
        <v>75731</v>
      </c>
      <c r="H172" s="22">
        <v>78055</v>
      </c>
      <c r="I172" s="22">
        <v>55260</v>
      </c>
      <c r="J172" s="22">
        <v>685987</v>
      </c>
      <c r="K172" s="22">
        <v>1036242</v>
      </c>
      <c r="L172" s="22">
        <v>44268</v>
      </c>
      <c r="M172" s="22">
        <v>40967</v>
      </c>
      <c r="N172" s="22">
        <v>37490</v>
      </c>
      <c r="O172" s="22">
        <v>33829</v>
      </c>
      <c r="P172" s="22">
        <v>30374</v>
      </c>
      <c r="Q172" s="22">
        <v>169173</v>
      </c>
      <c r="R172" s="22">
        <v>356101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166556</v>
      </c>
      <c r="F173" s="22">
        <v>173648</v>
      </c>
      <c r="G173" s="22">
        <v>181043</v>
      </c>
      <c r="H173" s="22">
        <v>188752</v>
      </c>
      <c r="I173" s="22">
        <v>196790</v>
      </c>
      <c r="J173" s="22">
        <v>1633261</v>
      </c>
      <c r="K173" s="22">
        <v>2540050</v>
      </c>
      <c r="L173" s="22">
        <v>105301</v>
      </c>
      <c r="M173" s="22">
        <v>98209</v>
      </c>
      <c r="N173" s="22">
        <v>90814</v>
      </c>
      <c r="O173" s="22">
        <v>83105</v>
      </c>
      <c r="P173" s="22">
        <v>75067</v>
      </c>
      <c r="Q173" s="22">
        <v>269739</v>
      </c>
      <c r="R173" s="22">
        <v>722235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120345</v>
      </c>
      <c r="F174" s="22">
        <v>124329</v>
      </c>
      <c r="G174" s="22">
        <v>128460</v>
      </c>
      <c r="H174" s="22">
        <v>132745</v>
      </c>
      <c r="I174" s="22">
        <v>137190</v>
      </c>
      <c r="J174" s="22">
        <v>359105</v>
      </c>
      <c r="K174" s="22">
        <v>1002174</v>
      </c>
      <c r="L174" s="22">
        <v>34575</v>
      </c>
      <c r="M174" s="22">
        <v>30232</v>
      </c>
      <c r="N174" s="22">
        <v>25741</v>
      </c>
      <c r="O174" s="22">
        <v>21096</v>
      </c>
      <c r="P174" s="22">
        <v>16291</v>
      </c>
      <c r="Q174" s="22">
        <v>24830</v>
      </c>
      <c r="R174" s="22">
        <v>152765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347781</v>
      </c>
      <c r="F175" s="22">
        <v>364519</v>
      </c>
      <c r="G175" s="22">
        <v>382080</v>
      </c>
      <c r="H175" s="22">
        <v>400503</v>
      </c>
      <c r="I175" s="22">
        <v>419834</v>
      </c>
      <c r="J175" s="22">
        <v>5194088</v>
      </c>
      <c r="K175" s="22">
        <v>7108805</v>
      </c>
      <c r="L175" s="22">
        <v>322415</v>
      </c>
      <c r="M175" s="22">
        <v>305677</v>
      </c>
      <c r="N175" s="22">
        <v>288116</v>
      </c>
      <c r="O175" s="22">
        <v>269693</v>
      </c>
      <c r="P175" s="22">
        <v>250362</v>
      </c>
      <c r="Q175" s="22">
        <v>1479050</v>
      </c>
      <c r="R175" s="22">
        <v>2915313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896888</v>
      </c>
      <c r="F176" s="22">
        <v>928174</v>
      </c>
      <c r="G176" s="22">
        <v>960978</v>
      </c>
      <c r="H176" s="22">
        <v>995390</v>
      </c>
      <c r="I176" s="22">
        <v>990661</v>
      </c>
      <c r="J176" s="22">
        <v>4456277</v>
      </c>
      <c r="K176" s="22">
        <v>9228368</v>
      </c>
      <c r="L176" s="22">
        <v>368324</v>
      </c>
      <c r="M176" s="22">
        <v>337038</v>
      </c>
      <c r="N176" s="22">
        <v>304234</v>
      </c>
      <c r="O176" s="22">
        <v>269822</v>
      </c>
      <c r="P176" s="22">
        <v>233705</v>
      </c>
      <c r="Q176" s="22">
        <v>956521</v>
      </c>
      <c r="R176" s="22">
        <v>2469644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1469895</v>
      </c>
      <c r="F177" s="22">
        <v>1542429</v>
      </c>
      <c r="G177" s="22">
        <v>1619761</v>
      </c>
      <c r="H177" s="22">
        <v>1702278</v>
      </c>
      <c r="I177" s="22">
        <v>1388748</v>
      </c>
      <c r="J177" s="22">
        <v>9207498</v>
      </c>
      <c r="K177" s="22">
        <v>16930609</v>
      </c>
      <c r="L177" s="22">
        <v>672838</v>
      </c>
      <c r="M177" s="22">
        <v>600305</v>
      </c>
      <c r="N177" s="22">
        <v>522972</v>
      </c>
      <c r="O177" s="22">
        <v>440455</v>
      </c>
      <c r="P177" s="22">
        <v>352085</v>
      </c>
      <c r="Q177" s="22">
        <v>1259454</v>
      </c>
      <c r="R177" s="22">
        <v>3848109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336873</v>
      </c>
      <c r="F178" s="22">
        <v>351432</v>
      </c>
      <c r="G178" s="22">
        <v>366626</v>
      </c>
      <c r="H178" s="22">
        <v>338681</v>
      </c>
      <c r="I178" s="22">
        <v>353321</v>
      </c>
      <c r="J178" s="22">
        <v>3379096</v>
      </c>
      <c r="K178" s="22">
        <v>5126029</v>
      </c>
      <c r="L178" s="22">
        <v>220080</v>
      </c>
      <c r="M178" s="22">
        <v>205521</v>
      </c>
      <c r="N178" s="22">
        <v>190327</v>
      </c>
      <c r="O178" s="22">
        <v>174937</v>
      </c>
      <c r="P178" s="22">
        <v>160297</v>
      </c>
      <c r="Q178" s="22">
        <v>977903</v>
      </c>
      <c r="R178" s="22">
        <v>1929065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355864</v>
      </c>
      <c r="F180" s="22">
        <v>358967</v>
      </c>
      <c r="G180" s="22">
        <v>380705</v>
      </c>
      <c r="H180" s="22">
        <v>403826</v>
      </c>
      <c r="I180" s="22">
        <v>428422</v>
      </c>
      <c r="J180" s="22">
        <v>6576934</v>
      </c>
      <c r="K180" s="22">
        <v>8504718</v>
      </c>
      <c r="L180" s="22">
        <v>461623</v>
      </c>
      <c r="M180" s="22">
        <v>439850</v>
      </c>
      <c r="N180" s="22">
        <v>417601</v>
      </c>
      <c r="O180" s="22">
        <v>393946</v>
      </c>
      <c r="P180" s="22">
        <v>368742</v>
      </c>
      <c r="Q180" s="22">
        <v>2591776</v>
      </c>
      <c r="R180" s="22">
        <v>4673538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521929</v>
      </c>
      <c r="F181" s="22">
        <v>524872</v>
      </c>
      <c r="G181" s="22">
        <v>527945</v>
      </c>
      <c r="H181" s="22">
        <v>531153</v>
      </c>
      <c r="I181" s="22">
        <v>534503</v>
      </c>
      <c r="J181" s="22">
        <v>6012236</v>
      </c>
      <c r="K181" s="22">
        <v>8652638</v>
      </c>
      <c r="L181" s="22">
        <v>507975</v>
      </c>
      <c r="M181" s="22">
        <v>476289</v>
      </c>
      <c r="N181" s="22">
        <v>444472</v>
      </c>
      <c r="O181" s="22">
        <v>412520</v>
      </c>
      <c r="P181" s="22">
        <v>380426</v>
      </c>
      <c r="Q181" s="22">
        <v>2408814</v>
      </c>
      <c r="R181" s="22">
        <v>4630496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399036</v>
      </c>
      <c r="F182" s="22">
        <v>383218</v>
      </c>
      <c r="G182" s="22">
        <v>386193</v>
      </c>
      <c r="H182" s="22">
        <v>308068</v>
      </c>
      <c r="I182" s="22">
        <v>319712</v>
      </c>
      <c r="J182" s="22">
        <v>2357769</v>
      </c>
      <c r="K182" s="22">
        <v>4153996</v>
      </c>
      <c r="L182" s="22">
        <v>142695</v>
      </c>
      <c r="M182" s="22">
        <v>127941</v>
      </c>
      <c r="N182" s="22">
        <v>113969</v>
      </c>
      <c r="O182" s="22">
        <v>100926</v>
      </c>
      <c r="P182" s="22">
        <v>89281</v>
      </c>
      <c r="Q182" s="22">
        <v>391246</v>
      </c>
      <c r="R182" s="22">
        <v>966058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82145</v>
      </c>
      <c r="F183" s="22">
        <v>55620</v>
      </c>
      <c r="G183" s="22">
        <v>58113</v>
      </c>
      <c r="H183" s="22">
        <v>60721</v>
      </c>
      <c r="I183" s="22">
        <v>63448</v>
      </c>
      <c r="J183" s="22">
        <v>1041891</v>
      </c>
      <c r="K183" s="22">
        <v>1361938</v>
      </c>
      <c r="L183" s="22">
        <v>59868</v>
      </c>
      <c r="M183" s="22">
        <v>55895</v>
      </c>
      <c r="N183" s="22">
        <v>53402</v>
      </c>
      <c r="O183" s="22">
        <v>50794</v>
      </c>
      <c r="P183" s="22">
        <v>48067</v>
      </c>
      <c r="Q183" s="22">
        <v>313706</v>
      </c>
      <c r="R183" s="22">
        <v>581732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78597</v>
      </c>
      <c r="F184" s="22">
        <v>79338</v>
      </c>
      <c r="G184" s="22">
        <v>80121</v>
      </c>
      <c r="H184" s="22">
        <v>80951</v>
      </c>
      <c r="I184" s="22">
        <v>66000</v>
      </c>
      <c r="J184" s="22">
        <v>409000</v>
      </c>
      <c r="K184" s="22">
        <v>794007</v>
      </c>
      <c r="L184" s="22">
        <v>25402</v>
      </c>
      <c r="M184" s="22">
        <v>22682</v>
      </c>
      <c r="N184" s="22">
        <v>19918</v>
      </c>
      <c r="O184" s="22">
        <v>17108</v>
      </c>
      <c r="P184" s="22">
        <v>14250</v>
      </c>
      <c r="Q184" s="22">
        <v>63600</v>
      </c>
      <c r="R184" s="22">
        <v>162960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70675</v>
      </c>
      <c r="F185" s="22">
        <v>73401</v>
      </c>
      <c r="G185" s="22">
        <v>76234</v>
      </c>
      <c r="H185" s="22">
        <v>79176</v>
      </c>
      <c r="I185" s="22">
        <v>82232</v>
      </c>
      <c r="J185" s="22">
        <v>1632266</v>
      </c>
      <c r="K185" s="22">
        <v>2013984</v>
      </c>
      <c r="L185" s="22">
        <v>80622</v>
      </c>
      <c r="M185" s="22">
        <v>77896</v>
      </c>
      <c r="N185" s="22">
        <v>75063</v>
      </c>
      <c r="O185" s="22">
        <v>72121</v>
      </c>
      <c r="P185" s="22">
        <v>6905</v>
      </c>
      <c r="Q185" s="22">
        <v>828036</v>
      </c>
      <c r="R185" s="22">
        <v>1140643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119830</v>
      </c>
      <c r="F186" s="22">
        <v>139971</v>
      </c>
      <c r="G186" s="22">
        <v>106816</v>
      </c>
      <c r="H186" s="22">
        <v>111006</v>
      </c>
      <c r="I186" s="22">
        <v>115367</v>
      </c>
      <c r="J186" s="22">
        <v>1313188</v>
      </c>
      <c r="K186" s="22">
        <v>1906178</v>
      </c>
      <c r="L186" s="22">
        <v>76293</v>
      </c>
      <c r="M186" s="22">
        <v>70759</v>
      </c>
      <c r="N186" s="22">
        <v>66216</v>
      </c>
      <c r="O186" s="22">
        <v>62026</v>
      </c>
      <c r="P186" s="22">
        <v>57665</v>
      </c>
      <c r="Q186" s="22">
        <v>466480</v>
      </c>
      <c r="R186" s="22">
        <v>799439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1094961</v>
      </c>
      <c r="F187" s="22">
        <v>808172</v>
      </c>
      <c r="G187" s="22">
        <v>724642</v>
      </c>
      <c r="H187" s="22">
        <v>703809</v>
      </c>
      <c r="I187" s="22">
        <v>571578</v>
      </c>
      <c r="J187" s="22">
        <v>1272891</v>
      </c>
      <c r="K187" s="22">
        <v>5176053</v>
      </c>
      <c r="L187" s="22">
        <v>196590</v>
      </c>
      <c r="M187" s="22">
        <v>162549</v>
      </c>
      <c r="N187" s="22">
        <v>134573</v>
      </c>
      <c r="O187" s="22">
        <v>108093</v>
      </c>
      <c r="P187" s="22">
        <v>81750</v>
      </c>
      <c r="Q187" s="22">
        <v>129888</v>
      </c>
      <c r="R187" s="22">
        <v>813443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37418</v>
      </c>
      <c r="F188" s="22">
        <v>38473</v>
      </c>
      <c r="G188" s="22">
        <v>39557</v>
      </c>
      <c r="H188" s="22">
        <v>40671</v>
      </c>
      <c r="I188" s="22">
        <v>41817</v>
      </c>
      <c r="J188" s="22">
        <v>454749</v>
      </c>
      <c r="K188" s="22">
        <v>652685</v>
      </c>
      <c r="L188" s="22">
        <v>17996</v>
      </c>
      <c r="M188" s="22">
        <v>16941</v>
      </c>
      <c r="N188" s="22">
        <v>15857</v>
      </c>
      <c r="O188" s="22">
        <v>14743</v>
      </c>
      <c r="P188" s="22">
        <v>13597</v>
      </c>
      <c r="Q188" s="22">
        <v>65428</v>
      </c>
      <c r="R188" s="22">
        <v>144562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382513</v>
      </c>
      <c r="F189" s="22">
        <v>395627</v>
      </c>
      <c r="G189" s="22">
        <v>409226</v>
      </c>
      <c r="H189" s="22">
        <v>423330</v>
      </c>
      <c r="I189" s="22">
        <v>437957</v>
      </c>
      <c r="J189" s="22">
        <v>4582001</v>
      </c>
      <c r="K189" s="22">
        <v>6630654</v>
      </c>
      <c r="L189" s="22">
        <v>229061</v>
      </c>
      <c r="M189" s="22">
        <v>215948</v>
      </c>
      <c r="N189" s="22">
        <v>202348</v>
      </c>
      <c r="O189" s="22">
        <v>188244</v>
      </c>
      <c r="P189" s="22">
        <v>173617</v>
      </c>
      <c r="Q189" s="22">
        <v>1519769</v>
      </c>
      <c r="R189" s="22">
        <v>2528987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394651</v>
      </c>
      <c r="F190" s="22">
        <v>397360</v>
      </c>
      <c r="G190" s="22">
        <v>402834</v>
      </c>
      <c r="H190" s="22">
        <v>400323</v>
      </c>
      <c r="I190" s="22">
        <v>399015</v>
      </c>
      <c r="J190" s="22">
        <v>1766288</v>
      </c>
      <c r="K190" s="22">
        <v>3760471</v>
      </c>
      <c r="L190" s="22">
        <v>133427</v>
      </c>
      <c r="M190" s="22">
        <v>118689</v>
      </c>
      <c r="N190" s="22">
        <v>103964</v>
      </c>
      <c r="O190" s="22">
        <v>89237</v>
      </c>
      <c r="P190" s="22">
        <v>74662</v>
      </c>
      <c r="Q190" s="22">
        <v>160864</v>
      </c>
      <c r="R190" s="22">
        <v>680843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46100</v>
      </c>
      <c r="F191" s="22">
        <v>48221</v>
      </c>
      <c r="G191" s="22">
        <v>50441</v>
      </c>
      <c r="H191" s="22">
        <v>52763</v>
      </c>
      <c r="I191" s="22">
        <v>55191</v>
      </c>
      <c r="J191" s="22">
        <v>803365</v>
      </c>
      <c r="K191" s="22">
        <v>1056081</v>
      </c>
      <c r="L191" s="22">
        <v>47544</v>
      </c>
      <c r="M191" s="22">
        <v>45422</v>
      </c>
      <c r="N191" s="22">
        <v>43202</v>
      </c>
      <c r="O191" s="22">
        <v>40881</v>
      </c>
      <c r="P191" s="22">
        <v>38452</v>
      </c>
      <c r="Q191" s="22">
        <v>227004</v>
      </c>
      <c r="R191" s="22">
        <v>442505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166780</v>
      </c>
      <c r="F192" s="22">
        <v>169965</v>
      </c>
      <c r="G192" s="22">
        <v>123319</v>
      </c>
      <c r="H192" s="22">
        <v>123401</v>
      </c>
      <c r="I192" s="22">
        <v>129972</v>
      </c>
      <c r="J192" s="22">
        <v>2368294</v>
      </c>
      <c r="K192" s="22">
        <v>3081731</v>
      </c>
      <c r="L192" s="22">
        <v>154167</v>
      </c>
      <c r="M192" s="22">
        <v>144766</v>
      </c>
      <c r="N192" s="22">
        <v>137031</v>
      </c>
      <c r="O192" s="22">
        <v>130268</v>
      </c>
      <c r="P192" s="22">
        <v>123697</v>
      </c>
      <c r="Q192" s="22">
        <v>985992</v>
      </c>
      <c r="R192" s="22">
        <v>1675921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35942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35942</v>
      </c>
      <c r="L194" s="22">
        <v>2013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2013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752574</v>
      </c>
      <c r="F195" s="22">
        <v>770578</v>
      </c>
      <c r="G195" s="22">
        <v>759293</v>
      </c>
      <c r="H195" s="22">
        <v>781289</v>
      </c>
      <c r="I195" s="22">
        <v>578960</v>
      </c>
      <c r="J195" s="22">
        <v>6494254</v>
      </c>
      <c r="K195" s="22">
        <v>10136948</v>
      </c>
      <c r="L195" s="22">
        <v>406353</v>
      </c>
      <c r="M195" s="22">
        <v>370028</v>
      </c>
      <c r="N195" s="22">
        <v>332988</v>
      </c>
      <c r="O195" s="22">
        <v>298383</v>
      </c>
      <c r="P195" s="22">
        <v>264277</v>
      </c>
      <c r="Q195" s="22">
        <v>1676186</v>
      </c>
      <c r="R195" s="22">
        <v>3348215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742525</v>
      </c>
      <c r="F196" s="22">
        <v>779570</v>
      </c>
      <c r="G196" s="22">
        <v>818503</v>
      </c>
      <c r="H196" s="22">
        <v>859423</v>
      </c>
      <c r="I196" s="22">
        <v>954285</v>
      </c>
      <c r="J196" s="22">
        <v>3845320</v>
      </c>
      <c r="K196" s="22">
        <v>7999626</v>
      </c>
      <c r="L196" s="22">
        <v>385021</v>
      </c>
      <c r="M196" s="22">
        <v>347976</v>
      </c>
      <c r="N196" s="22">
        <v>309044</v>
      </c>
      <c r="O196" s="22">
        <v>268123</v>
      </c>
      <c r="P196" s="22">
        <v>225110</v>
      </c>
      <c r="Q196" s="22">
        <v>456671</v>
      </c>
      <c r="R196" s="22">
        <v>1991945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35000</v>
      </c>
      <c r="F197" s="22">
        <v>35000</v>
      </c>
      <c r="G197" s="22">
        <v>35000</v>
      </c>
      <c r="H197" s="22">
        <v>35000</v>
      </c>
      <c r="I197" s="22">
        <v>35000</v>
      </c>
      <c r="J197" s="22">
        <v>92000</v>
      </c>
      <c r="K197" s="22">
        <v>267000</v>
      </c>
      <c r="L197" s="22">
        <v>7724</v>
      </c>
      <c r="M197" s="22">
        <v>6711</v>
      </c>
      <c r="N197" s="22">
        <v>5699</v>
      </c>
      <c r="O197" s="22">
        <v>4686</v>
      </c>
      <c r="P197" s="22">
        <v>3674</v>
      </c>
      <c r="Q197" s="22">
        <v>6589</v>
      </c>
      <c r="R197" s="22">
        <v>35083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41494</v>
      </c>
      <c r="F199" s="22">
        <v>43329</v>
      </c>
      <c r="G199" s="22">
        <v>45246</v>
      </c>
      <c r="H199" s="22">
        <v>47247</v>
      </c>
      <c r="I199" s="22">
        <v>49338</v>
      </c>
      <c r="J199" s="22">
        <v>884379</v>
      </c>
      <c r="K199" s="22">
        <v>1111033</v>
      </c>
      <c r="L199" s="22">
        <v>48464</v>
      </c>
      <c r="M199" s="22">
        <v>46629</v>
      </c>
      <c r="N199" s="22">
        <v>44712</v>
      </c>
      <c r="O199" s="22">
        <v>42711</v>
      </c>
      <c r="P199" s="22">
        <v>40620</v>
      </c>
      <c r="Q199" s="22">
        <v>291781</v>
      </c>
      <c r="R199" s="22">
        <v>514917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5155</v>
      </c>
      <c r="F200" s="22">
        <v>5477</v>
      </c>
      <c r="G200" s="22">
        <v>5820</v>
      </c>
      <c r="H200" s="22">
        <v>6183</v>
      </c>
      <c r="I200" s="22">
        <v>6570</v>
      </c>
      <c r="J200" s="22">
        <v>30651</v>
      </c>
      <c r="K200" s="22">
        <v>59856</v>
      </c>
      <c r="L200" s="22">
        <v>3741</v>
      </c>
      <c r="M200" s="22">
        <v>3419</v>
      </c>
      <c r="N200" s="22">
        <v>3076</v>
      </c>
      <c r="O200" s="22">
        <v>2713</v>
      </c>
      <c r="P200" s="22">
        <v>2326</v>
      </c>
      <c r="Q200" s="22">
        <v>4934</v>
      </c>
      <c r="R200" s="22">
        <v>20209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25307</v>
      </c>
      <c r="F202" s="22">
        <v>25307</v>
      </c>
      <c r="G202" s="22">
        <v>25307</v>
      </c>
      <c r="H202" s="22">
        <v>25308</v>
      </c>
      <c r="I202" s="22">
        <v>0</v>
      </c>
      <c r="J202" s="22">
        <v>0</v>
      </c>
      <c r="K202" s="22">
        <v>101229</v>
      </c>
      <c r="L202" s="22">
        <v>3037</v>
      </c>
      <c r="M202" s="22">
        <v>2278</v>
      </c>
      <c r="N202" s="22">
        <v>1518</v>
      </c>
      <c r="O202" s="22">
        <v>759</v>
      </c>
      <c r="P202" s="22">
        <v>0</v>
      </c>
      <c r="Q202" s="22">
        <v>0</v>
      </c>
      <c r="R202" s="22">
        <v>7592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17134</v>
      </c>
      <c r="F204" s="22">
        <v>17900</v>
      </c>
      <c r="G204" s="22">
        <v>18700</v>
      </c>
      <c r="H204" s="22">
        <v>19536</v>
      </c>
      <c r="I204" s="22">
        <v>20410</v>
      </c>
      <c r="J204" s="22">
        <v>402862</v>
      </c>
      <c r="K204" s="22">
        <v>496542</v>
      </c>
      <c r="L204" s="22">
        <v>21770</v>
      </c>
      <c r="M204" s="22">
        <v>21004</v>
      </c>
      <c r="N204" s="22">
        <v>20204</v>
      </c>
      <c r="O204" s="22">
        <v>19368</v>
      </c>
      <c r="P204" s="22">
        <v>18494</v>
      </c>
      <c r="Q204" s="22">
        <v>161154</v>
      </c>
      <c r="R204" s="22">
        <v>261994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7818</v>
      </c>
      <c r="F205" s="22">
        <v>8191</v>
      </c>
      <c r="G205" s="22">
        <v>8583</v>
      </c>
      <c r="H205" s="22">
        <v>8993</v>
      </c>
      <c r="I205" s="22">
        <v>9424</v>
      </c>
      <c r="J205" s="22">
        <v>122940</v>
      </c>
      <c r="K205" s="22">
        <v>165949</v>
      </c>
      <c r="L205" s="22">
        <v>7751</v>
      </c>
      <c r="M205" s="22">
        <v>7378</v>
      </c>
      <c r="N205" s="22">
        <v>6984</v>
      </c>
      <c r="O205" s="22">
        <v>6576</v>
      </c>
      <c r="P205" s="22">
        <v>6145</v>
      </c>
      <c r="Q205" s="22">
        <v>32753</v>
      </c>
      <c r="R205" s="22">
        <v>67587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212098</v>
      </c>
      <c r="F207" s="22">
        <v>188310</v>
      </c>
      <c r="G207" s="22">
        <v>86120</v>
      </c>
      <c r="H207" s="22">
        <v>22878</v>
      </c>
      <c r="I207" s="22">
        <v>71351</v>
      </c>
      <c r="J207" s="22">
        <v>0</v>
      </c>
      <c r="K207" s="22">
        <v>580757</v>
      </c>
      <c r="L207" s="22">
        <v>22296</v>
      </c>
      <c r="M207" s="22">
        <v>12054</v>
      </c>
      <c r="N207" s="22">
        <v>6937</v>
      </c>
      <c r="O207" s="22">
        <v>4366</v>
      </c>
      <c r="P207" s="22">
        <v>632</v>
      </c>
      <c r="Q207" s="22">
        <v>0</v>
      </c>
      <c r="R207" s="22">
        <v>46285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20640</v>
      </c>
      <c r="F208" s="22">
        <v>21289</v>
      </c>
      <c r="G208" s="22">
        <v>21958</v>
      </c>
      <c r="H208" s="22">
        <v>22649</v>
      </c>
      <c r="I208" s="22">
        <v>23361</v>
      </c>
      <c r="J208" s="22">
        <v>84787</v>
      </c>
      <c r="K208" s="22">
        <v>194684</v>
      </c>
      <c r="L208" s="22">
        <v>5760</v>
      </c>
      <c r="M208" s="22">
        <v>5111</v>
      </c>
      <c r="N208" s="22">
        <v>4442</v>
      </c>
      <c r="O208" s="22">
        <v>3751</v>
      </c>
      <c r="P208" s="22">
        <v>3039</v>
      </c>
      <c r="Q208" s="22">
        <v>9813</v>
      </c>
      <c r="R208" s="22">
        <v>31916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9259</v>
      </c>
      <c r="F210" s="22">
        <v>2292</v>
      </c>
      <c r="G210" s="22">
        <v>2395</v>
      </c>
      <c r="H210" s="22">
        <v>2502</v>
      </c>
      <c r="I210" s="22">
        <v>2613</v>
      </c>
      <c r="J210" s="22">
        <v>8562</v>
      </c>
      <c r="K210" s="22">
        <v>27623</v>
      </c>
      <c r="L210" s="22">
        <v>1679</v>
      </c>
      <c r="M210" s="22">
        <v>787</v>
      </c>
      <c r="N210" s="22">
        <v>685</v>
      </c>
      <c r="O210" s="22">
        <v>577</v>
      </c>
      <c r="P210" s="22">
        <v>466</v>
      </c>
      <c r="Q210" s="22">
        <v>675</v>
      </c>
      <c r="R210" s="22">
        <v>4869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4800</v>
      </c>
      <c r="F213" s="22">
        <v>4800</v>
      </c>
      <c r="G213" s="22">
        <v>3071</v>
      </c>
      <c r="H213" s="22">
        <v>0</v>
      </c>
      <c r="I213" s="22">
        <v>0</v>
      </c>
      <c r="J213" s="22">
        <v>0</v>
      </c>
      <c r="K213" s="22">
        <v>12671</v>
      </c>
      <c r="L213" s="22">
        <v>332</v>
      </c>
      <c r="M213" s="22">
        <v>188</v>
      </c>
      <c r="N213" s="22">
        <v>61</v>
      </c>
      <c r="O213" s="22">
        <v>0</v>
      </c>
      <c r="P213" s="22">
        <v>0</v>
      </c>
      <c r="Q213" s="22">
        <v>0</v>
      </c>
      <c r="R213" s="22">
        <v>581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79039</v>
      </c>
      <c r="F214" s="22">
        <v>76557</v>
      </c>
      <c r="G214" s="22">
        <v>66314</v>
      </c>
      <c r="H214" s="22">
        <v>54199</v>
      </c>
      <c r="I214" s="22">
        <v>54199</v>
      </c>
      <c r="J214" s="22">
        <v>361727</v>
      </c>
      <c r="K214" s="22">
        <v>692035</v>
      </c>
      <c r="L214" s="22">
        <v>22454</v>
      </c>
      <c r="M214" s="22">
        <v>19518</v>
      </c>
      <c r="N214" s="22">
        <v>16507</v>
      </c>
      <c r="O214" s="22">
        <v>14121</v>
      </c>
      <c r="P214" s="22">
        <v>12493</v>
      </c>
      <c r="Q214" s="22">
        <v>41870</v>
      </c>
      <c r="R214" s="22">
        <v>126963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16632</v>
      </c>
      <c r="F215" s="22">
        <v>8997</v>
      </c>
      <c r="G215" s="22">
        <v>9270</v>
      </c>
      <c r="H215" s="22">
        <v>9382</v>
      </c>
      <c r="I215" s="22">
        <v>0</v>
      </c>
      <c r="J215" s="22">
        <v>0</v>
      </c>
      <c r="K215" s="22">
        <v>44281</v>
      </c>
      <c r="L215" s="22">
        <v>1231</v>
      </c>
      <c r="M215" s="22">
        <v>729</v>
      </c>
      <c r="N215" s="22">
        <v>456</v>
      </c>
      <c r="O215" s="22">
        <v>174</v>
      </c>
      <c r="P215" s="22">
        <v>0</v>
      </c>
      <c r="Q215" s="22">
        <v>0</v>
      </c>
      <c r="R215" s="22">
        <v>2590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18310</v>
      </c>
      <c r="F218" s="22">
        <v>18513</v>
      </c>
      <c r="G218" s="22">
        <v>18728</v>
      </c>
      <c r="H218" s="22">
        <v>18956</v>
      </c>
      <c r="I218" s="22">
        <v>19199</v>
      </c>
      <c r="J218" s="22">
        <v>64529</v>
      </c>
      <c r="K218" s="22">
        <v>158235</v>
      </c>
      <c r="L218" s="22">
        <v>2342</v>
      </c>
      <c r="M218" s="22">
        <v>2139</v>
      </c>
      <c r="N218" s="22">
        <v>1924</v>
      </c>
      <c r="O218" s="22">
        <v>1696</v>
      </c>
      <c r="P218" s="22">
        <v>1453</v>
      </c>
      <c r="Q218" s="22">
        <v>3079</v>
      </c>
      <c r="R218" s="22">
        <v>12633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28455</v>
      </c>
      <c r="F219" s="22">
        <v>29770</v>
      </c>
      <c r="G219" s="22">
        <v>31146</v>
      </c>
      <c r="H219" s="22">
        <v>32586</v>
      </c>
      <c r="I219" s="22">
        <v>34092</v>
      </c>
      <c r="J219" s="22">
        <v>543302</v>
      </c>
      <c r="K219" s="22">
        <v>699351</v>
      </c>
      <c r="L219" s="22">
        <v>31681</v>
      </c>
      <c r="M219" s="22">
        <v>30366</v>
      </c>
      <c r="N219" s="22">
        <v>28990</v>
      </c>
      <c r="O219" s="22">
        <v>27550</v>
      </c>
      <c r="P219" s="22">
        <v>26044</v>
      </c>
      <c r="Q219" s="22">
        <v>167109</v>
      </c>
      <c r="R219" s="22">
        <v>311740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11407</v>
      </c>
      <c r="F220" s="22">
        <v>12020</v>
      </c>
      <c r="G220" s="22">
        <v>12666</v>
      </c>
      <c r="H220" s="22">
        <v>13347</v>
      </c>
      <c r="I220" s="22">
        <v>14063</v>
      </c>
      <c r="J220" s="22">
        <v>0</v>
      </c>
      <c r="K220" s="22">
        <v>63503</v>
      </c>
      <c r="L220" s="22">
        <v>3413</v>
      </c>
      <c r="M220" s="22">
        <v>2800</v>
      </c>
      <c r="N220" s="22">
        <v>2154</v>
      </c>
      <c r="O220" s="22">
        <v>1473</v>
      </c>
      <c r="P220" s="22">
        <v>757</v>
      </c>
      <c r="Q220" s="22">
        <v>0</v>
      </c>
      <c r="R220" s="22">
        <v>10597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329513</v>
      </c>
      <c r="F222" s="22">
        <v>315970</v>
      </c>
      <c r="G222" s="22">
        <v>315970</v>
      </c>
      <c r="H222" s="22">
        <v>315970</v>
      </c>
      <c r="I222" s="22">
        <v>315970</v>
      </c>
      <c r="J222" s="22">
        <v>563553</v>
      </c>
      <c r="K222" s="22">
        <v>2156946</v>
      </c>
      <c r="L222" s="22">
        <v>59999</v>
      </c>
      <c r="M222" s="22">
        <v>48635</v>
      </c>
      <c r="N222" s="22">
        <v>38524</v>
      </c>
      <c r="O222" s="22">
        <v>28413</v>
      </c>
      <c r="P222" s="22">
        <v>18302</v>
      </c>
      <c r="Q222" s="22">
        <v>9553</v>
      </c>
      <c r="R222" s="22">
        <v>203426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113861</v>
      </c>
      <c r="F228" s="22">
        <v>38544</v>
      </c>
      <c r="G228" s="22">
        <v>21418</v>
      </c>
      <c r="H228" s="22">
        <v>18219</v>
      </c>
      <c r="I228" s="22">
        <v>17425</v>
      </c>
      <c r="J228" s="22">
        <v>51872</v>
      </c>
      <c r="K228" s="22">
        <v>261339</v>
      </c>
      <c r="L228" s="22">
        <v>8456</v>
      </c>
      <c r="M228" s="22">
        <v>4116</v>
      </c>
      <c r="N228" s="22">
        <v>3173</v>
      </c>
      <c r="O228" s="22">
        <v>2378</v>
      </c>
      <c r="P228" s="22">
        <v>1841</v>
      </c>
      <c r="Q228" s="22">
        <v>2283</v>
      </c>
      <c r="R228" s="22">
        <v>22247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1145</v>
      </c>
      <c r="F230" s="22">
        <v>1262</v>
      </c>
      <c r="G230" s="22">
        <v>1392</v>
      </c>
      <c r="H230" s="22">
        <v>0</v>
      </c>
      <c r="I230" s="22">
        <v>0</v>
      </c>
      <c r="J230" s="22">
        <v>0</v>
      </c>
      <c r="K230" s="22">
        <v>3799</v>
      </c>
      <c r="L230" s="22">
        <v>323</v>
      </c>
      <c r="M230" s="22">
        <v>205</v>
      </c>
      <c r="N230" s="22">
        <v>75</v>
      </c>
      <c r="O230" s="22">
        <v>0</v>
      </c>
      <c r="P230" s="22">
        <v>0</v>
      </c>
      <c r="Q230" s="22">
        <v>0</v>
      </c>
      <c r="R230" s="22">
        <v>603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17897</v>
      </c>
      <c r="F231" s="22">
        <v>18647</v>
      </c>
      <c r="G231" s="22">
        <v>19429</v>
      </c>
      <c r="H231" s="22">
        <v>20244</v>
      </c>
      <c r="I231" s="22">
        <v>21092</v>
      </c>
      <c r="J231" s="22">
        <v>368692</v>
      </c>
      <c r="K231" s="22">
        <v>466001</v>
      </c>
      <c r="L231" s="22">
        <v>19143</v>
      </c>
      <c r="M231" s="22">
        <v>18393</v>
      </c>
      <c r="N231" s="22">
        <v>17611</v>
      </c>
      <c r="O231" s="22">
        <v>16796</v>
      </c>
      <c r="P231" s="22">
        <v>15948</v>
      </c>
      <c r="Q231" s="22">
        <v>111614</v>
      </c>
      <c r="R231" s="22">
        <v>199505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10623</v>
      </c>
      <c r="F232" s="22">
        <v>11234</v>
      </c>
      <c r="G232" s="22">
        <v>11880</v>
      </c>
      <c r="H232" s="22">
        <v>12563</v>
      </c>
      <c r="I232" s="22">
        <v>13286</v>
      </c>
      <c r="J232" s="22">
        <v>97385</v>
      </c>
      <c r="K232" s="22">
        <v>156971</v>
      </c>
      <c r="L232" s="22">
        <v>9026</v>
      </c>
      <c r="M232" s="22">
        <v>8415</v>
      </c>
      <c r="N232" s="22">
        <v>7769</v>
      </c>
      <c r="O232" s="22">
        <v>7086</v>
      </c>
      <c r="P232" s="22">
        <v>6364</v>
      </c>
      <c r="Q232" s="22">
        <v>20510</v>
      </c>
      <c r="R232" s="22">
        <v>59170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24859</v>
      </c>
      <c r="F235" s="22">
        <v>25942</v>
      </c>
      <c r="G235" s="22">
        <v>27072</v>
      </c>
      <c r="H235" s="22">
        <v>28252</v>
      </c>
      <c r="I235" s="22">
        <v>14585</v>
      </c>
      <c r="J235" s="22">
        <v>0</v>
      </c>
      <c r="K235" s="22">
        <v>120710</v>
      </c>
      <c r="L235" s="22">
        <v>4939</v>
      </c>
      <c r="M235" s="22">
        <v>3856</v>
      </c>
      <c r="N235" s="22">
        <v>2725</v>
      </c>
      <c r="O235" s="22">
        <v>1545</v>
      </c>
      <c r="P235" s="22">
        <v>314</v>
      </c>
      <c r="Q235" s="22">
        <v>0</v>
      </c>
      <c r="R235" s="22">
        <v>13379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12445</v>
      </c>
      <c r="F238" s="22">
        <v>13070</v>
      </c>
      <c r="G238" s="22">
        <v>13727</v>
      </c>
      <c r="H238" s="22">
        <v>14417</v>
      </c>
      <c r="I238" s="22">
        <v>15141</v>
      </c>
      <c r="J238" s="22">
        <v>163618</v>
      </c>
      <c r="K238" s="22">
        <v>232418</v>
      </c>
      <c r="L238" s="22">
        <v>11384</v>
      </c>
      <c r="M238" s="22">
        <v>10759</v>
      </c>
      <c r="N238" s="22">
        <v>10102</v>
      </c>
      <c r="O238" s="22">
        <v>9412</v>
      </c>
      <c r="P238" s="22">
        <v>8688</v>
      </c>
      <c r="Q238" s="22">
        <v>38932</v>
      </c>
      <c r="R238" s="22">
        <v>89277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47523</v>
      </c>
      <c r="F239" s="22">
        <v>49551</v>
      </c>
      <c r="G239" s="22">
        <v>51667</v>
      </c>
      <c r="H239" s="22">
        <v>53872</v>
      </c>
      <c r="I239" s="22">
        <v>56172</v>
      </c>
      <c r="J239" s="22">
        <v>957950</v>
      </c>
      <c r="K239" s="22">
        <v>1216735</v>
      </c>
      <c r="L239" s="22">
        <v>50893</v>
      </c>
      <c r="M239" s="22">
        <v>48865</v>
      </c>
      <c r="N239" s="22">
        <v>46749</v>
      </c>
      <c r="O239" s="22">
        <v>44544</v>
      </c>
      <c r="P239" s="22">
        <v>42244</v>
      </c>
      <c r="Q239" s="22">
        <v>288869</v>
      </c>
      <c r="R239" s="22">
        <v>522164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26329</v>
      </c>
      <c r="F241" s="22">
        <v>27716</v>
      </c>
      <c r="G241" s="22">
        <v>25024</v>
      </c>
      <c r="H241" s="22">
        <v>26309</v>
      </c>
      <c r="I241" s="22">
        <v>27663</v>
      </c>
      <c r="J241" s="22">
        <v>388980</v>
      </c>
      <c r="K241" s="22">
        <v>522021</v>
      </c>
      <c r="L241" s="22">
        <v>25050</v>
      </c>
      <c r="M241" s="22">
        <v>23663</v>
      </c>
      <c r="N241" s="22">
        <v>22202</v>
      </c>
      <c r="O241" s="22">
        <v>20917</v>
      </c>
      <c r="P241" s="22">
        <v>19564</v>
      </c>
      <c r="Q241" s="22">
        <v>186247</v>
      </c>
      <c r="R241" s="22">
        <v>297643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81366</v>
      </c>
      <c r="F251" s="22">
        <v>84296</v>
      </c>
      <c r="G251" s="22">
        <v>87331</v>
      </c>
      <c r="H251" s="22">
        <v>90476</v>
      </c>
      <c r="I251" s="22">
        <v>93733</v>
      </c>
      <c r="J251" s="22">
        <v>946021</v>
      </c>
      <c r="K251" s="22">
        <v>1383223</v>
      </c>
      <c r="L251" s="22">
        <v>48648</v>
      </c>
      <c r="M251" s="22">
        <v>45718</v>
      </c>
      <c r="N251" s="22">
        <v>42683</v>
      </c>
      <c r="O251" s="22">
        <v>39538</v>
      </c>
      <c r="P251" s="22">
        <v>36280</v>
      </c>
      <c r="Q251" s="22">
        <v>184481</v>
      </c>
      <c r="R251" s="22">
        <v>397348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17000</v>
      </c>
      <c r="F252" s="22">
        <v>17956</v>
      </c>
      <c r="G252" s="22">
        <v>18966</v>
      </c>
      <c r="H252" s="22">
        <v>20033</v>
      </c>
      <c r="I252" s="22">
        <v>21160</v>
      </c>
      <c r="J252" s="22">
        <v>22348</v>
      </c>
      <c r="K252" s="22">
        <v>117463</v>
      </c>
      <c r="L252" s="22">
        <v>6607</v>
      </c>
      <c r="M252" s="22">
        <v>5651</v>
      </c>
      <c r="N252" s="22">
        <v>4641</v>
      </c>
      <c r="O252" s="22">
        <v>3574</v>
      </c>
      <c r="P252" s="22">
        <v>2447</v>
      </c>
      <c r="Q252" s="22">
        <v>1259</v>
      </c>
      <c r="R252" s="22">
        <v>24179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5094</v>
      </c>
      <c r="F253" s="22">
        <v>5381</v>
      </c>
      <c r="G253" s="22">
        <v>5683</v>
      </c>
      <c r="H253" s="22">
        <v>6003</v>
      </c>
      <c r="I253" s="22">
        <v>6341</v>
      </c>
      <c r="J253" s="22">
        <v>46277</v>
      </c>
      <c r="K253" s="22">
        <v>74779</v>
      </c>
      <c r="L253" s="22">
        <v>4206</v>
      </c>
      <c r="M253" s="22">
        <v>3919</v>
      </c>
      <c r="N253" s="22">
        <v>3617</v>
      </c>
      <c r="O253" s="22">
        <v>3297</v>
      </c>
      <c r="P253" s="22">
        <v>2959</v>
      </c>
      <c r="Q253" s="22">
        <v>9524</v>
      </c>
      <c r="R253" s="22">
        <v>27522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41564</v>
      </c>
      <c r="F254" s="22">
        <v>43433</v>
      </c>
      <c r="G254" s="22">
        <v>39328</v>
      </c>
      <c r="H254" s="22">
        <v>34963</v>
      </c>
      <c r="I254" s="22">
        <v>36618</v>
      </c>
      <c r="J254" s="22">
        <v>0</v>
      </c>
      <c r="K254" s="22">
        <v>195906</v>
      </c>
      <c r="L254" s="22">
        <v>8461</v>
      </c>
      <c r="M254" s="22">
        <v>6592</v>
      </c>
      <c r="N254" s="22">
        <v>4639</v>
      </c>
      <c r="O254" s="22">
        <v>2946</v>
      </c>
      <c r="P254" s="22">
        <v>1290</v>
      </c>
      <c r="Q254" s="22">
        <v>0</v>
      </c>
      <c r="R254" s="22">
        <v>23928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112670</v>
      </c>
      <c r="F256" s="22">
        <v>28422</v>
      </c>
      <c r="G256" s="22">
        <v>0</v>
      </c>
      <c r="H256" s="22">
        <v>0</v>
      </c>
      <c r="I256" s="22">
        <v>0</v>
      </c>
      <c r="J256" s="22">
        <v>0</v>
      </c>
      <c r="K256" s="22">
        <v>141092</v>
      </c>
      <c r="L256" s="22">
        <v>2596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2596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166468</v>
      </c>
      <c r="F257" s="22">
        <v>150656</v>
      </c>
      <c r="G257" s="22">
        <v>134113</v>
      </c>
      <c r="H257" s="22">
        <v>139044</v>
      </c>
      <c r="I257" s="22">
        <v>144167</v>
      </c>
      <c r="J257" s="22">
        <v>265021</v>
      </c>
      <c r="K257" s="22">
        <v>999469</v>
      </c>
      <c r="L257" s="22">
        <v>32488</v>
      </c>
      <c r="M257" s="22">
        <v>26736</v>
      </c>
      <c r="N257" s="22">
        <v>21688</v>
      </c>
      <c r="O257" s="22">
        <v>16758</v>
      </c>
      <c r="P257" s="22">
        <v>25078</v>
      </c>
      <c r="Q257" s="22">
        <v>13494</v>
      </c>
      <c r="R257" s="22">
        <v>136242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98593</v>
      </c>
      <c r="F258" s="22">
        <v>105026</v>
      </c>
      <c r="G258" s="22">
        <v>73436</v>
      </c>
      <c r="H258" s="22">
        <v>75298</v>
      </c>
      <c r="I258" s="22">
        <v>46226</v>
      </c>
      <c r="J258" s="22">
        <v>534191</v>
      </c>
      <c r="K258" s="22">
        <v>932770</v>
      </c>
      <c r="L258" s="22">
        <v>38489</v>
      </c>
      <c r="M258" s="22">
        <v>32056</v>
      </c>
      <c r="N258" s="22">
        <v>28132</v>
      </c>
      <c r="O258" s="22">
        <v>24840</v>
      </c>
      <c r="P258" s="22">
        <v>21260</v>
      </c>
      <c r="Q258" s="22">
        <v>113663</v>
      </c>
      <c r="R258" s="22">
        <v>258440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4608</v>
      </c>
      <c r="F259" s="22">
        <v>4892</v>
      </c>
      <c r="G259" s="22">
        <v>0</v>
      </c>
      <c r="H259" s="22">
        <v>0</v>
      </c>
      <c r="I259" s="22">
        <v>0</v>
      </c>
      <c r="J259" s="22">
        <v>0</v>
      </c>
      <c r="K259" s="22">
        <v>9500</v>
      </c>
      <c r="L259" s="22">
        <v>582</v>
      </c>
      <c r="M259" s="22">
        <v>300</v>
      </c>
      <c r="N259" s="22">
        <v>0</v>
      </c>
      <c r="O259" s="22">
        <v>0</v>
      </c>
      <c r="P259" s="22">
        <v>0</v>
      </c>
      <c r="Q259" s="22">
        <v>0</v>
      </c>
      <c r="R259" s="22">
        <v>882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18908</v>
      </c>
      <c r="F260" s="22">
        <v>19681</v>
      </c>
      <c r="G260" s="22">
        <v>20484</v>
      </c>
      <c r="H260" s="22">
        <v>21321</v>
      </c>
      <c r="I260" s="22">
        <v>22192</v>
      </c>
      <c r="J260" s="22">
        <v>620433</v>
      </c>
      <c r="K260" s="22">
        <v>723019</v>
      </c>
      <c r="L260" s="22">
        <v>29042</v>
      </c>
      <c r="M260" s="22">
        <v>28269</v>
      </c>
      <c r="N260" s="22">
        <v>27466</v>
      </c>
      <c r="O260" s="22">
        <v>26629</v>
      </c>
      <c r="P260" s="22">
        <v>25758</v>
      </c>
      <c r="Q260" s="22">
        <v>292420</v>
      </c>
      <c r="R260" s="22">
        <v>429584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57295</v>
      </c>
      <c r="F261" s="22">
        <v>15497</v>
      </c>
      <c r="G261" s="22">
        <v>6754</v>
      </c>
      <c r="H261" s="22">
        <v>7174</v>
      </c>
      <c r="I261" s="22">
        <v>7621</v>
      </c>
      <c r="J261" s="22">
        <v>38760</v>
      </c>
      <c r="K261" s="22">
        <v>133101</v>
      </c>
      <c r="L261" s="22">
        <v>6422</v>
      </c>
      <c r="M261" s="22">
        <v>4628</v>
      </c>
      <c r="N261" s="22">
        <v>3707</v>
      </c>
      <c r="O261" s="22">
        <v>3287</v>
      </c>
      <c r="P261" s="22">
        <v>2841</v>
      </c>
      <c r="Q261" s="22">
        <v>7511</v>
      </c>
      <c r="R261" s="22">
        <v>28396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35534</v>
      </c>
      <c r="F262" s="22">
        <v>36279</v>
      </c>
      <c r="G262" s="22">
        <v>37041</v>
      </c>
      <c r="H262" s="22">
        <v>37820</v>
      </c>
      <c r="I262" s="22">
        <v>38617</v>
      </c>
      <c r="J262" s="22">
        <v>47922</v>
      </c>
      <c r="K262" s="22">
        <v>233213</v>
      </c>
      <c r="L262" s="22">
        <v>5071</v>
      </c>
      <c r="M262" s="22">
        <v>4326</v>
      </c>
      <c r="N262" s="22">
        <v>3564</v>
      </c>
      <c r="O262" s="22">
        <v>2785</v>
      </c>
      <c r="P262" s="22">
        <v>1988</v>
      </c>
      <c r="Q262" s="22">
        <v>2437</v>
      </c>
      <c r="R262" s="22">
        <v>20171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20092</v>
      </c>
      <c r="F263" s="22">
        <v>21146</v>
      </c>
      <c r="G263" s="22">
        <v>22258</v>
      </c>
      <c r="H263" s="22">
        <v>23431</v>
      </c>
      <c r="I263" s="22">
        <v>24667</v>
      </c>
      <c r="J263" s="22">
        <v>303041</v>
      </c>
      <c r="K263" s="22">
        <v>414635</v>
      </c>
      <c r="L263" s="22">
        <v>20155</v>
      </c>
      <c r="M263" s="22">
        <v>19100</v>
      </c>
      <c r="N263" s="22">
        <v>17988</v>
      </c>
      <c r="O263" s="22">
        <v>16816</v>
      </c>
      <c r="P263" s="22">
        <v>15580</v>
      </c>
      <c r="Q263" s="22">
        <v>89052</v>
      </c>
      <c r="R263" s="22">
        <v>178691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4226</v>
      </c>
      <c r="F264" s="22">
        <v>4460</v>
      </c>
      <c r="G264" s="22">
        <v>4706</v>
      </c>
      <c r="H264" s="22">
        <v>4967</v>
      </c>
      <c r="I264" s="22">
        <v>5241</v>
      </c>
      <c r="J264" s="22">
        <v>149655</v>
      </c>
      <c r="K264" s="22">
        <v>173255</v>
      </c>
      <c r="L264" s="22">
        <v>9389</v>
      </c>
      <c r="M264" s="22">
        <v>9155</v>
      </c>
      <c r="N264" s="22">
        <v>8909</v>
      </c>
      <c r="O264" s="22">
        <v>8649</v>
      </c>
      <c r="P264" s="22">
        <v>8374</v>
      </c>
      <c r="Q264" s="22">
        <v>81810</v>
      </c>
      <c r="R264" s="22">
        <v>126286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151576</v>
      </c>
      <c r="K266" s="22">
        <v>205996</v>
      </c>
      <c r="L266" s="22">
        <v>6003</v>
      </c>
      <c r="M266" s="22">
        <v>5677</v>
      </c>
      <c r="N266" s="22">
        <v>5350</v>
      </c>
      <c r="O266" s="22">
        <v>5024</v>
      </c>
      <c r="P266" s="22">
        <v>5023</v>
      </c>
      <c r="Q266" s="22">
        <v>31474</v>
      </c>
      <c r="R266" s="22">
        <v>58551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16888</v>
      </c>
      <c r="F267" s="22">
        <v>5760</v>
      </c>
      <c r="G267" s="22">
        <v>0</v>
      </c>
      <c r="H267" s="22">
        <v>0</v>
      </c>
      <c r="I267" s="22">
        <v>0</v>
      </c>
      <c r="J267" s="22">
        <v>0</v>
      </c>
      <c r="K267" s="22">
        <v>22648</v>
      </c>
      <c r="L267" s="22">
        <v>550</v>
      </c>
      <c r="M267" s="22">
        <v>65</v>
      </c>
      <c r="N267" s="22">
        <v>0</v>
      </c>
      <c r="O267" s="22">
        <v>0</v>
      </c>
      <c r="P267" s="22">
        <v>0</v>
      </c>
      <c r="Q267" s="22">
        <v>0</v>
      </c>
      <c r="R267" s="22">
        <v>615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32105</v>
      </c>
      <c r="F269" s="22">
        <v>21649</v>
      </c>
      <c r="G269" s="22">
        <v>23240</v>
      </c>
      <c r="H269" s="22">
        <v>14109</v>
      </c>
      <c r="I269" s="22">
        <v>15027</v>
      </c>
      <c r="J269" s="22">
        <v>33048</v>
      </c>
      <c r="K269" s="22">
        <v>139178</v>
      </c>
      <c r="L269" s="22">
        <v>9809</v>
      </c>
      <c r="M269" s="22">
        <v>7344</v>
      </c>
      <c r="N269" s="22">
        <v>5752</v>
      </c>
      <c r="O269" s="22">
        <v>4042</v>
      </c>
      <c r="P269" s="22">
        <v>3125</v>
      </c>
      <c r="Q269" s="22">
        <v>3256</v>
      </c>
      <c r="R269" s="22">
        <v>33328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16847</v>
      </c>
      <c r="F270" s="22">
        <v>17608</v>
      </c>
      <c r="G270" s="22">
        <v>18401</v>
      </c>
      <c r="H270" s="22">
        <v>14214</v>
      </c>
      <c r="I270" s="22">
        <v>14863</v>
      </c>
      <c r="J270" s="22">
        <v>254439</v>
      </c>
      <c r="K270" s="22">
        <v>336372</v>
      </c>
      <c r="L270" s="22">
        <v>14982</v>
      </c>
      <c r="M270" s="22">
        <v>14222</v>
      </c>
      <c r="N270" s="22">
        <v>13427</v>
      </c>
      <c r="O270" s="22">
        <v>12650</v>
      </c>
      <c r="P270" s="22">
        <v>12001</v>
      </c>
      <c r="Q270" s="22">
        <v>124819</v>
      </c>
      <c r="R270" s="22">
        <v>192101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31412</v>
      </c>
      <c r="F272" s="22">
        <v>32855</v>
      </c>
      <c r="G272" s="22">
        <v>34366</v>
      </c>
      <c r="H272" s="22">
        <v>35950</v>
      </c>
      <c r="I272" s="22">
        <v>37611</v>
      </c>
      <c r="J272" s="22">
        <v>644699</v>
      </c>
      <c r="K272" s="22">
        <v>816893</v>
      </c>
      <c r="L272" s="22">
        <v>32540</v>
      </c>
      <c r="M272" s="22">
        <v>31097</v>
      </c>
      <c r="N272" s="22">
        <v>29586</v>
      </c>
      <c r="O272" s="22">
        <v>28002</v>
      </c>
      <c r="P272" s="22">
        <v>26341</v>
      </c>
      <c r="Q272" s="22">
        <v>67872</v>
      </c>
      <c r="R272" s="22">
        <v>215438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11502</v>
      </c>
      <c r="F274" s="22">
        <v>12014</v>
      </c>
      <c r="G274" s="22">
        <v>8067</v>
      </c>
      <c r="H274" s="22">
        <v>3888</v>
      </c>
      <c r="I274" s="22">
        <v>4121</v>
      </c>
      <c r="J274" s="22">
        <v>57574</v>
      </c>
      <c r="K274" s="22">
        <v>97166</v>
      </c>
      <c r="L274" s="22">
        <v>5287</v>
      </c>
      <c r="M274" s="22">
        <v>4774</v>
      </c>
      <c r="N274" s="22">
        <v>4239</v>
      </c>
      <c r="O274" s="22">
        <v>3935</v>
      </c>
      <c r="P274" s="22">
        <v>3702</v>
      </c>
      <c r="Q274" s="22">
        <v>20651</v>
      </c>
      <c r="R274" s="22">
        <v>42588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202443</v>
      </c>
      <c r="F275" s="22">
        <v>207689</v>
      </c>
      <c r="G275" s="22">
        <v>105854</v>
      </c>
      <c r="H275" s="22">
        <v>0</v>
      </c>
      <c r="I275" s="22">
        <v>0</v>
      </c>
      <c r="J275" s="22">
        <v>0</v>
      </c>
      <c r="K275" s="22">
        <v>515986</v>
      </c>
      <c r="L275" s="22">
        <v>11991</v>
      </c>
      <c r="M275" s="22">
        <v>6745</v>
      </c>
      <c r="N275" s="22">
        <v>1363</v>
      </c>
      <c r="O275" s="22">
        <v>0</v>
      </c>
      <c r="P275" s="22">
        <v>0</v>
      </c>
      <c r="Q275" s="22">
        <v>0</v>
      </c>
      <c r="R275" s="22">
        <v>20099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61347</v>
      </c>
      <c r="F276" s="22">
        <v>62756</v>
      </c>
      <c r="G276" s="22">
        <v>0</v>
      </c>
      <c r="H276" s="22">
        <v>0</v>
      </c>
      <c r="I276" s="22">
        <v>0</v>
      </c>
      <c r="J276" s="22">
        <v>0</v>
      </c>
      <c r="K276" s="22">
        <v>124103</v>
      </c>
      <c r="L276" s="22">
        <v>2486</v>
      </c>
      <c r="M276" s="22">
        <v>1077</v>
      </c>
      <c r="N276" s="22">
        <v>0</v>
      </c>
      <c r="O276" s="22">
        <v>0</v>
      </c>
      <c r="P276" s="22">
        <v>0</v>
      </c>
      <c r="Q276" s="22">
        <v>0</v>
      </c>
      <c r="R276" s="22">
        <v>3563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14818</v>
      </c>
      <c r="F277" s="22">
        <v>7550</v>
      </c>
      <c r="G277" s="22">
        <v>4740</v>
      </c>
      <c r="H277" s="22">
        <v>0</v>
      </c>
      <c r="I277" s="22">
        <v>0</v>
      </c>
      <c r="J277" s="22">
        <v>0</v>
      </c>
      <c r="K277" s="22">
        <v>27108</v>
      </c>
      <c r="L277" s="22">
        <v>1294</v>
      </c>
      <c r="M277" s="22">
        <v>250</v>
      </c>
      <c r="N277" s="22">
        <v>65</v>
      </c>
      <c r="O277" s="22">
        <v>0</v>
      </c>
      <c r="P277" s="22">
        <v>0</v>
      </c>
      <c r="Q277" s="22">
        <v>0</v>
      </c>
      <c r="R277" s="22">
        <v>1609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51174</v>
      </c>
      <c r="F278" s="22">
        <v>53998</v>
      </c>
      <c r="G278" s="22">
        <v>56979</v>
      </c>
      <c r="H278" s="22">
        <v>60125</v>
      </c>
      <c r="I278" s="22">
        <v>63445</v>
      </c>
      <c r="J278" s="22">
        <v>635274</v>
      </c>
      <c r="K278" s="22">
        <v>920995</v>
      </c>
      <c r="L278" s="22">
        <v>48271</v>
      </c>
      <c r="M278" s="22">
        <v>45446</v>
      </c>
      <c r="N278" s="22">
        <v>42465</v>
      </c>
      <c r="O278" s="22">
        <v>39319</v>
      </c>
      <c r="P278" s="22">
        <v>35999</v>
      </c>
      <c r="Q278" s="22">
        <v>395279</v>
      </c>
      <c r="R278" s="22">
        <v>606779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24552</v>
      </c>
      <c r="F279" s="22">
        <v>25684</v>
      </c>
      <c r="G279" s="22">
        <v>26869</v>
      </c>
      <c r="H279" s="22">
        <v>28109</v>
      </c>
      <c r="I279" s="22">
        <v>29406</v>
      </c>
      <c r="J279" s="22">
        <v>342937</v>
      </c>
      <c r="K279" s="22">
        <v>477557</v>
      </c>
      <c r="L279" s="22">
        <v>21504</v>
      </c>
      <c r="M279" s="22">
        <v>20371</v>
      </c>
      <c r="N279" s="22">
        <v>19186</v>
      </c>
      <c r="O279" s="22">
        <v>17946</v>
      </c>
      <c r="P279" s="22">
        <v>16649</v>
      </c>
      <c r="Q279" s="22">
        <v>83023</v>
      </c>
      <c r="R279" s="22">
        <v>178679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74287</v>
      </c>
      <c r="F281" s="22">
        <v>78389</v>
      </c>
      <c r="G281" s="22">
        <v>77178</v>
      </c>
      <c r="H281" s="22">
        <v>81323</v>
      </c>
      <c r="I281" s="22">
        <v>85731</v>
      </c>
      <c r="J281" s="22">
        <v>723046</v>
      </c>
      <c r="K281" s="22">
        <v>1119954</v>
      </c>
      <c r="L281" s="22">
        <v>54339</v>
      </c>
      <c r="M281" s="22">
        <v>50237</v>
      </c>
      <c r="N281" s="22">
        <v>45865</v>
      </c>
      <c r="O281" s="22">
        <v>41720</v>
      </c>
      <c r="P281" s="22">
        <v>37311</v>
      </c>
      <c r="Q281" s="22">
        <v>136217</v>
      </c>
      <c r="R281" s="22">
        <v>365689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28896</v>
      </c>
      <c r="F284" s="22">
        <v>29689</v>
      </c>
      <c r="G284" s="22">
        <v>22496</v>
      </c>
      <c r="H284" s="22">
        <v>23052</v>
      </c>
      <c r="I284" s="22">
        <v>23646</v>
      </c>
      <c r="J284" s="22">
        <v>156306</v>
      </c>
      <c r="K284" s="22">
        <v>284085</v>
      </c>
      <c r="L284" s="22">
        <v>11724</v>
      </c>
      <c r="M284" s="22">
        <v>10519</v>
      </c>
      <c r="N284" s="22">
        <v>9271</v>
      </c>
      <c r="O284" s="22">
        <v>8301</v>
      </c>
      <c r="P284" s="22">
        <v>7296</v>
      </c>
      <c r="Q284" s="22">
        <v>22460</v>
      </c>
      <c r="R284" s="22">
        <v>69571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4160</v>
      </c>
      <c r="F290" s="22">
        <v>4519</v>
      </c>
      <c r="G290" s="22">
        <v>4908</v>
      </c>
      <c r="H290" s="22">
        <v>0</v>
      </c>
      <c r="I290" s="22">
        <v>0</v>
      </c>
      <c r="J290" s="22">
        <v>0</v>
      </c>
      <c r="K290" s="22">
        <v>13587</v>
      </c>
      <c r="L290" s="22">
        <v>1172</v>
      </c>
      <c r="M290" s="22">
        <v>813</v>
      </c>
      <c r="N290" s="22">
        <v>423</v>
      </c>
      <c r="O290" s="22">
        <v>0</v>
      </c>
      <c r="P290" s="22">
        <v>0</v>
      </c>
      <c r="Q290" s="22">
        <v>0</v>
      </c>
      <c r="R290" s="22">
        <v>2408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6159</v>
      </c>
      <c r="F334" s="22">
        <v>6544</v>
      </c>
      <c r="G334" s="22">
        <v>6953</v>
      </c>
      <c r="H334" s="22">
        <v>7387</v>
      </c>
      <c r="I334" s="22">
        <v>0</v>
      </c>
      <c r="J334" s="22">
        <v>0</v>
      </c>
      <c r="K334" s="22">
        <v>27043</v>
      </c>
      <c r="L334" s="22">
        <v>1690</v>
      </c>
      <c r="M334" s="22">
        <v>1305</v>
      </c>
      <c r="N334" s="22">
        <v>896</v>
      </c>
      <c r="O334" s="22">
        <v>462</v>
      </c>
      <c r="P334" s="22">
        <v>0</v>
      </c>
      <c r="Q334" s="22">
        <v>0</v>
      </c>
      <c r="R334" s="22">
        <v>4353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760000</v>
      </c>
      <c r="F349" s="22">
        <v>760000</v>
      </c>
      <c r="G349" s="22">
        <v>760000</v>
      </c>
      <c r="H349" s="22">
        <v>380000</v>
      </c>
      <c r="I349" s="22">
        <v>0</v>
      </c>
      <c r="J349" s="22">
        <v>0</v>
      </c>
      <c r="K349" s="22">
        <v>2660000</v>
      </c>
      <c r="L349" s="22">
        <v>66995</v>
      </c>
      <c r="M349" s="22">
        <v>46094</v>
      </c>
      <c r="N349" s="22">
        <v>25195</v>
      </c>
      <c r="O349" s="22">
        <v>4781</v>
      </c>
      <c r="P349" s="22">
        <v>0</v>
      </c>
      <c r="Q349" s="22">
        <v>0</v>
      </c>
      <c r="R349" s="22">
        <v>143065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EC786-D9CF-423A-9B48-EB34A39B47A0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1294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3980320</v>
      </c>
      <c r="F4" s="22">
        <v>3950950</v>
      </c>
      <c r="G4" s="22">
        <v>4042144</v>
      </c>
      <c r="H4" s="22">
        <v>3917041</v>
      </c>
      <c r="I4" s="22">
        <v>3882220</v>
      </c>
      <c r="J4" s="22">
        <v>31740042</v>
      </c>
      <c r="K4" s="22">
        <v>51512717</v>
      </c>
      <c r="L4" s="22">
        <v>1927105</v>
      </c>
      <c r="M4" s="22">
        <v>1744275</v>
      </c>
      <c r="N4" s="22">
        <v>1563803</v>
      </c>
      <c r="O4" s="22">
        <v>1379248</v>
      </c>
      <c r="P4" s="22">
        <v>1201353</v>
      </c>
      <c r="Q4" s="22">
        <v>6871162</v>
      </c>
      <c r="R4" s="22">
        <v>14686946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661568</v>
      </c>
      <c r="F5" s="22">
        <v>631965</v>
      </c>
      <c r="G5" s="22">
        <v>651094</v>
      </c>
      <c r="H5" s="22">
        <v>564567</v>
      </c>
      <c r="I5" s="22">
        <v>590585</v>
      </c>
      <c r="J5" s="22">
        <v>6232999</v>
      </c>
      <c r="K5" s="22">
        <v>9332778</v>
      </c>
      <c r="L5" s="22">
        <v>360723</v>
      </c>
      <c r="M5" s="22">
        <v>331857</v>
      </c>
      <c r="N5" s="22">
        <v>306096</v>
      </c>
      <c r="O5" s="22">
        <v>279970</v>
      </c>
      <c r="P5" s="22">
        <v>253951</v>
      </c>
      <c r="Q5" s="22">
        <v>1530514</v>
      </c>
      <c r="R5" s="22">
        <v>3063111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199486000</v>
      </c>
      <c r="F6" s="22">
        <v>416995000</v>
      </c>
      <c r="G6" s="22">
        <v>453664000</v>
      </c>
      <c r="H6" s="22">
        <v>380496000</v>
      </c>
      <c r="I6" s="22">
        <v>370079000</v>
      </c>
      <c r="J6" s="22">
        <v>1599820000</v>
      </c>
      <c r="K6" s="22">
        <v>3420540000</v>
      </c>
      <c r="L6" s="22">
        <v>130369000</v>
      </c>
      <c r="M6" s="22">
        <v>120429000</v>
      </c>
      <c r="N6" s="22">
        <v>102616000</v>
      </c>
      <c r="O6" s="22">
        <v>87373000</v>
      </c>
      <c r="P6" s="22">
        <v>75606000</v>
      </c>
      <c r="Q6" s="22">
        <v>513937000</v>
      </c>
      <c r="R6" s="22">
        <v>1030330000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1988198</v>
      </c>
      <c r="F7" s="22">
        <v>2052517</v>
      </c>
      <c r="G7" s="22">
        <v>1756910</v>
      </c>
      <c r="H7" s="22">
        <v>1522577</v>
      </c>
      <c r="I7" s="22">
        <v>1463456</v>
      </c>
      <c r="J7" s="22">
        <v>13757930</v>
      </c>
      <c r="K7" s="22">
        <v>22541588</v>
      </c>
      <c r="L7" s="22">
        <v>1056946</v>
      </c>
      <c r="M7" s="22">
        <v>956248</v>
      </c>
      <c r="N7" s="22">
        <v>852770</v>
      </c>
      <c r="O7" s="22">
        <v>770983</v>
      </c>
      <c r="P7" s="22">
        <v>699839</v>
      </c>
      <c r="Q7" s="22">
        <v>3187029</v>
      </c>
      <c r="R7" s="22">
        <v>7523815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1304604</v>
      </c>
      <c r="F8" s="22">
        <v>1289592</v>
      </c>
      <c r="G8" s="22">
        <v>1285970</v>
      </c>
      <c r="H8" s="22">
        <v>1341702</v>
      </c>
      <c r="I8" s="22">
        <v>1399911</v>
      </c>
      <c r="J8" s="22">
        <v>22486336</v>
      </c>
      <c r="K8" s="22">
        <v>29108115</v>
      </c>
      <c r="L8" s="22">
        <v>1194648</v>
      </c>
      <c r="M8" s="22">
        <v>1136920</v>
      </c>
      <c r="N8" s="22">
        <v>1078072</v>
      </c>
      <c r="O8" s="22">
        <v>1022340</v>
      </c>
      <c r="P8" s="22">
        <v>964131</v>
      </c>
      <c r="Q8" s="22">
        <v>6757413</v>
      </c>
      <c r="R8" s="22">
        <v>12153524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96440000</v>
      </c>
      <c r="F9" s="22">
        <v>100098000</v>
      </c>
      <c r="G9" s="22">
        <v>163291000</v>
      </c>
      <c r="H9" s="22">
        <v>106525000</v>
      </c>
      <c r="I9" s="22">
        <v>169067000</v>
      </c>
      <c r="J9" s="22">
        <v>1597500000</v>
      </c>
      <c r="K9" s="22">
        <v>2232921000</v>
      </c>
      <c r="L9" s="22">
        <v>95076000</v>
      </c>
      <c r="M9" s="22">
        <v>90773000</v>
      </c>
      <c r="N9" s="22">
        <v>86311000</v>
      </c>
      <c r="O9" s="22">
        <v>79948000</v>
      </c>
      <c r="P9" s="22">
        <v>75174000</v>
      </c>
      <c r="Q9" s="22">
        <v>553581000</v>
      </c>
      <c r="R9" s="22">
        <v>980863000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1607600</v>
      </c>
      <c r="F10" s="22">
        <v>1625803</v>
      </c>
      <c r="G10" s="22">
        <v>1694831</v>
      </c>
      <c r="H10" s="22">
        <v>1767583</v>
      </c>
      <c r="I10" s="22">
        <v>1846540</v>
      </c>
      <c r="J10" s="22">
        <v>21149110</v>
      </c>
      <c r="K10" s="22">
        <v>29691467</v>
      </c>
      <c r="L10" s="22">
        <v>1224473</v>
      </c>
      <c r="M10" s="22">
        <v>1151458</v>
      </c>
      <c r="N10" s="22">
        <v>1079225</v>
      </c>
      <c r="O10" s="22">
        <v>1003740</v>
      </c>
      <c r="P10" s="22">
        <v>924783</v>
      </c>
      <c r="Q10" s="22">
        <v>5255887</v>
      </c>
      <c r="R10" s="22">
        <v>10639566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7383249</v>
      </c>
      <c r="F11" s="22">
        <v>7394072</v>
      </c>
      <c r="G11" s="22">
        <v>7271584</v>
      </c>
      <c r="H11" s="22">
        <v>7448231</v>
      </c>
      <c r="I11" s="22">
        <v>7790722</v>
      </c>
      <c r="J11" s="22">
        <v>106342833</v>
      </c>
      <c r="K11" s="22">
        <v>143630691</v>
      </c>
      <c r="L11" s="22">
        <v>6267807</v>
      </c>
      <c r="M11" s="22">
        <v>5930840</v>
      </c>
      <c r="N11" s="22">
        <v>5598485</v>
      </c>
      <c r="O11" s="22">
        <v>5266816</v>
      </c>
      <c r="P11" s="22">
        <v>4924324</v>
      </c>
      <c r="Q11" s="22">
        <v>66701931</v>
      </c>
      <c r="R11" s="22">
        <v>94690203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1224206</v>
      </c>
      <c r="F12" s="22">
        <v>1282726</v>
      </c>
      <c r="G12" s="22">
        <v>1228604</v>
      </c>
      <c r="H12" s="22">
        <v>1211754</v>
      </c>
      <c r="I12" s="22">
        <v>0</v>
      </c>
      <c r="J12" s="22">
        <v>3968755</v>
      </c>
      <c r="K12" s="22">
        <v>8916045</v>
      </c>
      <c r="L12" s="22">
        <v>430805</v>
      </c>
      <c r="M12" s="22">
        <v>369378</v>
      </c>
      <c r="N12" s="22">
        <v>304807</v>
      </c>
      <c r="O12" s="22">
        <v>244303</v>
      </c>
      <c r="P12" s="22">
        <v>0</v>
      </c>
      <c r="Q12" s="22">
        <v>1251644</v>
      </c>
      <c r="R12" s="22">
        <v>2600937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2645090</v>
      </c>
      <c r="F13" s="22">
        <v>2759610</v>
      </c>
      <c r="G13" s="22">
        <v>2346833</v>
      </c>
      <c r="H13" s="22">
        <v>2448366</v>
      </c>
      <c r="I13" s="22">
        <v>4874919</v>
      </c>
      <c r="J13" s="22">
        <v>37512367</v>
      </c>
      <c r="K13" s="22">
        <v>52587185</v>
      </c>
      <c r="L13" s="22">
        <v>2238336</v>
      </c>
      <c r="M13" s="22">
        <v>2123816</v>
      </c>
      <c r="N13" s="22">
        <v>2121557</v>
      </c>
      <c r="O13" s="22">
        <v>2006858</v>
      </c>
      <c r="P13" s="22">
        <v>1891556</v>
      </c>
      <c r="Q13" s="22">
        <v>14286038</v>
      </c>
      <c r="R13" s="22">
        <v>24668161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8921000</v>
      </c>
      <c r="F14" s="22">
        <v>8205000</v>
      </c>
      <c r="G14" s="22">
        <v>6663000</v>
      </c>
      <c r="H14" s="22">
        <v>6624000</v>
      </c>
      <c r="I14" s="22">
        <v>5957000</v>
      </c>
      <c r="J14" s="22">
        <v>38514000</v>
      </c>
      <c r="K14" s="22">
        <v>74884000</v>
      </c>
      <c r="L14" s="22">
        <v>2666000</v>
      </c>
      <c r="M14" s="22">
        <v>2305000</v>
      </c>
      <c r="N14" s="22">
        <v>1987000</v>
      </c>
      <c r="O14" s="22">
        <v>1768000</v>
      </c>
      <c r="P14" s="22">
        <v>1552000</v>
      </c>
      <c r="Q14" s="22">
        <v>7042000</v>
      </c>
      <c r="R14" s="22">
        <v>17320000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19833000</v>
      </c>
      <c r="F15" s="22">
        <v>19722000</v>
      </c>
      <c r="G15" s="22">
        <v>18483000</v>
      </c>
      <c r="H15" s="22">
        <v>17630000</v>
      </c>
      <c r="I15" s="22">
        <v>15076000</v>
      </c>
      <c r="J15" s="22">
        <v>115510000</v>
      </c>
      <c r="K15" s="22">
        <v>206254000</v>
      </c>
      <c r="L15" s="22">
        <v>9793000</v>
      </c>
      <c r="M15" s="22">
        <v>8663000</v>
      </c>
      <c r="N15" s="22">
        <v>7567000</v>
      </c>
      <c r="O15" s="22">
        <v>6623000</v>
      </c>
      <c r="P15" s="22">
        <v>5803000</v>
      </c>
      <c r="Q15" s="22">
        <v>28211000</v>
      </c>
      <c r="R15" s="22">
        <v>66660000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13800016</v>
      </c>
      <c r="F16" s="22">
        <v>14343996</v>
      </c>
      <c r="G16" s="22">
        <v>13326583</v>
      </c>
      <c r="H16" s="22">
        <v>13651049</v>
      </c>
      <c r="I16" s="22">
        <v>13997116</v>
      </c>
      <c r="J16" s="22">
        <v>136844927</v>
      </c>
      <c r="K16" s="22">
        <v>205963687</v>
      </c>
      <c r="L16" s="22">
        <v>8759203</v>
      </c>
      <c r="M16" s="22">
        <v>8215223</v>
      </c>
      <c r="N16" s="22">
        <v>7660563</v>
      </c>
      <c r="O16" s="22">
        <v>7120047</v>
      </c>
      <c r="P16" s="22">
        <v>6571078</v>
      </c>
      <c r="Q16" s="22">
        <v>56031558</v>
      </c>
      <c r="R16" s="22">
        <v>94357672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1017087</v>
      </c>
      <c r="F17" s="22">
        <v>984755</v>
      </c>
      <c r="G17" s="22">
        <v>1024265</v>
      </c>
      <c r="H17" s="22">
        <v>1075239</v>
      </c>
      <c r="I17" s="22">
        <v>873127</v>
      </c>
      <c r="J17" s="22">
        <v>11332214</v>
      </c>
      <c r="K17" s="22">
        <v>16306687</v>
      </c>
      <c r="L17" s="22">
        <v>714783</v>
      </c>
      <c r="M17" s="22">
        <v>678142</v>
      </c>
      <c r="N17" s="22">
        <v>628784</v>
      </c>
      <c r="O17" s="22">
        <v>577811</v>
      </c>
      <c r="P17" s="22">
        <v>524180</v>
      </c>
      <c r="Q17" s="22">
        <v>1538633</v>
      </c>
      <c r="R17" s="22">
        <v>4662333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3962794</v>
      </c>
      <c r="F18" s="22">
        <v>3588392</v>
      </c>
      <c r="G18" s="22">
        <v>3754743</v>
      </c>
      <c r="H18" s="22">
        <v>3928895</v>
      </c>
      <c r="I18" s="22">
        <v>4111218</v>
      </c>
      <c r="J18" s="22">
        <v>37475022</v>
      </c>
      <c r="K18" s="22">
        <v>56821064</v>
      </c>
      <c r="L18" s="22">
        <v>2601592</v>
      </c>
      <c r="M18" s="22">
        <v>2412025</v>
      </c>
      <c r="N18" s="22">
        <v>2245673</v>
      </c>
      <c r="O18" s="22">
        <v>2071522</v>
      </c>
      <c r="P18" s="22">
        <v>1889198</v>
      </c>
      <c r="Q18" s="22">
        <v>8054634</v>
      </c>
      <c r="R18" s="22">
        <v>19274644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1359485</v>
      </c>
      <c r="F19" s="22">
        <v>1223951</v>
      </c>
      <c r="G19" s="22">
        <v>1268581</v>
      </c>
      <c r="H19" s="22">
        <v>1265547</v>
      </c>
      <c r="I19" s="22">
        <v>1313818</v>
      </c>
      <c r="J19" s="22">
        <v>23349501</v>
      </c>
      <c r="K19" s="22">
        <v>29780883</v>
      </c>
      <c r="L19" s="22">
        <v>1120501</v>
      </c>
      <c r="M19" s="22">
        <v>1070661</v>
      </c>
      <c r="N19" s="22">
        <v>1023012</v>
      </c>
      <c r="O19" s="22">
        <v>973642</v>
      </c>
      <c r="P19" s="22">
        <v>924520</v>
      </c>
      <c r="Q19" s="22">
        <v>8140797</v>
      </c>
      <c r="R19" s="22">
        <v>13253133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404741</v>
      </c>
      <c r="F20" s="22">
        <v>404741</v>
      </c>
      <c r="G20" s="22">
        <v>364283</v>
      </c>
      <c r="H20" s="22">
        <v>0</v>
      </c>
      <c r="I20" s="22">
        <v>0</v>
      </c>
      <c r="J20" s="22">
        <v>0</v>
      </c>
      <c r="K20" s="22">
        <v>1173765</v>
      </c>
      <c r="L20" s="22">
        <v>36932</v>
      </c>
      <c r="M20" s="22">
        <v>23869</v>
      </c>
      <c r="N20" s="22">
        <v>10808</v>
      </c>
      <c r="O20" s="22">
        <v>0</v>
      </c>
      <c r="P20" s="22">
        <v>0</v>
      </c>
      <c r="Q20" s="22">
        <v>0</v>
      </c>
      <c r="R20" s="22">
        <v>71609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709961</v>
      </c>
      <c r="F21" s="22">
        <v>742285</v>
      </c>
      <c r="G21" s="22">
        <v>776215</v>
      </c>
      <c r="H21" s="22">
        <v>596874</v>
      </c>
      <c r="I21" s="22">
        <v>628996</v>
      </c>
      <c r="J21" s="22">
        <v>2775747</v>
      </c>
      <c r="K21" s="22">
        <v>6230078</v>
      </c>
      <c r="L21" s="22">
        <v>308510</v>
      </c>
      <c r="M21" s="22">
        <v>276185</v>
      </c>
      <c r="N21" s="22">
        <v>242255</v>
      </c>
      <c r="O21" s="22">
        <v>207939</v>
      </c>
      <c r="P21" s="22">
        <v>175818</v>
      </c>
      <c r="Q21" s="22">
        <v>466011</v>
      </c>
      <c r="R21" s="22">
        <v>1676718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1826572</v>
      </c>
      <c r="F22" s="22">
        <v>1729024</v>
      </c>
      <c r="G22" s="22">
        <v>1294233</v>
      </c>
      <c r="H22" s="22">
        <v>1189662</v>
      </c>
      <c r="I22" s="22">
        <v>1172454</v>
      </c>
      <c r="J22" s="22">
        <v>4210728</v>
      </c>
      <c r="K22" s="22">
        <v>11422673</v>
      </c>
      <c r="L22" s="22">
        <v>388490</v>
      </c>
      <c r="M22" s="22">
        <v>320791</v>
      </c>
      <c r="N22" s="22">
        <v>260882</v>
      </c>
      <c r="O22" s="22">
        <v>215725</v>
      </c>
      <c r="P22" s="22">
        <v>172807</v>
      </c>
      <c r="Q22" s="22">
        <v>590623</v>
      </c>
      <c r="R22" s="22">
        <v>1949318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12354346</v>
      </c>
      <c r="F23" s="22">
        <v>12389609</v>
      </c>
      <c r="G23" s="22">
        <v>11183105</v>
      </c>
      <c r="H23" s="22">
        <v>8776115</v>
      </c>
      <c r="I23" s="22">
        <v>8342403</v>
      </c>
      <c r="J23" s="22">
        <v>119886891</v>
      </c>
      <c r="K23" s="22">
        <v>172932469</v>
      </c>
      <c r="L23" s="22">
        <v>7754971</v>
      </c>
      <c r="M23" s="22">
        <v>7123300</v>
      </c>
      <c r="N23" s="22">
        <v>6492314</v>
      </c>
      <c r="O23" s="22">
        <v>5921871</v>
      </c>
      <c r="P23" s="22">
        <v>5510007</v>
      </c>
      <c r="Q23" s="22">
        <v>44903076</v>
      </c>
      <c r="R23" s="22">
        <v>77705539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17520598</v>
      </c>
      <c r="F24" s="22">
        <v>17755670</v>
      </c>
      <c r="G24" s="22">
        <v>18407404</v>
      </c>
      <c r="H24" s="22">
        <v>18455732</v>
      </c>
      <c r="I24" s="22">
        <v>18992213</v>
      </c>
      <c r="J24" s="22">
        <v>347790665</v>
      </c>
      <c r="K24" s="22">
        <v>438922282</v>
      </c>
      <c r="L24" s="22">
        <v>20446661</v>
      </c>
      <c r="M24" s="22">
        <v>19666322</v>
      </c>
      <c r="N24" s="22">
        <v>18792982</v>
      </c>
      <c r="O24" s="22">
        <v>16896719</v>
      </c>
      <c r="P24" s="22">
        <v>16230550</v>
      </c>
      <c r="Q24" s="22">
        <v>159969999</v>
      </c>
      <c r="R24" s="22">
        <v>252003233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1160505</v>
      </c>
      <c r="F26" s="22">
        <v>1201443</v>
      </c>
      <c r="G26" s="22">
        <v>1243824</v>
      </c>
      <c r="H26" s="22">
        <v>1287701</v>
      </c>
      <c r="I26" s="22">
        <v>1333126</v>
      </c>
      <c r="J26" s="22">
        <v>3542203</v>
      </c>
      <c r="K26" s="22">
        <v>9768802</v>
      </c>
      <c r="L26" s="22">
        <v>331557</v>
      </c>
      <c r="M26" s="22">
        <v>290619</v>
      </c>
      <c r="N26" s="22">
        <v>248238</v>
      </c>
      <c r="O26" s="22">
        <v>204361</v>
      </c>
      <c r="P26" s="22">
        <v>158936</v>
      </c>
      <c r="Q26" s="22">
        <v>187953</v>
      </c>
      <c r="R26" s="22">
        <v>1421664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107687</v>
      </c>
      <c r="F28" s="22">
        <v>112332</v>
      </c>
      <c r="G28" s="22">
        <v>117178</v>
      </c>
      <c r="H28" s="22">
        <v>122232</v>
      </c>
      <c r="I28" s="22">
        <v>127505</v>
      </c>
      <c r="J28" s="22">
        <v>3510868</v>
      </c>
      <c r="K28" s="22">
        <v>4097802</v>
      </c>
      <c r="L28" s="22">
        <v>173761</v>
      </c>
      <c r="M28" s="22">
        <v>169116</v>
      </c>
      <c r="N28" s="22">
        <v>164270</v>
      </c>
      <c r="O28" s="22">
        <v>159216</v>
      </c>
      <c r="P28" s="22">
        <v>153943</v>
      </c>
      <c r="Q28" s="22">
        <v>1555201</v>
      </c>
      <c r="R28" s="22">
        <v>2375507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627084</v>
      </c>
      <c r="F29" s="22">
        <v>650755</v>
      </c>
      <c r="G29" s="22">
        <v>675333</v>
      </c>
      <c r="H29" s="22">
        <v>700853</v>
      </c>
      <c r="I29" s="22">
        <v>727353</v>
      </c>
      <c r="J29" s="22">
        <v>3975070</v>
      </c>
      <c r="K29" s="22">
        <v>7356448</v>
      </c>
      <c r="L29" s="22">
        <v>278544</v>
      </c>
      <c r="M29" s="22">
        <v>254873</v>
      </c>
      <c r="N29" s="22">
        <v>230295</v>
      </c>
      <c r="O29" s="22">
        <v>204775</v>
      </c>
      <c r="P29" s="22">
        <v>178274</v>
      </c>
      <c r="Q29" s="22">
        <v>559002</v>
      </c>
      <c r="R29" s="22">
        <v>1705763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571415</v>
      </c>
      <c r="F30" s="22">
        <v>591836</v>
      </c>
      <c r="G30" s="22">
        <v>612988</v>
      </c>
      <c r="H30" s="22">
        <v>634895</v>
      </c>
      <c r="I30" s="22">
        <v>657587</v>
      </c>
      <c r="J30" s="22">
        <v>2774936</v>
      </c>
      <c r="K30" s="22">
        <v>5843657</v>
      </c>
      <c r="L30" s="22">
        <v>205109</v>
      </c>
      <c r="M30" s="22">
        <v>184688</v>
      </c>
      <c r="N30" s="22">
        <v>163536</v>
      </c>
      <c r="O30" s="22">
        <v>141628</v>
      </c>
      <c r="P30" s="22">
        <v>118937</v>
      </c>
      <c r="Q30" s="22">
        <v>423429</v>
      </c>
      <c r="R30" s="22">
        <v>1237327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287277</v>
      </c>
      <c r="F32" s="22">
        <v>293861</v>
      </c>
      <c r="G32" s="22">
        <v>300691</v>
      </c>
      <c r="H32" s="22">
        <v>206628</v>
      </c>
      <c r="I32" s="22">
        <v>46603</v>
      </c>
      <c r="J32" s="22">
        <v>578595</v>
      </c>
      <c r="K32" s="22">
        <v>1713655</v>
      </c>
      <c r="L32" s="22">
        <v>64276</v>
      </c>
      <c r="M32" s="22">
        <v>57691</v>
      </c>
      <c r="N32" s="22">
        <v>50862</v>
      </c>
      <c r="O32" s="22">
        <v>43777</v>
      </c>
      <c r="P32" s="22">
        <v>39856</v>
      </c>
      <c r="Q32" s="22">
        <v>199545</v>
      </c>
      <c r="R32" s="22">
        <v>456007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3138748</v>
      </c>
      <c r="F33" s="22">
        <v>1005874</v>
      </c>
      <c r="G33" s="22">
        <v>3283</v>
      </c>
      <c r="H33" s="22">
        <v>3472</v>
      </c>
      <c r="I33" s="22">
        <v>3672</v>
      </c>
      <c r="J33" s="22">
        <v>26912</v>
      </c>
      <c r="K33" s="22">
        <v>4181961</v>
      </c>
      <c r="L33" s="22">
        <v>62545</v>
      </c>
      <c r="M33" s="22">
        <v>8697</v>
      </c>
      <c r="N33" s="22">
        <v>2147</v>
      </c>
      <c r="O33" s="22">
        <v>1958</v>
      </c>
      <c r="P33" s="22">
        <v>1759</v>
      </c>
      <c r="Q33" s="22">
        <v>5668</v>
      </c>
      <c r="R33" s="22">
        <v>82774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514156</v>
      </c>
      <c r="F34" s="22">
        <v>528670</v>
      </c>
      <c r="G34" s="22">
        <v>5965396</v>
      </c>
      <c r="H34" s="22">
        <v>8979</v>
      </c>
      <c r="I34" s="22">
        <v>9418</v>
      </c>
      <c r="J34" s="22">
        <v>707662</v>
      </c>
      <c r="K34" s="22">
        <v>7734281</v>
      </c>
      <c r="L34" s="22">
        <v>371920</v>
      </c>
      <c r="M34" s="22">
        <v>340901</v>
      </c>
      <c r="N34" s="22">
        <v>308431</v>
      </c>
      <c r="O34" s="22">
        <v>34985</v>
      </c>
      <c r="P34" s="22">
        <v>34546</v>
      </c>
      <c r="Q34" s="22">
        <v>678400</v>
      </c>
      <c r="R34" s="22">
        <v>1769183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495000</v>
      </c>
      <c r="F36" s="22">
        <v>495000</v>
      </c>
      <c r="G36" s="22">
        <v>495000</v>
      </c>
      <c r="H36" s="22">
        <v>495000</v>
      </c>
      <c r="I36" s="22">
        <v>495000</v>
      </c>
      <c r="J36" s="22">
        <v>446937</v>
      </c>
      <c r="K36" s="22">
        <v>2921937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280288</v>
      </c>
      <c r="F37" s="22">
        <v>291629</v>
      </c>
      <c r="G37" s="22">
        <v>303428</v>
      </c>
      <c r="H37" s="22">
        <v>315705</v>
      </c>
      <c r="I37" s="22">
        <v>328479</v>
      </c>
      <c r="J37" s="22">
        <v>2926515</v>
      </c>
      <c r="K37" s="22">
        <v>4446044</v>
      </c>
      <c r="L37" s="22">
        <v>175329</v>
      </c>
      <c r="M37" s="22">
        <v>163988</v>
      </c>
      <c r="N37" s="22">
        <v>152189</v>
      </c>
      <c r="O37" s="22">
        <v>139912</v>
      </c>
      <c r="P37" s="22">
        <v>127138</v>
      </c>
      <c r="Q37" s="22">
        <v>490613</v>
      </c>
      <c r="R37" s="22">
        <v>1249169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100972</v>
      </c>
      <c r="F38" s="22">
        <v>107027</v>
      </c>
      <c r="G38" s="22">
        <v>0</v>
      </c>
      <c r="H38" s="22">
        <v>0</v>
      </c>
      <c r="I38" s="22">
        <v>0</v>
      </c>
      <c r="J38" s="22">
        <v>0</v>
      </c>
      <c r="K38" s="22">
        <v>207999</v>
      </c>
      <c r="L38" s="22">
        <v>12476</v>
      </c>
      <c r="M38" s="22">
        <v>6420</v>
      </c>
      <c r="N38" s="22">
        <v>0</v>
      </c>
      <c r="O38" s="22">
        <v>0</v>
      </c>
      <c r="P38" s="22">
        <v>0</v>
      </c>
      <c r="Q38" s="22">
        <v>0</v>
      </c>
      <c r="R38" s="22">
        <v>18896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28008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28008</v>
      </c>
      <c r="L40" s="22">
        <v>733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733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3598046</v>
      </c>
      <c r="F41" s="22">
        <v>3661396</v>
      </c>
      <c r="G41" s="22">
        <v>3735385</v>
      </c>
      <c r="H41" s="22">
        <v>3151004</v>
      </c>
      <c r="I41" s="22">
        <v>3211411</v>
      </c>
      <c r="J41" s="22">
        <v>9888569</v>
      </c>
      <c r="K41" s="22">
        <v>27245811</v>
      </c>
      <c r="L41" s="22">
        <v>689347</v>
      </c>
      <c r="M41" s="22">
        <v>616370</v>
      </c>
      <c r="N41" s="22">
        <v>542382</v>
      </c>
      <c r="O41" s="22">
        <v>470527</v>
      </c>
      <c r="P41" s="22">
        <v>412298</v>
      </c>
      <c r="Q41" s="22">
        <v>3866574</v>
      </c>
      <c r="R41" s="22">
        <v>6597498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124651</v>
      </c>
      <c r="F42" s="22">
        <v>132065</v>
      </c>
      <c r="G42" s="22">
        <v>139920</v>
      </c>
      <c r="H42" s="22">
        <v>148244</v>
      </c>
      <c r="I42" s="22">
        <v>157066</v>
      </c>
      <c r="J42" s="22">
        <v>92234</v>
      </c>
      <c r="K42" s="22">
        <v>794180</v>
      </c>
      <c r="L42" s="22">
        <v>47952</v>
      </c>
      <c r="M42" s="22">
        <v>40538</v>
      </c>
      <c r="N42" s="22">
        <v>32682</v>
      </c>
      <c r="O42" s="22">
        <v>24359</v>
      </c>
      <c r="P42" s="22">
        <v>15538</v>
      </c>
      <c r="Q42" s="22">
        <v>23561</v>
      </c>
      <c r="R42" s="22">
        <v>184630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4125498</v>
      </c>
      <c r="F43" s="22">
        <v>3069800</v>
      </c>
      <c r="G43" s="22">
        <v>2815283</v>
      </c>
      <c r="H43" s="22">
        <v>2793699</v>
      </c>
      <c r="I43" s="22">
        <v>2904190</v>
      </c>
      <c r="J43" s="22">
        <v>25854619</v>
      </c>
      <c r="K43" s="22">
        <v>41563089</v>
      </c>
      <c r="L43" s="22">
        <v>1543082</v>
      </c>
      <c r="M43" s="22">
        <v>1401563</v>
      </c>
      <c r="N43" s="22">
        <v>1287784</v>
      </c>
      <c r="O43" s="22">
        <v>1177566</v>
      </c>
      <c r="P43" s="22">
        <v>1067076</v>
      </c>
      <c r="Q43" s="22">
        <v>4440608</v>
      </c>
      <c r="R43" s="22">
        <v>10917679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26808</v>
      </c>
      <c r="F44" s="22">
        <v>28156</v>
      </c>
      <c r="G44" s="22">
        <v>29571</v>
      </c>
      <c r="H44" s="22">
        <v>31056</v>
      </c>
      <c r="I44" s="22">
        <v>32618</v>
      </c>
      <c r="J44" s="22">
        <v>1135806</v>
      </c>
      <c r="K44" s="22">
        <v>1284015</v>
      </c>
      <c r="L44" s="22">
        <v>63410</v>
      </c>
      <c r="M44" s="22">
        <v>62062</v>
      </c>
      <c r="N44" s="22">
        <v>60647</v>
      </c>
      <c r="O44" s="22">
        <v>59162</v>
      </c>
      <c r="P44" s="22">
        <v>57600</v>
      </c>
      <c r="Q44" s="22">
        <v>668554</v>
      </c>
      <c r="R44" s="22">
        <v>971435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2366893</v>
      </c>
      <c r="F45" s="22">
        <v>2448343</v>
      </c>
      <c r="G45" s="22">
        <v>1857328</v>
      </c>
      <c r="H45" s="22">
        <v>1243230</v>
      </c>
      <c r="I45" s="22">
        <v>1298355</v>
      </c>
      <c r="J45" s="22">
        <v>670609</v>
      </c>
      <c r="K45" s="22">
        <v>9884758</v>
      </c>
      <c r="L45" s="22">
        <v>354672</v>
      </c>
      <c r="M45" s="22">
        <v>273223</v>
      </c>
      <c r="N45" s="22">
        <v>188770</v>
      </c>
      <c r="O45" s="22">
        <v>127400</v>
      </c>
      <c r="P45" s="22">
        <v>72275</v>
      </c>
      <c r="Q45" s="22">
        <v>14706</v>
      </c>
      <c r="R45" s="22">
        <v>1031046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5610963</v>
      </c>
      <c r="F46" s="22">
        <v>5855445</v>
      </c>
      <c r="G46" s="22">
        <v>6110612</v>
      </c>
      <c r="H46" s="22">
        <v>5356605</v>
      </c>
      <c r="I46" s="22">
        <v>5592827</v>
      </c>
      <c r="J46" s="22">
        <v>15743192</v>
      </c>
      <c r="K46" s="22">
        <v>44269644</v>
      </c>
      <c r="L46" s="22">
        <v>1866294</v>
      </c>
      <c r="M46" s="22">
        <v>1621816</v>
      </c>
      <c r="N46" s="22">
        <v>1366646</v>
      </c>
      <c r="O46" s="22">
        <v>1110552</v>
      </c>
      <c r="P46" s="22">
        <v>874329</v>
      </c>
      <c r="Q46" s="22">
        <v>1172080</v>
      </c>
      <c r="R46" s="22">
        <v>8011717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1057775</v>
      </c>
      <c r="F47" s="22">
        <v>963616</v>
      </c>
      <c r="G47" s="22">
        <v>831737</v>
      </c>
      <c r="H47" s="22">
        <v>818003</v>
      </c>
      <c r="I47" s="22">
        <v>726458</v>
      </c>
      <c r="J47" s="22">
        <v>2604609</v>
      </c>
      <c r="K47" s="22">
        <v>7002198</v>
      </c>
      <c r="L47" s="22">
        <v>250201</v>
      </c>
      <c r="M47" s="22">
        <v>214014</v>
      </c>
      <c r="N47" s="22">
        <v>185818</v>
      </c>
      <c r="O47" s="22">
        <v>161846</v>
      </c>
      <c r="P47" s="22">
        <v>139394</v>
      </c>
      <c r="Q47" s="22">
        <v>921574</v>
      </c>
      <c r="R47" s="22">
        <v>1872847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935662</v>
      </c>
      <c r="F50" s="22">
        <v>977568</v>
      </c>
      <c r="G50" s="22">
        <v>1021358</v>
      </c>
      <c r="H50" s="22">
        <v>1067119</v>
      </c>
      <c r="I50" s="22">
        <v>1114940</v>
      </c>
      <c r="J50" s="22">
        <v>12979792</v>
      </c>
      <c r="K50" s="22">
        <v>18096439</v>
      </c>
      <c r="L50" s="22">
        <v>788233</v>
      </c>
      <c r="M50" s="22">
        <v>746327</v>
      </c>
      <c r="N50" s="22">
        <v>702537</v>
      </c>
      <c r="O50" s="22">
        <v>656777</v>
      </c>
      <c r="P50" s="22">
        <v>608956</v>
      </c>
      <c r="Q50" s="22">
        <v>3033170</v>
      </c>
      <c r="R50" s="22">
        <v>6536000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202968</v>
      </c>
      <c r="F51" s="22">
        <v>212838</v>
      </c>
      <c r="G51" s="22">
        <v>223192</v>
      </c>
      <c r="H51" s="22">
        <v>234057</v>
      </c>
      <c r="I51" s="22">
        <v>245455</v>
      </c>
      <c r="J51" s="22">
        <v>2843477</v>
      </c>
      <c r="K51" s="22">
        <v>3961987</v>
      </c>
      <c r="L51" s="22">
        <v>183855</v>
      </c>
      <c r="M51" s="22">
        <v>173985</v>
      </c>
      <c r="N51" s="22">
        <v>163631</v>
      </c>
      <c r="O51" s="22">
        <v>152769</v>
      </c>
      <c r="P51" s="22">
        <v>141368</v>
      </c>
      <c r="Q51" s="22">
        <v>715061</v>
      </c>
      <c r="R51" s="22">
        <v>1530669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316461</v>
      </c>
      <c r="F52" s="22">
        <v>334383</v>
      </c>
      <c r="G52" s="22">
        <v>353352</v>
      </c>
      <c r="H52" s="22">
        <v>373034</v>
      </c>
      <c r="I52" s="22">
        <v>394277</v>
      </c>
      <c r="J52" s="22">
        <v>4334066</v>
      </c>
      <c r="K52" s="22">
        <v>6105573</v>
      </c>
      <c r="L52" s="22">
        <v>338043</v>
      </c>
      <c r="M52" s="22">
        <v>320133</v>
      </c>
      <c r="N52" s="22">
        <v>301175</v>
      </c>
      <c r="O52" s="22">
        <v>281108</v>
      </c>
      <c r="P52" s="22">
        <v>271958</v>
      </c>
      <c r="Q52" s="22">
        <v>1217868</v>
      </c>
      <c r="R52" s="22">
        <v>2730285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74872</v>
      </c>
      <c r="F53" s="22">
        <v>75409</v>
      </c>
      <c r="G53" s="22">
        <v>16703</v>
      </c>
      <c r="H53" s="22">
        <v>17543</v>
      </c>
      <c r="I53" s="22">
        <v>18426</v>
      </c>
      <c r="J53" s="22">
        <v>95088</v>
      </c>
      <c r="K53" s="22">
        <v>298041</v>
      </c>
      <c r="L53" s="22">
        <v>16275</v>
      </c>
      <c r="M53" s="22">
        <v>11734</v>
      </c>
      <c r="N53" s="22">
        <v>7140</v>
      </c>
      <c r="O53" s="22">
        <v>6300</v>
      </c>
      <c r="P53" s="22">
        <v>5407</v>
      </c>
      <c r="Q53" s="22">
        <v>12204</v>
      </c>
      <c r="R53" s="22">
        <v>59060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450585</v>
      </c>
      <c r="F54" s="22">
        <v>470383</v>
      </c>
      <c r="G54" s="22">
        <v>491076</v>
      </c>
      <c r="H54" s="22">
        <v>512708</v>
      </c>
      <c r="I54" s="22">
        <v>535322</v>
      </c>
      <c r="J54" s="22">
        <v>5740119</v>
      </c>
      <c r="K54" s="22">
        <v>8200193</v>
      </c>
      <c r="L54" s="22">
        <v>367193</v>
      </c>
      <c r="M54" s="22">
        <v>347395</v>
      </c>
      <c r="N54" s="22">
        <v>326702</v>
      </c>
      <c r="O54" s="22">
        <v>305070</v>
      </c>
      <c r="P54" s="22">
        <v>282456</v>
      </c>
      <c r="Q54" s="22">
        <v>1388018</v>
      </c>
      <c r="R54" s="22">
        <v>3016834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2316016</v>
      </c>
      <c r="F55" s="22">
        <v>2391212</v>
      </c>
      <c r="G55" s="22">
        <v>2469350</v>
      </c>
      <c r="H55" s="22">
        <v>2462375</v>
      </c>
      <c r="I55" s="22">
        <v>2542973</v>
      </c>
      <c r="J55" s="22">
        <v>9412235</v>
      </c>
      <c r="K55" s="22">
        <v>21594161</v>
      </c>
      <c r="L55" s="22">
        <v>626739</v>
      </c>
      <c r="M55" s="22">
        <v>551543</v>
      </c>
      <c r="N55" s="22">
        <v>473405</v>
      </c>
      <c r="O55" s="22">
        <v>393127</v>
      </c>
      <c r="P55" s="22">
        <v>312529</v>
      </c>
      <c r="Q55" s="22">
        <v>548341</v>
      </c>
      <c r="R55" s="22">
        <v>2905684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138236</v>
      </c>
      <c r="F56" s="22">
        <v>142377</v>
      </c>
      <c r="G56" s="22">
        <v>146644</v>
      </c>
      <c r="H56" s="22">
        <v>151041</v>
      </c>
      <c r="I56" s="22">
        <v>155573</v>
      </c>
      <c r="J56" s="22">
        <v>1660799</v>
      </c>
      <c r="K56" s="22">
        <v>2394670</v>
      </c>
      <c r="L56" s="22">
        <v>69592</v>
      </c>
      <c r="M56" s="22">
        <v>65451</v>
      </c>
      <c r="N56" s="22">
        <v>61184</v>
      </c>
      <c r="O56" s="22">
        <v>56787</v>
      </c>
      <c r="P56" s="22">
        <v>52255</v>
      </c>
      <c r="Q56" s="22">
        <v>245094</v>
      </c>
      <c r="R56" s="22">
        <v>550363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1122240</v>
      </c>
      <c r="F57" s="22">
        <v>1160201</v>
      </c>
      <c r="G57" s="22">
        <v>1199592</v>
      </c>
      <c r="H57" s="22">
        <v>1240466</v>
      </c>
      <c r="I57" s="22">
        <v>1282880</v>
      </c>
      <c r="J57" s="22">
        <v>11784106</v>
      </c>
      <c r="K57" s="22">
        <v>17789485</v>
      </c>
      <c r="L57" s="22">
        <v>605852</v>
      </c>
      <c r="M57" s="22">
        <v>565928</v>
      </c>
      <c r="N57" s="22">
        <v>524534</v>
      </c>
      <c r="O57" s="22">
        <v>481694</v>
      </c>
      <c r="P57" s="22">
        <v>437219</v>
      </c>
      <c r="Q57" s="22">
        <v>1787577</v>
      </c>
      <c r="R57" s="22">
        <v>4402804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33792</v>
      </c>
      <c r="F58" s="22">
        <v>36707</v>
      </c>
      <c r="G58" s="22">
        <v>39873</v>
      </c>
      <c r="H58" s="22">
        <v>0</v>
      </c>
      <c r="I58" s="22">
        <v>0</v>
      </c>
      <c r="J58" s="22">
        <v>0</v>
      </c>
      <c r="K58" s="22">
        <v>110372</v>
      </c>
      <c r="L58" s="22">
        <v>9520</v>
      </c>
      <c r="M58" s="22">
        <v>6605</v>
      </c>
      <c r="N58" s="22">
        <v>3439</v>
      </c>
      <c r="O58" s="22">
        <v>0</v>
      </c>
      <c r="P58" s="22">
        <v>0</v>
      </c>
      <c r="Q58" s="22">
        <v>0</v>
      </c>
      <c r="R58" s="22">
        <v>19564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466667</v>
      </c>
      <c r="F59" s="22">
        <v>466667</v>
      </c>
      <c r="G59" s="22">
        <v>466667</v>
      </c>
      <c r="H59" s="22">
        <v>466667</v>
      </c>
      <c r="I59" s="22">
        <v>466667</v>
      </c>
      <c r="J59" s="22">
        <v>1277360</v>
      </c>
      <c r="K59" s="22">
        <v>3610695</v>
      </c>
      <c r="L59" s="22">
        <v>115200</v>
      </c>
      <c r="M59" s="22">
        <v>100267</v>
      </c>
      <c r="N59" s="22">
        <v>85333</v>
      </c>
      <c r="O59" s="22">
        <v>70400</v>
      </c>
      <c r="P59" s="22">
        <v>55467</v>
      </c>
      <c r="Q59" s="22">
        <v>76800</v>
      </c>
      <c r="R59" s="22">
        <v>503467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1198424</v>
      </c>
      <c r="F60" s="22">
        <v>1044980</v>
      </c>
      <c r="G60" s="22">
        <v>773051</v>
      </c>
      <c r="H60" s="22">
        <v>446193</v>
      </c>
      <c r="I60" s="22">
        <v>460947</v>
      </c>
      <c r="J60" s="22">
        <v>1825381</v>
      </c>
      <c r="K60" s="22">
        <v>5748976</v>
      </c>
      <c r="L60" s="22">
        <v>275150</v>
      </c>
      <c r="M60" s="22">
        <v>233355</v>
      </c>
      <c r="N60" s="22">
        <v>193061</v>
      </c>
      <c r="O60" s="22">
        <v>155979</v>
      </c>
      <c r="P60" s="22">
        <v>129721</v>
      </c>
      <c r="Q60" s="22">
        <v>297226</v>
      </c>
      <c r="R60" s="22">
        <v>1284492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368278</v>
      </c>
      <c r="F62" s="22">
        <v>377208</v>
      </c>
      <c r="G62" s="22">
        <v>385134</v>
      </c>
      <c r="H62" s="22">
        <v>397565</v>
      </c>
      <c r="I62" s="22">
        <v>410402</v>
      </c>
      <c r="J62" s="22">
        <v>4535207</v>
      </c>
      <c r="K62" s="22">
        <v>6473794</v>
      </c>
      <c r="L62" s="22">
        <v>194545</v>
      </c>
      <c r="M62" s="22">
        <v>182883</v>
      </c>
      <c r="N62" s="22">
        <v>170843</v>
      </c>
      <c r="O62" s="22">
        <v>158412</v>
      </c>
      <c r="P62" s="22">
        <v>145575</v>
      </c>
      <c r="Q62" s="22">
        <v>1024890</v>
      </c>
      <c r="R62" s="22">
        <v>1877148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687401</v>
      </c>
      <c r="F66" s="22">
        <v>720245</v>
      </c>
      <c r="G66" s="22">
        <v>754678</v>
      </c>
      <c r="H66" s="22">
        <v>615266</v>
      </c>
      <c r="I66" s="22">
        <v>362441</v>
      </c>
      <c r="J66" s="22">
        <v>0</v>
      </c>
      <c r="K66" s="22">
        <v>3140031</v>
      </c>
      <c r="L66" s="22">
        <v>142919</v>
      </c>
      <c r="M66" s="22">
        <v>110075</v>
      </c>
      <c r="N66" s="22">
        <v>75642</v>
      </c>
      <c r="O66" s="22">
        <v>41179</v>
      </c>
      <c r="P66" s="22">
        <v>10010</v>
      </c>
      <c r="Q66" s="22">
        <v>0</v>
      </c>
      <c r="R66" s="22">
        <v>379825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4829111</v>
      </c>
      <c r="F67" s="22">
        <v>4843554</v>
      </c>
      <c r="G67" s="22">
        <v>4858632</v>
      </c>
      <c r="H67" s="22">
        <v>4759688</v>
      </c>
      <c r="I67" s="22">
        <v>4549727</v>
      </c>
      <c r="J67" s="22">
        <v>43020096</v>
      </c>
      <c r="K67" s="22">
        <v>66860808</v>
      </c>
      <c r="L67" s="22">
        <v>1884883</v>
      </c>
      <c r="M67" s="22">
        <v>1746749</v>
      </c>
      <c r="N67" s="22">
        <v>1607980</v>
      </c>
      <c r="O67" s="22">
        <v>1469139</v>
      </c>
      <c r="P67" s="22">
        <v>1335606</v>
      </c>
      <c r="Q67" s="22">
        <v>6562057</v>
      </c>
      <c r="R67" s="22">
        <v>14606414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5587</v>
      </c>
      <c r="F69" s="22">
        <v>6083</v>
      </c>
      <c r="G69" s="22">
        <v>0</v>
      </c>
      <c r="H69" s="22">
        <v>0</v>
      </c>
      <c r="I69" s="22">
        <v>0</v>
      </c>
      <c r="J69" s="22">
        <v>0</v>
      </c>
      <c r="K69" s="22">
        <v>11670</v>
      </c>
      <c r="L69" s="22">
        <v>1036</v>
      </c>
      <c r="M69" s="22">
        <v>540</v>
      </c>
      <c r="N69" s="22">
        <v>0</v>
      </c>
      <c r="O69" s="22">
        <v>0</v>
      </c>
      <c r="P69" s="22">
        <v>0</v>
      </c>
      <c r="Q69" s="22">
        <v>0</v>
      </c>
      <c r="R69" s="22">
        <v>1576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52677</v>
      </c>
      <c r="F70" s="22">
        <v>5040</v>
      </c>
      <c r="G70" s="22">
        <v>5306</v>
      </c>
      <c r="H70" s="22">
        <v>5586</v>
      </c>
      <c r="I70" s="22">
        <v>5190</v>
      </c>
      <c r="J70" s="22">
        <v>98273</v>
      </c>
      <c r="K70" s="22">
        <v>172072</v>
      </c>
      <c r="L70" s="22">
        <v>9036</v>
      </c>
      <c r="M70" s="22">
        <v>6030</v>
      </c>
      <c r="N70" s="22">
        <v>5764</v>
      </c>
      <c r="O70" s="22">
        <v>5484</v>
      </c>
      <c r="P70" s="22">
        <v>5880</v>
      </c>
      <c r="Q70" s="22">
        <v>37532</v>
      </c>
      <c r="R70" s="22">
        <v>69726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226124</v>
      </c>
      <c r="F72" s="22">
        <v>235604</v>
      </c>
      <c r="G72" s="22">
        <v>207056</v>
      </c>
      <c r="H72" s="22">
        <v>215265</v>
      </c>
      <c r="I72" s="22">
        <v>223854</v>
      </c>
      <c r="J72" s="22">
        <v>2253753</v>
      </c>
      <c r="K72" s="22">
        <v>3361656</v>
      </c>
      <c r="L72" s="22">
        <v>143868</v>
      </c>
      <c r="M72" s="22">
        <v>134387</v>
      </c>
      <c r="N72" s="22">
        <v>124447</v>
      </c>
      <c r="O72" s="22">
        <v>116258</v>
      </c>
      <c r="P72" s="22">
        <v>107649</v>
      </c>
      <c r="Q72" s="22">
        <v>628151</v>
      </c>
      <c r="R72" s="22">
        <v>1254760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476962</v>
      </c>
      <c r="F74" s="22">
        <v>483696</v>
      </c>
      <c r="G74" s="22">
        <v>490855</v>
      </c>
      <c r="H74" s="22">
        <v>498464</v>
      </c>
      <c r="I74" s="22">
        <v>506554</v>
      </c>
      <c r="J74" s="22">
        <v>1720345</v>
      </c>
      <c r="K74" s="22">
        <v>4176876</v>
      </c>
      <c r="L74" s="22">
        <v>195919</v>
      </c>
      <c r="M74" s="22">
        <v>173015</v>
      </c>
      <c r="N74" s="22">
        <v>149688</v>
      </c>
      <c r="O74" s="22">
        <v>125909</v>
      </c>
      <c r="P74" s="22">
        <v>101650</v>
      </c>
      <c r="Q74" s="22">
        <v>161075</v>
      </c>
      <c r="R74" s="22">
        <v>907256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1788894</v>
      </c>
      <c r="F75" s="22">
        <v>1739479</v>
      </c>
      <c r="G75" s="22">
        <v>1729383</v>
      </c>
      <c r="H75" s="22">
        <v>1799785</v>
      </c>
      <c r="I75" s="22">
        <v>1774736</v>
      </c>
      <c r="J75" s="22">
        <v>12442616</v>
      </c>
      <c r="K75" s="22">
        <v>21274893</v>
      </c>
      <c r="L75" s="22">
        <v>804304</v>
      </c>
      <c r="M75" s="22">
        <v>737399</v>
      </c>
      <c r="N75" s="22">
        <v>669235</v>
      </c>
      <c r="O75" s="22">
        <v>598833</v>
      </c>
      <c r="P75" s="22">
        <v>525700</v>
      </c>
      <c r="Q75" s="22">
        <v>2537441</v>
      </c>
      <c r="R75" s="22">
        <v>5872912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275922</v>
      </c>
      <c r="F76" s="22">
        <v>292099</v>
      </c>
      <c r="G76" s="22">
        <v>308510</v>
      </c>
      <c r="H76" s="22">
        <v>244607</v>
      </c>
      <c r="I76" s="22">
        <v>258719</v>
      </c>
      <c r="J76" s="22">
        <v>2549413</v>
      </c>
      <c r="K76" s="22">
        <v>3929270</v>
      </c>
      <c r="L76" s="22">
        <v>227800</v>
      </c>
      <c r="M76" s="22">
        <v>211623</v>
      </c>
      <c r="N76" s="22">
        <v>194494</v>
      </c>
      <c r="O76" s="22">
        <v>176394</v>
      </c>
      <c r="P76" s="22">
        <v>162283</v>
      </c>
      <c r="Q76" s="22">
        <v>706799</v>
      </c>
      <c r="R76" s="22">
        <v>1679393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74957</v>
      </c>
      <c r="F77" s="22">
        <v>78868</v>
      </c>
      <c r="G77" s="22">
        <v>82985</v>
      </c>
      <c r="H77" s="22">
        <v>87316</v>
      </c>
      <c r="I77" s="22">
        <v>91875</v>
      </c>
      <c r="J77" s="22">
        <v>529379</v>
      </c>
      <c r="K77" s="22">
        <v>945380</v>
      </c>
      <c r="L77" s="22">
        <v>47293</v>
      </c>
      <c r="M77" s="22">
        <v>43382</v>
      </c>
      <c r="N77" s="22">
        <v>39266</v>
      </c>
      <c r="O77" s="22">
        <v>34934</v>
      </c>
      <c r="P77" s="22">
        <v>30375</v>
      </c>
      <c r="Q77" s="22">
        <v>97891</v>
      </c>
      <c r="R77" s="22">
        <v>293141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85770</v>
      </c>
      <c r="F78" s="22">
        <v>88176</v>
      </c>
      <c r="G78" s="22">
        <v>90654</v>
      </c>
      <c r="H78" s="22">
        <v>61317</v>
      </c>
      <c r="I78" s="22">
        <v>30976</v>
      </c>
      <c r="J78" s="22">
        <v>318808</v>
      </c>
      <c r="K78" s="22">
        <v>675701</v>
      </c>
      <c r="L78" s="22">
        <v>22570</v>
      </c>
      <c r="M78" s="22">
        <v>20164</v>
      </c>
      <c r="N78" s="22">
        <v>17686</v>
      </c>
      <c r="O78" s="22">
        <v>15132</v>
      </c>
      <c r="P78" s="22">
        <v>13582</v>
      </c>
      <c r="Q78" s="22">
        <v>59936</v>
      </c>
      <c r="R78" s="22">
        <v>149070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146931</v>
      </c>
      <c r="F79" s="22">
        <v>153930</v>
      </c>
      <c r="G79" s="22">
        <v>161275</v>
      </c>
      <c r="H79" s="22">
        <v>168984</v>
      </c>
      <c r="I79" s="22">
        <v>177075</v>
      </c>
      <c r="J79" s="22">
        <v>754193</v>
      </c>
      <c r="K79" s="22">
        <v>1562388</v>
      </c>
      <c r="L79" s="22">
        <v>66318</v>
      </c>
      <c r="M79" s="22">
        <v>59319</v>
      </c>
      <c r="N79" s="22">
        <v>51974</v>
      </c>
      <c r="O79" s="22">
        <v>44265</v>
      </c>
      <c r="P79" s="22">
        <v>36173</v>
      </c>
      <c r="Q79" s="22">
        <v>97884</v>
      </c>
      <c r="R79" s="22">
        <v>355933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1051731</v>
      </c>
      <c r="F83" s="22">
        <v>960171</v>
      </c>
      <c r="G83" s="22">
        <v>979688</v>
      </c>
      <c r="H83" s="22">
        <v>906561</v>
      </c>
      <c r="I83" s="22">
        <v>539943</v>
      </c>
      <c r="J83" s="22">
        <v>6926509</v>
      </c>
      <c r="K83" s="22">
        <v>11364603</v>
      </c>
      <c r="L83" s="22">
        <v>346333</v>
      </c>
      <c r="M83" s="22">
        <v>322285</v>
      </c>
      <c r="N83" s="22">
        <v>299685</v>
      </c>
      <c r="O83" s="22">
        <v>276448</v>
      </c>
      <c r="P83" s="22">
        <v>256560</v>
      </c>
      <c r="Q83" s="22">
        <v>2433707</v>
      </c>
      <c r="R83" s="22">
        <v>3935018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233461</v>
      </c>
      <c r="F84" s="22">
        <v>244437</v>
      </c>
      <c r="G84" s="22">
        <v>253076</v>
      </c>
      <c r="H84" s="22">
        <v>264857</v>
      </c>
      <c r="I84" s="22">
        <v>277207</v>
      </c>
      <c r="J84" s="22">
        <v>7545321</v>
      </c>
      <c r="K84" s="22">
        <v>8818359</v>
      </c>
      <c r="L84" s="22">
        <v>389658</v>
      </c>
      <c r="M84" s="22">
        <v>378682</v>
      </c>
      <c r="N84" s="22">
        <v>367164</v>
      </c>
      <c r="O84" s="22">
        <v>355383</v>
      </c>
      <c r="P84" s="22">
        <v>343033</v>
      </c>
      <c r="Q84" s="22">
        <v>3512260</v>
      </c>
      <c r="R84" s="22">
        <v>5346180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168462</v>
      </c>
      <c r="F85" s="22">
        <v>173956</v>
      </c>
      <c r="G85" s="22">
        <v>179657</v>
      </c>
      <c r="H85" s="22">
        <v>185573</v>
      </c>
      <c r="I85" s="22">
        <v>191714</v>
      </c>
      <c r="J85" s="22">
        <v>2035558</v>
      </c>
      <c r="K85" s="22">
        <v>2934920</v>
      </c>
      <c r="L85" s="22">
        <v>90464</v>
      </c>
      <c r="M85" s="22">
        <v>84971</v>
      </c>
      <c r="N85" s="22">
        <v>79270</v>
      </c>
      <c r="O85" s="22">
        <v>73354</v>
      </c>
      <c r="P85" s="22">
        <v>67212</v>
      </c>
      <c r="Q85" s="22">
        <v>311480</v>
      </c>
      <c r="R85" s="22">
        <v>706751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3097708</v>
      </c>
      <c r="F87" s="22">
        <v>2512331</v>
      </c>
      <c r="G87" s="22">
        <v>2573897</v>
      </c>
      <c r="H87" s="22">
        <v>2637380</v>
      </c>
      <c r="I87" s="22">
        <v>2671821</v>
      </c>
      <c r="J87" s="22">
        <v>3770511</v>
      </c>
      <c r="K87" s="22">
        <v>17263648</v>
      </c>
      <c r="L87" s="22">
        <v>479740</v>
      </c>
      <c r="M87" s="22">
        <v>409652</v>
      </c>
      <c r="N87" s="22">
        <v>348086</v>
      </c>
      <c r="O87" s="22">
        <v>284601</v>
      </c>
      <c r="P87" s="22">
        <v>219122</v>
      </c>
      <c r="Q87" s="22">
        <v>1380863</v>
      </c>
      <c r="R87" s="22">
        <v>3122064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142971</v>
      </c>
      <c r="F88" s="22">
        <v>149505</v>
      </c>
      <c r="G88" s="22">
        <v>156340</v>
      </c>
      <c r="H88" s="22">
        <v>163489</v>
      </c>
      <c r="I88" s="22">
        <v>170966</v>
      </c>
      <c r="J88" s="22">
        <v>2604044</v>
      </c>
      <c r="K88" s="22">
        <v>3387315</v>
      </c>
      <c r="L88" s="22">
        <v>154290</v>
      </c>
      <c r="M88" s="22">
        <v>147755</v>
      </c>
      <c r="N88" s="22">
        <v>140920</v>
      </c>
      <c r="O88" s="22">
        <v>133771</v>
      </c>
      <c r="P88" s="22">
        <v>126294</v>
      </c>
      <c r="Q88" s="22">
        <v>854125</v>
      </c>
      <c r="R88" s="22">
        <v>1557155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403219</v>
      </c>
      <c r="F89" s="22">
        <v>205786</v>
      </c>
      <c r="G89" s="22">
        <v>205852</v>
      </c>
      <c r="H89" s="22">
        <v>94538</v>
      </c>
      <c r="I89" s="22">
        <v>97917</v>
      </c>
      <c r="J89" s="22">
        <v>1122491</v>
      </c>
      <c r="K89" s="22">
        <v>2129803</v>
      </c>
      <c r="L89" s="22">
        <v>75277</v>
      </c>
      <c r="M89" s="22">
        <v>59140</v>
      </c>
      <c r="N89" s="22">
        <v>48523</v>
      </c>
      <c r="O89" s="22">
        <v>37975</v>
      </c>
      <c r="P89" s="22">
        <v>34596</v>
      </c>
      <c r="Q89" s="22">
        <v>227940</v>
      </c>
      <c r="R89" s="22">
        <v>483451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1350111</v>
      </c>
      <c r="F90" s="22">
        <v>1306293</v>
      </c>
      <c r="G90" s="22">
        <v>1343545</v>
      </c>
      <c r="H90" s="22">
        <v>1382125</v>
      </c>
      <c r="I90" s="22">
        <v>1422084</v>
      </c>
      <c r="J90" s="22">
        <v>5399821</v>
      </c>
      <c r="K90" s="22">
        <v>12203979</v>
      </c>
      <c r="L90" s="22">
        <v>352942</v>
      </c>
      <c r="M90" s="22">
        <v>309117</v>
      </c>
      <c r="N90" s="22">
        <v>267202</v>
      </c>
      <c r="O90" s="22">
        <v>224009</v>
      </c>
      <c r="P90" s="22">
        <v>179294</v>
      </c>
      <c r="Q90" s="22">
        <v>519286</v>
      </c>
      <c r="R90" s="22">
        <v>1851850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819041</v>
      </c>
      <c r="F91" s="22">
        <v>508999</v>
      </c>
      <c r="G91" s="22">
        <v>0</v>
      </c>
      <c r="H91" s="22">
        <v>0</v>
      </c>
      <c r="I91" s="22">
        <v>0</v>
      </c>
      <c r="J91" s="22">
        <v>0</v>
      </c>
      <c r="K91" s="22">
        <v>1328040</v>
      </c>
      <c r="L91" s="22">
        <v>29496</v>
      </c>
      <c r="M91" s="22">
        <v>9000</v>
      </c>
      <c r="N91" s="22">
        <v>0</v>
      </c>
      <c r="O91" s="22">
        <v>0</v>
      </c>
      <c r="P91" s="22">
        <v>0</v>
      </c>
      <c r="Q91" s="22">
        <v>0</v>
      </c>
      <c r="R91" s="22">
        <v>38496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70705</v>
      </c>
      <c r="F93" s="22">
        <v>74765</v>
      </c>
      <c r="G93" s="22">
        <v>79058</v>
      </c>
      <c r="H93" s="22">
        <v>83597</v>
      </c>
      <c r="I93" s="22">
        <v>88398</v>
      </c>
      <c r="J93" s="22">
        <v>712212</v>
      </c>
      <c r="K93" s="22">
        <v>1108735</v>
      </c>
      <c r="L93" s="22">
        <v>61790</v>
      </c>
      <c r="M93" s="22">
        <v>57730</v>
      </c>
      <c r="N93" s="22">
        <v>53437</v>
      </c>
      <c r="O93" s="22">
        <v>48897</v>
      </c>
      <c r="P93" s="22">
        <v>44097</v>
      </c>
      <c r="Q93" s="22">
        <v>149002</v>
      </c>
      <c r="R93" s="22">
        <v>414953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1716700</v>
      </c>
      <c r="F94" s="22">
        <v>1713765</v>
      </c>
      <c r="G94" s="22">
        <v>1727032</v>
      </c>
      <c r="H94" s="22">
        <v>1708303</v>
      </c>
      <c r="I94" s="22">
        <v>1705779</v>
      </c>
      <c r="J94" s="22">
        <v>11335516</v>
      </c>
      <c r="K94" s="22">
        <v>19907095</v>
      </c>
      <c r="L94" s="22">
        <v>822681</v>
      </c>
      <c r="M94" s="22">
        <v>752331</v>
      </c>
      <c r="N94" s="22">
        <v>682615</v>
      </c>
      <c r="O94" s="22">
        <v>612581</v>
      </c>
      <c r="P94" s="22">
        <v>543423</v>
      </c>
      <c r="Q94" s="22">
        <v>3072979</v>
      </c>
      <c r="R94" s="22">
        <v>6486610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165263</v>
      </c>
      <c r="F95" s="22">
        <v>174358</v>
      </c>
      <c r="G95" s="22">
        <v>183331</v>
      </c>
      <c r="H95" s="22">
        <v>192843</v>
      </c>
      <c r="I95" s="22">
        <v>202928</v>
      </c>
      <c r="J95" s="22">
        <v>5692407</v>
      </c>
      <c r="K95" s="22">
        <v>6611130</v>
      </c>
      <c r="L95" s="22">
        <v>281232</v>
      </c>
      <c r="M95" s="22">
        <v>272208</v>
      </c>
      <c r="N95" s="22">
        <v>263234</v>
      </c>
      <c r="O95" s="22">
        <v>253723</v>
      </c>
      <c r="P95" s="22">
        <v>243638</v>
      </c>
      <c r="Q95" s="22">
        <v>2936648</v>
      </c>
      <c r="R95" s="22">
        <v>4250683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161648</v>
      </c>
      <c r="F96" s="22">
        <v>9746</v>
      </c>
      <c r="G96" s="22">
        <v>6844</v>
      </c>
      <c r="H96" s="22">
        <v>4206</v>
      </c>
      <c r="I96" s="22">
        <v>0</v>
      </c>
      <c r="J96" s="22">
        <v>0</v>
      </c>
      <c r="K96" s="22">
        <v>182444</v>
      </c>
      <c r="L96" s="22">
        <v>9100</v>
      </c>
      <c r="M96" s="22">
        <v>793</v>
      </c>
      <c r="N96" s="22">
        <v>417</v>
      </c>
      <c r="O96" s="22">
        <v>74</v>
      </c>
      <c r="P96" s="22">
        <v>0</v>
      </c>
      <c r="Q96" s="22">
        <v>0</v>
      </c>
      <c r="R96" s="22">
        <v>10384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721070</v>
      </c>
      <c r="F97" s="22">
        <v>767777</v>
      </c>
      <c r="G97" s="22">
        <v>817525</v>
      </c>
      <c r="H97" s="22">
        <v>844888</v>
      </c>
      <c r="I97" s="22">
        <v>900544</v>
      </c>
      <c r="J97" s="22">
        <v>6579475</v>
      </c>
      <c r="K97" s="22">
        <v>10631279</v>
      </c>
      <c r="L97" s="22">
        <v>699701</v>
      </c>
      <c r="M97" s="22">
        <v>652991</v>
      </c>
      <c r="N97" s="22">
        <v>603146</v>
      </c>
      <c r="O97" s="22">
        <v>549128</v>
      </c>
      <c r="P97" s="22">
        <v>493472</v>
      </c>
      <c r="Q97" s="22">
        <v>3035426</v>
      </c>
      <c r="R97" s="22">
        <v>6033864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193652</v>
      </c>
      <c r="F98" s="22">
        <v>199001</v>
      </c>
      <c r="G98" s="22">
        <v>187346</v>
      </c>
      <c r="H98" s="22">
        <v>175179</v>
      </c>
      <c r="I98" s="22">
        <v>94895</v>
      </c>
      <c r="J98" s="22">
        <v>311025</v>
      </c>
      <c r="K98" s="22">
        <v>1161098</v>
      </c>
      <c r="L98" s="22">
        <v>30527</v>
      </c>
      <c r="M98" s="22">
        <v>25177</v>
      </c>
      <c r="N98" s="22">
        <v>19677</v>
      </c>
      <c r="O98" s="22">
        <v>14689</v>
      </c>
      <c r="P98" s="22">
        <v>9784</v>
      </c>
      <c r="Q98" s="22">
        <v>19390</v>
      </c>
      <c r="R98" s="22">
        <v>119244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776104</v>
      </c>
      <c r="F99" s="22">
        <v>755429</v>
      </c>
      <c r="G99" s="22">
        <v>745770</v>
      </c>
      <c r="H99" s="22">
        <v>750560</v>
      </c>
      <c r="I99" s="22">
        <v>738631</v>
      </c>
      <c r="J99" s="22">
        <v>9443432</v>
      </c>
      <c r="K99" s="22">
        <v>13209926</v>
      </c>
      <c r="L99" s="22">
        <v>455688</v>
      </c>
      <c r="M99" s="22">
        <v>423319</v>
      </c>
      <c r="N99" s="22">
        <v>393352</v>
      </c>
      <c r="O99" s="22">
        <v>366149</v>
      </c>
      <c r="P99" s="22">
        <v>337747</v>
      </c>
      <c r="Q99" s="22">
        <v>2736578</v>
      </c>
      <c r="R99" s="22">
        <v>4712833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137183</v>
      </c>
      <c r="F100" s="22">
        <v>143252</v>
      </c>
      <c r="G100" s="22">
        <v>125867</v>
      </c>
      <c r="H100" s="22">
        <v>131089</v>
      </c>
      <c r="I100" s="22">
        <v>136550</v>
      </c>
      <c r="J100" s="22">
        <v>1586837</v>
      </c>
      <c r="K100" s="22">
        <v>2260778</v>
      </c>
      <c r="L100" s="22">
        <v>78695</v>
      </c>
      <c r="M100" s="22">
        <v>73626</v>
      </c>
      <c r="N100" s="22">
        <v>66261</v>
      </c>
      <c r="O100" s="22">
        <v>61039</v>
      </c>
      <c r="P100" s="22">
        <v>55578</v>
      </c>
      <c r="Q100" s="22">
        <v>380083</v>
      </c>
      <c r="R100" s="22">
        <v>715282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119827</v>
      </c>
      <c r="F101" s="22">
        <v>125178</v>
      </c>
      <c r="G101" s="22">
        <v>63772</v>
      </c>
      <c r="H101" s="22">
        <v>66529</v>
      </c>
      <c r="I101" s="22">
        <v>53436</v>
      </c>
      <c r="J101" s="22">
        <v>630939</v>
      </c>
      <c r="K101" s="22">
        <v>1059681</v>
      </c>
      <c r="L101" s="22">
        <v>44146</v>
      </c>
      <c r="M101" s="22">
        <v>38805</v>
      </c>
      <c r="N101" s="22">
        <v>33958</v>
      </c>
      <c r="O101" s="22">
        <v>31201</v>
      </c>
      <c r="P101" s="22">
        <v>28325</v>
      </c>
      <c r="Q101" s="22">
        <v>187387</v>
      </c>
      <c r="R101" s="22">
        <v>363822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12229</v>
      </c>
      <c r="F102" s="22">
        <v>12705</v>
      </c>
      <c r="G102" s="22">
        <v>13199</v>
      </c>
      <c r="H102" s="22">
        <v>13713</v>
      </c>
      <c r="I102" s="22">
        <v>14247</v>
      </c>
      <c r="J102" s="22">
        <v>570168</v>
      </c>
      <c r="K102" s="22">
        <v>636261</v>
      </c>
      <c r="L102" s="22">
        <v>23653</v>
      </c>
      <c r="M102" s="22">
        <v>23177</v>
      </c>
      <c r="N102" s="22">
        <v>22683</v>
      </c>
      <c r="O102" s="22">
        <v>22169</v>
      </c>
      <c r="P102" s="22">
        <v>21635</v>
      </c>
      <c r="Q102" s="22">
        <v>422268</v>
      </c>
      <c r="R102" s="22">
        <v>535585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144061</v>
      </c>
      <c r="F103" s="22">
        <v>132651</v>
      </c>
      <c r="G103" s="22">
        <v>118970</v>
      </c>
      <c r="H103" s="22">
        <v>102928</v>
      </c>
      <c r="I103" s="22">
        <v>81676</v>
      </c>
      <c r="J103" s="22">
        <v>745114</v>
      </c>
      <c r="K103" s="22">
        <v>1325400</v>
      </c>
      <c r="L103" s="22">
        <v>75311</v>
      </c>
      <c r="M103" s="22">
        <v>68416</v>
      </c>
      <c r="N103" s="22">
        <v>61669</v>
      </c>
      <c r="O103" s="22">
        <v>54798</v>
      </c>
      <c r="P103" s="22">
        <v>47607</v>
      </c>
      <c r="Q103" s="22">
        <v>208563</v>
      </c>
      <c r="R103" s="22">
        <v>516364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296973</v>
      </c>
      <c r="F104" s="22">
        <v>308403</v>
      </c>
      <c r="G104" s="22">
        <v>223935</v>
      </c>
      <c r="H104" s="22">
        <v>188044</v>
      </c>
      <c r="I104" s="22">
        <v>196096</v>
      </c>
      <c r="J104" s="22">
        <v>1659349</v>
      </c>
      <c r="K104" s="22">
        <v>2872800</v>
      </c>
      <c r="L104" s="22">
        <v>116696</v>
      </c>
      <c r="M104" s="22">
        <v>105200</v>
      </c>
      <c r="N104" s="22">
        <v>93822</v>
      </c>
      <c r="O104" s="22">
        <v>85477</v>
      </c>
      <c r="P104" s="22">
        <v>77352</v>
      </c>
      <c r="Q104" s="22">
        <v>352898</v>
      </c>
      <c r="R104" s="22">
        <v>831445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4538132</v>
      </c>
      <c r="F105" s="22">
        <v>4474918</v>
      </c>
      <c r="G105" s="22">
        <v>3093452</v>
      </c>
      <c r="H105" s="22">
        <v>1491670</v>
      </c>
      <c r="I105" s="22">
        <v>1436570</v>
      </c>
      <c r="J105" s="22">
        <v>14165910</v>
      </c>
      <c r="K105" s="22">
        <v>29200652</v>
      </c>
      <c r="L105" s="22">
        <v>1152723</v>
      </c>
      <c r="M105" s="22">
        <v>1027617</v>
      </c>
      <c r="N105" s="22">
        <v>906715</v>
      </c>
      <c r="O105" s="22">
        <v>813849</v>
      </c>
      <c r="P105" s="22">
        <v>732676</v>
      </c>
      <c r="Q105" s="22">
        <v>4327873</v>
      </c>
      <c r="R105" s="22">
        <v>8961453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226915</v>
      </c>
      <c r="F106" s="22">
        <v>149227</v>
      </c>
      <c r="G106" s="22">
        <v>153000</v>
      </c>
      <c r="H106" s="22">
        <v>156500</v>
      </c>
      <c r="I106" s="22">
        <v>155987</v>
      </c>
      <c r="J106" s="22">
        <v>660975</v>
      </c>
      <c r="K106" s="22">
        <v>1502604</v>
      </c>
      <c r="L106" s="22">
        <v>37392</v>
      </c>
      <c r="M106" s="22">
        <v>29362</v>
      </c>
      <c r="N106" s="22">
        <v>25590</v>
      </c>
      <c r="O106" s="22">
        <v>21597</v>
      </c>
      <c r="P106" s="22">
        <v>17945</v>
      </c>
      <c r="Q106" s="22">
        <v>34753</v>
      </c>
      <c r="R106" s="22">
        <v>166639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451757</v>
      </c>
      <c r="F107" s="22">
        <v>462892</v>
      </c>
      <c r="G107" s="22">
        <v>470299</v>
      </c>
      <c r="H107" s="22">
        <v>285350</v>
      </c>
      <c r="I107" s="22">
        <v>263415</v>
      </c>
      <c r="J107" s="22">
        <v>1364360</v>
      </c>
      <c r="K107" s="22">
        <v>3298073</v>
      </c>
      <c r="L107" s="22">
        <v>132646</v>
      </c>
      <c r="M107" s="22">
        <v>112007</v>
      </c>
      <c r="N107" s="22">
        <v>90760</v>
      </c>
      <c r="O107" s="22">
        <v>69390</v>
      </c>
      <c r="P107" s="22">
        <v>58834</v>
      </c>
      <c r="Q107" s="22">
        <v>157785</v>
      </c>
      <c r="R107" s="22">
        <v>621422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68102</v>
      </c>
      <c r="F108" s="22">
        <v>71554</v>
      </c>
      <c r="G108" s="22">
        <v>75188</v>
      </c>
      <c r="H108" s="22">
        <v>79012</v>
      </c>
      <c r="I108" s="22">
        <v>83037</v>
      </c>
      <c r="J108" s="22">
        <v>1241998</v>
      </c>
      <c r="K108" s="22">
        <v>1618891</v>
      </c>
      <c r="L108" s="22">
        <v>79149</v>
      </c>
      <c r="M108" s="22">
        <v>75697</v>
      </c>
      <c r="N108" s="22">
        <v>72063</v>
      </c>
      <c r="O108" s="22">
        <v>68239</v>
      </c>
      <c r="P108" s="22">
        <v>64214</v>
      </c>
      <c r="Q108" s="22">
        <v>485498</v>
      </c>
      <c r="R108" s="22">
        <v>844860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609684</v>
      </c>
      <c r="F109" s="22">
        <v>620089</v>
      </c>
      <c r="G109" s="22">
        <v>630315</v>
      </c>
      <c r="H109" s="22">
        <v>628475</v>
      </c>
      <c r="I109" s="22">
        <v>592921</v>
      </c>
      <c r="J109" s="22">
        <v>8238764</v>
      </c>
      <c r="K109" s="22">
        <v>11320248</v>
      </c>
      <c r="L109" s="22">
        <v>788195</v>
      </c>
      <c r="M109" s="22">
        <v>752892</v>
      </c>
      <c r="N109" s="22">
        <v>716740</v>
      </c>
      <c r="O109" s="22">
        <v>679661</v>
      </c>
      <c r="P109" s="22">
        <v>642480</v>
      </c>
      <c r="Q109" s="22">
        <v>4941025</v>
      </c>
      <c r="R109" s="22">
        <v>8520993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260077</v>
      </c>
      <c r="F110" s="22">
        <v>244169</v>
      </c>
      <c r="G110" s="22">
        <v>254675</v>
      </c>
      <c r="H110" s="22">
        <v>265692</v>
      </c>
      <c r="I110" s="22">
        <v>277246</v>
      </c>
      <c r="J110" s="22">
        <v>3944069</v>
      </c>
      <c r="K110" s="22">
        <v>5245928</v>
      </c>
      <c r="L110" s="22">
        <v>252491</v>
      </c>
      <c r="M110" s="22">
        <v>240169</v>
      </c>
      <c r="N110" s="22">
        <v>229663</v>
      </c>
      <c r="O110" s="22">
        <v>218646</v>
      </c>
      <c r="P110" s="22">
        <v>207092</v>
      </c>
      <c r="Q110" s="22">
        <v>1804403</v>
      </c>
      <c r="R110" s="22">
        <v>2952464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451100</v>
      </c>
      <c r="F111" s="22">
        <v>462439</v>
      </c>
      <c r="G111" s="22">
        <v>422304</v>
      </c>
      <c r="H111" s="22">
        <v>403844</v>
      </c>
      <c r="I111" s="22">
        <v>426530</v>
      </c>
      <c r="J111" s="22">
        <v>3534980</v>
      </c>
      <c r="K111" s="22">
        <v>5701197</v>
      </c>
      <c r="L111" s="22">
        <v>304264</v>
      </c>
      <c r="M111" s="22">
        <v>280976</v>
      </c>
      <c r="N111" s="22">
        <v>257326</v>
      </c>
      <c r="O111" s="22">
        <v>234858</v>
      </c>
      <c r="P111" s="22">
        <v>212172</v>
      </c>
      <c r="Q111" s="22">
        <v>934025</v>
      </c>
      <c r="R111" s="22">
        <v>2223621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81470</v>
      </c>
      <c r="F112" s="22">
        <v>84232</v>
      </c>
      <c r="G112" s="22">
        <v>87096</v>
      </c>
      <c r="H112" s="22">
        <v>71336</v>
      </c>
      <c r="I112" s="22">
        <v>74059</v>
      </c>
      <c r="J112" s="22">
        <v>2274354</v>
      </c>
      <c r="K112" s="22">
        <v>2672547</v>
      </c>
      <c r="L112" s="22">
        <v>93855</v>
      </c>
      <c r="M112" s="22">
        <v>91093</v>
      </c>
      <c r="N112" s="22">
        <v>88229</v>
      </c>
      <c r="O112" s="22">
        <v>85347</v>
      </c>
      <c r="P112" s="22">
        <v>82624</v>
      </c>
      <c r="Q112" s="22">
        <v>1017441</v>
      </c>
      <c r="R112" s="22">
        <v>1458589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891191</v>
      </c>
      <c r="F113" s="22">
        <v>908632</v>
      </c>
      <c r="G113" s="22">
        <v>967351</v>
      </c>
      <c r="H113" s="22">
        <v>687872</v>
      </c>
      <c r="I113" s="22">
        <v>662205</v>
      </c>
      <c r="J113" s="22">
        <v>10405719</v>
      </c>
      <c r="K113" s="22">
        <v>14522970</v>
      </c>
      <c r="L113" s="22">
        <v>986245</v>
      </c>
      <c r="M113" s="22">
        <v>924044</v>
      </c>
      <c r="N113" s="22">
        <v>865804</v>
      </c>
      <c r="O113" s="22">
        <v>802920</v>
      </c>
      <c r="P113" s="22">
        <v>763873</v>
      </c>
      <c r="Q113" s="22">
        <v>8463688</v>
      </c>
      <c r="R113" s="22">
        <v>12806574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74240</v>
      </c>
      <c r="F114" s="22">
        <v>76390</v>
      </c>
      <c r="G114" s="22">
        <v>78602</v>
      </c>
      <c r="H114" s="22">
        <v>80878</v>
      </c>
      <c r="I114" s="22">
        <v>83220</v>
      </c>
      <c r="J114" s="22">
        <v>264399</v>
      </c>
      <c r="K114" s="22">
        <v>657729</v>
      </c>
      <c r="L114" s="22">
        <v>18380</v>
      </c>
      <c r="M114" s="22">
        <v>16230</v>
      </c>
      <c r="N114" s="22">
        <v>14018</v>
      </c>
      <c r="O114" s="22">
        <v>11742</v>
      </c>
      <c r="P114" s="22">
        <v>9400</v>
      </c>
      <c r="Q114" s="22">
        <v>13461</v>
      </c>
      <c r="R114" s="22">
        <v>83231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423559</v>
      </c>
      <c r="F115" s="22">
        <v>362485</v>
      </c>
      <c r="G115" s="22">
        <v>360957</v>
      </c>
      <c r="H115" s="22">
        <v>370160</v>
      </c>
      <c r="I115" s="22">
        <v>313657</v>
      </c>
      <c r="J115" s="22">
        <v>4541083</v>
      </c>
      <c r="K115" s="22">
        <v>6371901</v>
      </c>
      <c r="L115" s="22">
        <v>182556</v>
      </c>
      <c r="M115" s="22">
        <v>166771</v>
      </c>
      <c r="N115" s="22">
        <v>157388</v>
      </c>
      <c r="O115" s="22">
        <v>148185</v>
      </c>
      <c r="P115" s="22">
        <v>138137</v>
      </c>
      <c r="Q115" s="22">
        <v>1062341</v>
      </c>
      <c r="R115" s="22">
        <v>1855378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68528</v>
      </c>
      <c r="F116" s="22">
        <v>65759</v>
      </c>
      <c r="G116" s="22">
        <v>46255</v>
      </c>
      <c r="H116" s="22">
        <v>48208</v>
      </c>
      <c r="I116" s="22">
        <v>50244</v>
      </c>
      <c r="J116" s="22">
        <v>1266178</v>
      </c>
      <c r="K116" s="22">
        <v>1545172</v>
      </c>
      <c r="L116" s="22">
        <v>57021</v>
      </c>
      <c r="M116" s="22">
        <v>54466</v>
      </c>
      <c r="N116" s="22">
        <v>52289</v>
      </c>
      <c r="O116" s="22">
        <v>50337</v>
      </c>
      <c r="P116" s="22">
        <v>48301</v>
      </c>
      <c r="Q116" s="22">
        <v>736193</v>
      </c>
      <c r="R116" s="22">
        <v>998607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90621</v>
      </c>
      <c r="F117" s="22">
        <v>94521</v>
      </c>
      <c r="G117" s="22">
        <v>98589</v>
      </c>
      <c r="H117" s="22">
        <v>102832</v>
      </c>
      <c r="I117" s="22">
        <v>107259</v>
      </c>
      <c r="J117" s="22">
        <v>997285</v>
      </c>
      <c r="K117" s="22">
        <v>1491107</v>
      </c>
      <c r="L117" s="22">
        <v>62138</v>
      </c>
      <c r="M117" s="22">
        <v>58238</v>
      </c>
      <c r="N117" s="22">
        <v>54170</v>
      </c>
      <c r="O117" s="22">
        <v>49927</v>
      </c>
      <c r="P117" s="22">
        <v>45500</v>
      </c>
      <c r="Q117" s="22">
        <v>498120</v>
      </c>
      <c r="R117" s="22">
        <v>768093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645425</v>
      </c>
      <c r="F118" s="22">
        <v>659143</v>
      </c>
      <c r="G118" s="22">
        <v>702386</v>
      </c>
      <c r="H118" s="22">
        <v>586442</v>
      </c>
      <c r="I118" s="22">
        <v>563911</v>
      </c>
      <c r="J118" s="22">
        <v>4584897</v>
      </c>
      <c r="K118" s="22">
        <v>7742204</v>
      </c>
      <c r="L118" s="22">
        <v>310345</v>
      </c>
      <c r="M118" s="22">
        <v>276440</v>
      </c>
      <c r="N118" s="22">
        <v>229730</v>
      </c>
      <c r="O118" s="22">
        <v>225966</v>
      </c>
      <c r="P118" s="22">
        <v>202410</v>
      </c>
      <c r="Q118" s="22">
        <v>1093746</v>
      </c>
      <c r="R118" s="22">
        <v>2338637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1315038</v>
      </c>
      <c r="F119" s="22">
        <v>1190208</v>
      </c>
      <c r="G119" s="22">
        <v>1149386</v>
      </c>
      <c r="H119" s="22">
        <v>1186556</v>
      </c>
      <c r="I119" s="22">
        <v>1187819</v>
      </c>
      <c r="J119" s="22">
        <v>6548249</v>
      </c>
      <c r="K119" s="22">
        <v>12577256</v>
      </c>
      <c r="L119" s="22">
        <v>526509</v>
      </c>
      <c r="M119" s="22">
        <v>479737</v>
      </c>
      <c r="N119" s="22">
        <v>441263</v>
      </c>
      <c r="O119" s="22">
        <v>404093</v>
      </c>
      <c r="P119" s="22">
        <v>365933</v>
      </c>
      <c r="Q119" s="22">
        <v>1677969</v>
      </c>
      <c r="R119" s="22">
        <v>3895504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483173</v>
      </c>
      <c r="F120" s="22">
        <v>505299</v>
      </c>
      <c r="G120" s="22">
        <v>528456</v>
      </c>
      <c r="H120" s="22">
        <v>552693</v>
      </c>
      <c r="I120" s="22">
        <v>578063</v>
      </c>
      <c r="J120" s="22">
        <v>8943093</v>
      </c>
      <c r="K120" s="22">
        <v>11590777</v>
      </c>
      <c r="L120" s="22">
        <v>512992</v>
      </c>
      <c r="M120" s="22">
        <v>490866</v>
      </c>
      <c r="N120" s="22">
        <v>467709</v>
      </c>
      <c r="O120" s="22">
        <v>443472</v>
      </c>
      <c r="P120" s="22">
        <v>418102</v>
      </c>
      <c r="Q120" s="22">
        <v>2663097</v>
      </c>
      <c r="R120" s="22">
        <v>4996238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42967</v>
      </c>
      <c r="F121" s="22">
        <v>44706</v>
      </c>
      <c r="G121" s="22">
        <v>46514</v>
      </c>
      <c r="H121" s="22">
        <v>48396</v>
      </c>
      <c r="I121" s="22">
        <v>50355</v>
      </c>
      <c r="J121" s="22">
        <v>448672</v>
      </c>
      <c r="K121" s="22">
        <v>681610</v>
      </c>
      <c r="L121" s="22">
        <v>26877</v>
      </c>
      <c r="M121" s="22">
        <v>25138</v>
      </c>
      <c r="N121" s="22">
        <v>23330</v>
      </c>
      <c r="O121" s="22">
        <v>21448</v>
      </c>
      <c r="P121" s="22">
        <v>19489</v>
      </c>
      <c r="Q121" s="22">
        <v>80575</v>
      </c>
      <c r="R121" s="22">
        <v>196857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2387207</v>
      </c>
      <c r="F122" s="22">
        <v>2435816</v>
      </c>
      <c r="G122" s="22">
        <v>2485685</v>
      </c>
      <c r="H122" s="22">
        <v>2536857</v>
      </c>
      <c r="I122" s="22">
        <v>2295310</v>
      </c>
      <c r="J122" s="22">
        <v>3897549</v>
      </c>
      <c r="K122" s="22">
        <v>16038424</v>
      </c>
      <c r="L122" s="22">
        <v>430268</v>
      </c>
      <c r="M122" s="22">
        <v>381659</v>
      </c>
      <c r="N122" s="22">
        <v>331790</v>
      </c>
      <c r="O122" s="22">
        <v>280618</v>
      </c>
      <c r="P122" s="22">
        <v>229303</v>
      </c>
      <c r="Q122" s="22">
        <v>1212427</v>
      </c>
      <c r="R122" s="22">
        <v>2866065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471180</v>
      </c>
      <c r="F124" s="22">
        <v>431854</v>
      </c>
      <c r="G124" s="22">
        <v>345924</v>
      </c>
      <c r="H124" s="22">
        <v>320051</v>
      </c>
      <c r="I124" s="22">
        <v>206924</v>
      </c>
      <c r="J124" s="22">
        <v>2627317</v>
      </c>
      <c r="K124" s="22">
        <v>4403250</v>
      </c>
      <c r="L124" s="22">
        <v>187119</v>
      </c>
      <c r="M124" s="22">
        <v>186770</v>
      </c>
      <c r="N124" s="22">
        <v>166312</v>
      </c>
      <c r="O124" s="22">
        <v>148141</v>
      </c>
      <c r="P124" s="22">
        <v>87078</v>
      </c>
      <c r="Q124" s="22">
        <v>510293</v>
      </c>
      <c r="R124" s="22">
        <v>1285713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39075</v>
      </c>
      <c r="F125" s="22">
        <v>41112</v>
      </c>
      <c r="G125" s="22">
        <v>43258</v>
      </c>
      <c r="H125" s="22">
        <v>45517</v>
      </c>
      <c r="I125" s="22">
        <v>47896</v>
      </c>
      <c r="J125" s="22">
        <v>332811</v>
      </c>
      <c r="K125" s="22">
        <v>549669</v>
      </c>
      <c r="L125" s="22">
        <v>27080</v>
      </c>
      <c r="M125" s="22">
        <v>25043</v>
      </c>
      <c r="N125" s="22">
        <v>22897</v>
      </c>
      <c r="O125" s="22">
        <v>20638</v>
      </c>
      <c r="P125" s="22">
        <v>18259</v>
      </c>
      <c r="Q125" s="22">
        <v>66620</v>
      </c>
      <c r="R125" s="22">
        <v>180537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105399</v>
      </c>
      <c r="F126" s="22">
        <v>106038</v>
      </c>
      <c r="G126" s="22">
        <v>73255</v>
      </c>
      <c r="H126" s="22">
        <v>75916</v>
      </c>
      <c r="I126" s="22">
        <v>80010</v>
      </c>
      <c r="J126" s="22">
        <v>1261517</v>
      </c>
      <c r="K126" s="22">
        <v>1702135</v>
      </c>
      <c r="L126" s="22">
        <v>83444</v>
      </c>
      <c r="M126" s="22">
        <v>78130</v>
      </c>
      <c r="N126" s="22">
        <v>73237</v>
      </c>
      <c r="O126" s="22">
        <v>69410</v>
      </c>
      <c r="P126" s="22">
        <v>65415</v>
      </c>
      <c r="Q126" s="22">
        <v>511899</v>
      </c>
      <c r="R126" s="22">
        <v>881535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166060</v>
      </c>
      <c r="F127" s="22">
        <v>177463</v>
      </c>
      <c r="G127" s="22">
        <v>141169</v>
      </c>
      <c r="H127" s="22">
        <v>108284</v>
      </c>
      <c r="I127" s="22">
        <v>114467</v>
      </c>
      <c r="J127" s="22">
        <v>1019829</v>
      </c>
      <c r="K127" s="22">
        <v>1727272</v>
      </c>
      <c r="L127" s="22">
        <v>99331</v>
      </c>
      <c r="M127" s="22">
        <v>87928</v>
      </c>
      <c r="N127" s="22">
        <v>75700</v>
      </c>
      <c r="O127" s="22">
        <v>66367</v>
      </c>
      <c r="P127" s="22">
        <v>60184</v>
      </c>
      <c r="Q127" s="22">
        <v>313219</v>
      </c>
      <c r="R127" s="22">
        <v>702729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421986</v>
      </c>
      <c r="F128" s="22">
        <v>431322</v>
      </c>
      <c r="G128" s="22">
        <v>440940</v>
      </c>
      <c r="H128" s="22">
        <v>450850</v>
      </c>
      <c r="I128" s="22">
        <v>461064</v>
      </c>
      <c r="J128" s="22">
        <v>1950411</v>
      </c>
      <c r="K128" s="22">
        <v>4156573</v>
      </c>
      <c r="L128" s="22">
        <v>144164</v>
      </c>
      <c r="M128" s="22">
        <v>134827</v>
      </c>
      <c r="N128" s="22">
        <v>125210</v>
      </c>
      <c r="O128" s="22">
        <v>115300</v>
      </c>
      <c r="P128" s="22">
        <v>105086</v>
      </c>
      <c r="Q128" s="22">
        <v>373673</v>
      </c>
      <c r="R128" s="22">
        <v>998260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5598</v>
      </c>
      <c r="F129" s="22">
        <v>5919</v>
      </c>
      <c r="G129" s="22">
        <v>0</v>
      </c>
      <c r="H129" s="22">
        <v>0</v>
      </c>
      <c r="I129" s="22">
        <v>0</v>
      </c>
      <c r="J129" s="22">
        <v>0</v>
      </c>
      <c r="K129" s="22">
        <v>11517</v>
      </c>
      <c r="L129" s="22">
        <v>662</v>
      </c>
      <c r="M129" s="22">
        <v>340</v>
      </c>
      <c r="N129" s="22">
        <v>0</v>
      </c>
      <c r="O129" s="22">
        <v>0</v>
      </c>
      <c r="P129" s="22">
        <v>0</v>
      </c>
      <c r="Q129" s="22">
        <v>0</v>
      </c>
      <c r="R129" s="22">
        <v>1002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877071</v>
      </c>
      <c r="F130" s="22">
        <v>919945</v>
      </c>
      <c r="G130" s="22">
        <v>964948</v>
      </c>
      <c r="H130" s="22">
        <v>1012189</v>
      </c>
      <c r="I130" s="22">
        <v>700264</v>
      </c>
      <c r="J130" s="22">
        <v>2955594</v>
      </c>
      <c r="K130" s="22">
        <v>7430011</v>
      </c>
      <c r="L130" s="22">
        <v>333633</v>
      </c>
      <c r="M130" s="22">
        <v>290759</v>
      </c>
      <c r="N130" s="22">
        <v>245756</v>
      </c>
      <c r="O130" s="22">
        <v>198515</v>
      </c>
      <c r="P130" s="22">
        <v>148924</v>
      </c>
      <c r="Q130" s="22">
        <v>511577</v>
      </c>
      <c r="R130" s="22">
        <v>1729164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55658</v>
      </c>
      <c r="F132" s="22">
        <v>57795</v>
      </c>
      <c r="G132" s="22">
        <v>29724</v>
      </c>
      <c r="H132" s="22">
        <v>0</v>
      </c>
      <c r="I132" s="22">
        <v>0</v>
      </c>
      <c r="J132" s="22">
        <v>0</v>
      </c>
      <c r="K132" s="22">
        <v>143177</v>
      </c>
      <c r="L132" s="22">
        <v>4922</v>
      </c>
      <c r="M132" s="22">
        <v>2785</v>
      </c>
      <c r="N132" s="22">
        <v>565</v>
      </c>
      <c r="O132" s="22">
        <v>0</v>
      </c>
      <c r="P132" s="22">
        <v>0</v>
      </c>
      <c r="Q132" s="22">
        <v>0</v>
      </c>
      <c r="R132" s="22">
        <v>8272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76002</v>
      </c>
      <c r="F133" s="22">
        <v>78892</v>
      </c>
      <c r="G133" s="22">
        <v>38758</v>
      </c>
      <c r="H133" s="22">
        <v>30523</v>
      </c>
      <c r="I133" s="22">
        <v>31085</v>
      </c>
      <c r="J133" s="22">
        <v>138960</v>
      </c>
      <c r="K133" s="22">
        <v>394220</v>
      </c>
      <c r="L133" s="22">
        <v>17270</v>
      </c>
      <c r="M133" s="22">
        <v>13181</v>
      </c>
      <c r="N133" s="22">
        <v>8938</v>
      </c>
      <c r="O133" s="22">
        <v>7768</v>
      </c>
      <c r="P133" s="22">
        <v>6643</v>
      </c>
      <c r="Q133" s="22">
        <v>13978</v>
      </c>
      <c r="R133" s="22">
        <v>67778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591742</v>
      </c>
      <c r="F134" s="22">
        <v>623543</v>
      </c>
      <c r="G134" s="22">
        <v>478385</v>
      </c>
      <c r="H134" s="22">
        <v>328125</v>
      </c>
      <c r="I134" s="22">
        <v>233949</v>
      </c>
      <c r="J134" s="22">
        <v>2070316</v>
      </c>
      <c r="K134" s="22">
        <v>4326060</v>
      </c>
      <c r="L134" s="22">
        <v>219166</v>
      </c>
      <c r="M134" s="22">
        <v>187365</v>
      </c>
      <c r="N134" s="22">
        <v>153829</v>
      </c>
      <c r="O134" s="22">
        <v>128157</v>
      </c>
      <c r="P134" s="22">
        <v>113247</v>
      </c>
      <c r="Q134" s="22">
        <v>471747</v>
      </c>
      <c r="R134" s="22">
        <v>1273511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295003</v>
      </c>
      <c r="F135" s="22">
        <v>300659</v>
      </c>
      <c r="G135" s="22">
        <v>316724</v>
      </c>
      <c r="H135" s="22">
        <v>333651</v>
      </c>
      <c r="I135" s="22">
        <v>351487</v>
      </c>
      <c r="J135" s="22">
        <v>3300912</v>
      </c>
      <c r="K135" s="22">
        <v>4898436</v>
      </c>
      <c r="L135" s="22">
        <v>251819</v>
      </c>
      <c r="M135" s="22">
        <v>236557</v>
      </c>
      <c r="N135" s="22">
        <v>220493</v>
      </c>
      <c r="O135" s="22">
        <v>203567</v>
      </c>
      <c r="P135" s="22">
        <v>185730</v>
      </c>
      <c r="Q135" s="22">
        <v>818695</v>
      </c>
      <c r="R135" s="22">
        <v>1916861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502675</v>
      </c>
      <c r="F136" s="22">
        <v>523235</v>
      </c>
      <c r="G136" s="22">
        <v>407613</v>
      </c>
      <c r="H136" s="22">
        <v>421416</v>
      </c>
      <c r="I136" s="22">
        <v>341573</v>
      </c>
      <c r="J136" s="22">
        <v>6114666</v>
      </c>
      <c r="K136" s="22">
        <v>8311178</v>
      </c>
      <c r="L136" s="22">
        <v>314940</v>
      </c>
      <c r="M136" s="22">
        <v>294381</v>
      </c>
      <c r="N136" s="22">
        <v>272852</v>
      </c>
      <c r="O136" s="22">
        <v>259048</v>
      </c>
      <c r="P136" s="22">
        <v>245087</v>
      </c>
      <c r="Q136" s="22">
        <v>2201001</v>
      </c>
      <c r="R136" s="22">
        <v>3587309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2080004</v>
      </c>
      <c r="F137" s="22">
        <v>2081110</v>
      </c>
      <c r="G137" s="22">
        <v>2165095</v>
      </c>
      <c r="H137" s="22">
        <v>2252699</v>
      </c>
      <c r="I137" s="22">
        <v>2344087</v>
      </c>
      <c r="J137" s="22">
        <v>6760816</v>
      </c>
      <c r="K137" s="22">
        <v>17683811</v>
      </c>
      <c r="L137" s="22">
        <v>719307</v>
      </c>
      <c r="M137" s="22">
        <v>629749</v>
      </c>
      <c r="N137" s="22">
        <v>545763</v>
      </c>
      <c r="O137" s="22">
        <v>458159</v>
      </c>
      <c r="P137" s="22">
        <v>366772</v>
      </c>
      <c r="Q137" s="22">
        <v>854662</v>
      </c>
      <c r="R137" s="22">
        <v>3574412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100900</v>
      </c>
      <c r="F138" s="22">
        <v>100900</v>
      </c>
      <c r="G138" s="22">
        <v>100900</v>
      </c>
      <c r="H138" s="22">
        <v>100900</v>
      </c>
      <c r="I138" s="22">
        <v>100900</v>
      </c>
      <c r="J138" s="22">
        <v>302700</v>
      </c>
      <c r="K138" s="22">
        <v>807200</v>
      </c>
      <c r="L138" s="22">
        <v>35671</v>
      </c>
      <c r="M138" s="22">
        <v>31834</v>
      </c>
      <c r="N138" s="22">
        <v>27830</v>
      </c>
      <c r="O138" s="22">
        <v>23664</v>
      </c>
      <c r="P138" s="22">
        <v>19317</v>
      </c>
      <c r="Q138" s="22">
        <v>29979</v>
      </c>
      <c r="R138" s="22">
        <v>168295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44096</v>
      </c>
      <c r="F139" s="22">
        <v>15612</v>
      </c>
      <c r="G139" s="22">
        <v>16529</v>
      </c>
      <c r="H139" s="22">
        <v>17500</v>
      </c>
      <c r="I139" s="22">
        <v>18259</v>
      </c>
      <c r="J139" s="22">
        <v>292043</v>
      </c>
      <c r="K139" s="22">
        <v>404039</v>
      </c>
      <c r="L139" s="22">
        <v>23534</v>
      </c>
      <c r="M139" s="22">
        <v>21147</v>
      </c>
      <c r="N139" s="22">
        <v>20229</v>
      </c>
      <c r="O139" s="22">
        <v>19258</v>
      </c>
      <c r="P139" s="22">
        <v>18230</v>
      </c>
      <c r="Q139" s="22">
        <v>112572</v>
      </c>
      <c r="R139" s="22">
        <v>214970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106980</v>
      </c>
      <c r="F140" s="22">
        <v>110234</v>
      </c>
      <c r="G140" s="22">
        <v>113587</v>
      </c>
      <c r="H140" s="22">
        <v>117041</v>
      </c>
      <c r="I140" s="22">
        <v>120601</v>
      </c>
      <c r="J140" s="22">
        <v>747600</v>
      </c>
      <c r="K140" s="22">
        <v>1316043</v>
      </c>
      <c r="L140" s="22">
        <v>38018</v>
      </c>
      <c r="M140" s="22">
        <v>34764</v>
      </c>
      <c r="N140" s="22">
        <v>31412</v>
      </c>
      <c r="O140" s="22">
        <v>27957</v>
      </c>
      <c r="P140" s="22">
        <v>24397</v>
      </c>
      <c r="Q140" s="22">
        <v>86662</v>
      </c>
      <c r="R140" s="22">
        <v>243210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16549</v>
      </c>
      <c r="F141" s="22">
        <v>17398</v>
      </c>
      <c r="G141" s="22">
        <v>18291</v>
      </c>
      <c r="H141" s="22">
        <v>19229</v>
      </c>
      <c r="I141" s="22">
        <v>20216</v>
      </c>
      <c r="J141" s="22">
        <v>530692</v>
      </c>
      <c r="K141" s="22">
        <v>622375</v>
      </c>
      <c r="L141" s="22">
        <v>31363</v>
      </c>
      <c r="M141" s="22">
        <v>30514</v>
      </c>
      <c r="N141" s="22">
        <v>29622</v>
      </c>
      <c r="O141" s="22">
        <v>28683</v>
      </c>
      <c r="P141" s="22">
        <v>27697</v>
      </c>
      <c r="Q141" s="22">
        <v>259063</v>
      </c>
      <c r="R141" s="22">
        <v>406942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25448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25448</v>
      </c>
      <c r="L142" s="22">
        <v>2830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2830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90066</v>
      </c>
      <c r="F143" s="22">
        <v>95802</v>
      </c>
      <c r="G143" s="22">
        <v>101939</v>
      </c>
      <c r="H143" s="22">
        <v>108509</v>
      </c>
      <c r="I143" s="22">
        <v>115545</v>
      </c>
      <c r="J143" s="22">
        <v>803836</v>
      </c>
      <c r="K143" s="22">
        <v>1315697</v>
      </c>
      <c r="L143" s="22">
        <v>73703</v>
      </c>
      <c r="M143" s="22">
        <v>67967</v>
      </c>
      <c r="N143" s="22">
        <v>61829</v>
      </c>
      <c r="O143" s="22">
        <v>55259</v>
      </c>
      <c r="P143" s="22">
        <v>48224</v>
      </c>
      <c r="Q143" s="22">
        <v>190982</v>
      </c>
      <c r="R143" s="22">
        <v>497964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287978</v>
      </c>
      <c r="F144" s="22">
        <v>295778</v>
      </c>
      <c r="G144" s="22">
        <v>303846</v>
      </c>
      <c r="H144" s="22">
        <v>312194</v>
      </c>
      <c r="I144" s="22">
        <v>173797</v>
      </c>
      <c r="J144" s="22">
        <v>1651556</v>
      </c>
      <c r="K144" s="22">
        <v>3025149</v>
      </c>
      <c r="L144" s="22">
        <v>115112</v>
      </c>
      <c r="M144" s="22">
        <v>107312</v>
      </c>
      <c r="N144" s="22">
        <v>99244</v>
      </c>
      <c r="O144" s="22">
        <v>90897</v>
      </c>
      <c r="P144" s="22">
        <v>82863</v>
      </c>
      <c r="Q144" s="22">
        <v>645548</v>
      </c>
      <c r="R144" s="22">
        <v>1140976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140467</v>
      </c>
      <c r="F145" s="22">
        <v>147144</v>
      </c>
      <c r="G145" s="22">
        <v>135070</v>
      </c>
      <c r="H145" s="22">
        <v>122108</v>
      </c>
      <c r="I145" s="22">
        <v>92664</v>
      </c>
      <c r="J145" s="22">
        <v>1495091</v>
      </c>
      <c r="K145" s="22">
        <v>2132544</v>
      </c>
      <c r="L145" s="22">
        <v>93770</v>
      </c>
      <c r="M145" s="22">
        <v>87042</v>
      </c>
      <c r="N145" s="22">
        <v>79987</v>
      </c>
      <c r="O145" s="22">
        <v>73817</v>
      </c>
      <c r="P145" s="22">
        <v>67753</v>
      </c>
      <c r="Q145" s="22">
        <v>590773</v>
      </c>
      <c r="R145" s="22">
        <v>993142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80619</v>
      </c>
      <c r="F146" s="22">
        <v>84957</v>
      </c>
      <c r="G146" s="22">
        <v>75078</v>
      </c>
      <c r="H146" s="22">
        <v>38389</v>
      </c>
      <c r="I146" s="22">
        <v>35461</v>
      </c>
      <c r="J146" s="22">
        <v>293458</v>
      </c>
      <c r="K146" s="22">
        <v>607962</v>
      </c>
      <c r="L146" s="22">
        <v>30729</v>
      </c>
      <c r="M146" s="22">
        <v>26391</v>
      </c>
      <c r="N146" s="22">
        <v>21864</v>
      </c>
      <c r="O146" s="22">
        <v>18959</v>
      </c>
      <c r="P146" s="22">
        <v>16730</v>
      </c>
      <c r="Q146" s="22">
        <v>74280</v>
      </c>
      <c r="R146" s="22">
        <v>188953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47500</v>
      </c>
      <c r="F147" s="22">
        <v>47500</v>
      </c>
      <c r="G147" s="22">
        <v>47500</v>
      </c>
      <c r="H147" s="22">
        <v>47500</v>
      </c>
      <c r="I147" s="22">
        <v>0</v>
      </c>
      <c r="J147" s="22">
        <v>0</v>
      </c>
      <c r="K147" s="22">
        <v>190000</v>
      </c>
      <c r="L147" s="22">
        <v>3800</v>
      </c>
      <c r="M147" s="22">
        <v>2850</v>
      </c>
      <c r="N147" s="22">
        <v>1900</v>
      </c>
      <c r="O147" s="22">
        <v>950</v>
      </c>
      <c r="P147" s="22">
        <v>0</v>
      </c>
      <c r="Q147" s="22">
        <v>0</v>
      </c>
      <c r="R147" s="22">
        <v>9500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34425</v>
      </c>
      <c r="F148" s="22">
        <v>36246</v>
      </c>
      <c r="G148" s="22">
        <v>38168</v>
      </c>
      <c r="H148" s="22">
        <v>40197</v>
      </c>
      <c r="I148" s="22">
        <v>42339</v>
      </c>
      <c r="J148" s="22">
        <v>525208</v>
      </c>
      <c r="K148" s="22">
        <v>716583</v>
      </c>
      <c r="L148" s="22">
        <v>31232</v>
      </c>
      <c r="M148" s="22">
        <v>29411</v>
      </c>
      <c r="N148" s="22">
        <v>27489</v>
      </c>
      <c r="O148" s="22">
        <v>25460</v>
      </c>
      <c r="P148" s="22">
        <v>23318</v>
      </c>
      <c r="Q148" s="22">
        <v>194931</v>
      </c>
      <c r="R148" s="22">
        <v>331841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824239</v>
      </c>
      <c r="F149" s="22">
        <v>846271</v>
      </c>
      <c r="G149" s="22">
        <v>868983</v>
      </c>
      <c r="H149" s="22">
        <v>573488</v>
      </c>
      <c r="I149" s="22">
        <v>267900</v>
      </c>
      <c r="J149" s="22">
        <v>2302339</v>
      </c>
      <c r="K149" s="22">
        <v>5683220</v>
      </c>
      <c r="L149" s="22">
        <v>164185</v>
      </c>
      <c r="M149" s="22">
        <v>142153</v>
      </c>
      <c r="N149" s="22">
        <v>119441</v>
      </c>
      <c r="O149" s="22">
        <v>96023</v>
      </c>
      <c r="P149" s="22">
        <v>83149</v>
      </c>
      <c r="Q149" s="22">
        <v>325297</v>
      </c>
      <c r="R149" s="22">
        <v>930248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51246</v>
      </c>
      <c r="F150" s="22">
        <v>53739</v>
      </c>
      <c r="G150" s="22">
        <v>49480</v>
      </c>
      <c r="H150" s="22">
        <v>51930</v>
      </c>
      <c r="I150" s="22">
        <v>54503</v>
      </c>
      <c r="J150" s="22">
        <v>1304237</v>
      </c>
      <c r="K150" s="22">
        <v>1565135</v>
      </c>
      <c r="L150" s="22">
        <v>74364</v>
      </c>
      <c r="M150" s="22">
        <v>71871</v>
      </c>
      <c r="N150" s="22">
        <v>69328</v>
      </c>
      <c r="O150" s="22">
        <v>66878</v>
      </c>
      <c r="P150" s="22">
        <v>64305</v>
      </c>
      <c r="Q150" s="22">
        <v>597050</v>
      </c>
      <c r="R150" s="22">
        <v>943796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266969</v>
      </c>
      <c r="F151" s="22">
        <v>279803</v>
      </c>
      <c r="G151" s="22">
        <v>293256</v>
      </c>
      <c r="H151" s="22">
        <v>307357</v>
      </c>
      <c r="I151" s="22">
        <v>322138</v>
      </c>
      <c r="J151" s="22">
        <v>1143853</v>
      </c>
      <c r="K151" s="22">
        <v>2613376</v>
      </c>
      <c r="L151" s="22">
        <v>119186</v>
      </c>
      <c r="M151" s="22">
        <v>106352</v>
      </c>
      <c r="N151" s="22">
        <v>92899</v>
      </c>
      <c r="O151" s="22">
        <v>78798</v>
      </c>
      <c r="P151" s="22">
        <v>64017</v>
      </c>
      <c r="Q151" s="22">
        <v>162882</v>
      </c>
      <c r="R151" s="22">
        <v>624134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2755994</v>
      </c>
      <c r="F152" s="22">
        <v>2820816</v>
      </c>
      <c r="G152" s="22">
        <v>2951230</v>
      </c>
      <c r="H152" s="22">
        <v>3024462</v>
      </c>
      <c r="I152" s="22">
        <v>3071591</v>
      </c>
      <c r="J152" s="22">
        <v>17288673</v>
      </c>
      <c r="K152" s="22">
        <v>31912766</v>
      </c>
      <c r="L152" s="22">
        <v>1336928</v>
      </c>
      <c r="M152" s="22">
        <v>1208607</v>
      </c>
      <c r="N152" s="22">
        <v>1078193</v>
      </c>
      <c r="O152" s="22">
        <v>941553</v>
      </c>
      <c r="P152" s="22">
        <v>802941</v>
      </c>
      <c r="Q152" s="22">
        <v>3429546</v>
      </c>
      <c r="R152" s="22">
        <v>8797768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912332</v>
      </c>
      <c r="F153" s="22">
        <v>943851</v>
      </c>
      <c r="G153" s="22">
        <v>969440</v>
      </c>
      <c r="H153" s="22">
        <v>988725</v>
      </c>
      <c r="I153" s="22">
        <v>1023683</v>
      </c>
      <c r="J153" s="22">
        <v>8514949</v>
      </c>
      <c r="K153" s="22">
        <v>13352980</v>
      </c>
      <c r="L153" s="22">
        <v>487711</v>
      </c>
      <c r="M153" s="22">
        <v>456200</v>
      </c>
      <c r="N153" s="22">
        <v>423399</v>
      </c>
      <c r="O153" s="22">
        <v>389702</v>
      </c>
      <c r="P153" s="22">
        <v>354744</v>
      </c>
      <c r="Q153" s="22">
        <v>2209331</v>
      </c>
      <c r="R153" s="22">
        <v>4321087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58856</v>
      </c>
      <c r="F154" s="22">
        <v>61640</v>
      </c>
      <c r="G154" s="22">
        <v>64556</v>
      </c>
      <c r="H154" s="22">
        <v>67610</v>
      </c>
      <c r="I154" s="22">
        <v>70809</v>
      </c>
      <c r="J154" s="22">
        <v>1716516</v>
      </c>
      <c r="K154" s="22">
        <v>2039987</v>
      </c>
      <c r="L154" s="22">
        <v>94710</v>
      </c>
      <c r="M154" s="22">
        <v>91925</v>
      </c>
      <c r="N154" s="22">
        <v>89010</v>
      </c>
      <c r="O154" s="22">
        <v>85955</v>
      </c>
      <c r="P154" s="22">
        <v>82757</v>
      </c>
      <c r="Q154" s="22">
        <v>739536</v>
      </c>
      <c r="R154" s="22">
        <v>1183893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92809</v>
      </c>
      <c r="F155" s="22">
        <v>74004</v>
      </c>
      <c r="G155" s="22">
        <v>38231</v>
      </c>
      <c r="H155" s="22">
        <v>26511</v>
      </c>
      <c r="I155" s="22">
        <v>15411</v>
      </c>
      <c r="J155" s="22">
        <v>3437</v>
      </c>
      <c r="K155" s="22">
        <v>250403</v>
      </c>
      <c r="L155" s="22">
        <v>18326</v>
      </c>
      <c r="M155" s="22">
        <v>10355</v>
      </c>
      <c r="N155" s="22">
        <v>4508</v>
      </c>
      <c r="O155" s="22">
        <v>2383</v>
      </c>
      <c r="P155" s="22">
        <v>911</v>
      </c>
      <c r="Q155" s="22">
        <v>314</v>
      </c>
      <c r="R155" s="22">
        <v>36797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657780</v>
      </c>
      <c r="F156" s="22">
        <v>545441</v>
      </c>
      <c r="G156" s="22">
        <v>559517</v>
      </c>
      <c r="H156" s="22">
        <v>529029</v>
      </c>
      <c r="I156" s="22">
        <v>448506</v>
      </c>
      <c r="J156" s="22">
        <v>3490690</v>
      </c>
      <c r="K156" s="22">
        <v>6230963</v>
      </c>
      <c r="L156" s="22">
        <v>271286</v>
      </c>
      <c r="M156" s="22">
        <v>236185</v>
      </c>
      <c r="N156" s="22">
        <v>206939</v>
      </c>
      <c r="O156" s="22">
        <v>176670</v>
      </c>
      <c r="P156" s="22">
        <v>149269</v>
      </c>
      <c r="Q156" s="22">
        <v>1094422</v>
      </c>
      <c r="R156" s="22">
        <v>2134771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89533</v>
      </c>
      <c r="F157" s="22">
        <v>93264</v>
      </c>
      <c r="G157" s="22">
        <v>97149</v>
      </c>
      <c r="H157" s="22">
        <v>101197</v>
      </c>
      <c r="I157" s="22">
        <v>105414</v>
      </c>
      <c r="J157" s="22">
        <v>1844977</v>
      </c>
      <c r="K157" s="22">
        <v>2331534</v>
      </c>
      <c r="L157" s="22">
        <v>95239</v>
      </c>
      <c r="M157" s="22">
        <v>91508</v>
      </c>
      <c r="N157" s="22">
        <v>87623</v>
      </c>
      <c r="O157" s="22">
        <v>83575</v>
      </c>
      <c r="P157" s="22">
        <v>79358</v>
      </c>
      <c r="Q157" s="22">
        <v>557059</v>
      </c>
      <c r="R157" s="22">
        <v>994362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152268</v>
      </c>
      <c r="F158" s="22">
        <v>158017</v>
      </c>
      <c r="G158" s="22">
        <v>96889</v>
      </c>
      <c r="H158" s="22">
        <v>99814</v>
      </c>
      <c r="I158" s="22">
        <v>102856</v>
      </c>
      <c r="J158" s="22">
        <v>888064</v>
      </c>
      <c r="K158" s="22">
        <v>1497908</v>
      </c>
      <c r="L158" s="22">
        <v>67197</v>
      </c>
      <c r="M158" s="22">
        <v>59979</v>
      </c>
      <c r="N158" s="22">
        <v>53182</v>
      </c>
      <c r="O158" s="22">
        <v>48787</v>
      </c>
      <c r="P158" s="22">
        <v>44275</v>
      </c>
      <c r="Q158" s="22">
        <v>181513</v>
      </c>
      <c r="R158" s="22">
        <v>454933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188663</v>
      </c>
      <c r="F159" s="22">
        <v>197829</v>
      </c>
      <c r="G159" s="22">
        <v>207441</v>
      </c>
      <c r="H159" s="22">
        <v>157045</v>
      </c>
      <c r="I159" s="22">
        <v>102792</v>
      </c>
      <c r="J159" s="22">
        <v>2243084</v>
      </c>
      <c r="K159" s="22">
        <v>3096854</v>
      </c>
      <c r="L159" s="22">
        <v>147823</v>
      </c>
      <c r="M159" s="22">
        <v>138657</v>
      </c>
      <c r="N159" s="22">
        <v>129045</v>
      </c>
      <c r="O159" s="22">
        <v>118965</v>
      </c>
      <c r="P159" s="22">
        <v>112743</v>
      </c>
      <c r="Q159" s="22">
        <v>1147330</v>
      </c>
      <c r="R159" s="22">
        <v>1794563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480305</v>
      </c>
      <c r="F160" s="22">
        <v>501834</v>
      </c>
      <c r="G160" s="22">
        <v>519953</v>
      </c>
      <c r="H160" s="22">
        <v>543392</v>
      </c>
      <c r="I160" s="22">
        <v>483818</v>
      </c>
      <c r="J160" s="22">
        <v>1962016</v>
      </c>
      <c r="K160" s="22">
        <v>4491318</v>
      </c>
      <c r="L160" s="22">
        <v>201155</v>
      </c>
      <c r="M160" s="22">
        <v>179627</v>
      </c>
      <c r="N160" s="22">
        <v>157116</v>
      </c>
      <c r="O160" s="22">
        <v>133666</v>
      </c>
      <c r="P160" s="22">
        <v>109581</v>
      </c>
      <c r="Q160" s="22">
        <v>356699</v>
      </c>
      <c r="R160" s="22">
        <v>1137844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177169</v>
      </c>
      <c r="F161" s="22">
        <v>182946</v>
      </c>
      <c r="G161" s="22">
        <v>189987</v>
      </c>
      <c r="H161" s="22">
        <v>197325</v>
      </c>
      <c r="I161" s="22">
        <v>204977</v>
      </c>
      <c r="J161" s="22">
        <v>1466844</v>
      </c>
      <c r="K161" s="22">
        <v>2419248</v>
      </c>
      <c r="L161" s="22">
        <v>82904</v>
      </c>
      <c r="M161" s="22">
        <v>77128</v>
      </c>
      <c r="N161" s="22">
        <v>70086</v>
      </c>
      <c r="O161" s="22">
        <v>62747</v>
      </c>
      <c r="P161" s="22">
        <v>55097</v>
      </c>
      <c r="Q161" s="22">
        <v>213274</v>
      </c>
      <c r="R161" s="22">
        <v>561236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177244</v>
      </c>
      <c r="F162" s="22">
        <v>185581</v>
      </c>
      <c r="G162" s="22">
        <v>194311</v>
      </c>
      <c r="H162" s="22">
        <v>203451</v>
      </c>
      <c r="I162" s="22">
        <v>213022</v>
      </c>
      <c r="J162" s="22">
        <v>1589732</v>
      </c>
      <c r="K162" s="22">
        <v>2563341</v>
      </c>
      <c r="L162" s="22">
        <v>117195</v>
      </c>
      <c r="M162" s="22">
        <v>108858</v>
      </c>
      <c r="N162" s="22">
        <v>100128</v>
      </c>
      <c r="O162" s="22">
        <v>90988</v>
      </c>
      <c r="P162" s="22">
        <v>81417</v>
      </c>
      <c r="Q162" s="22">
        <v>329860</v>
      </c>
      <c r="R162" s="22">
        <v>828446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283611</v>
      </c>
      <c r="F163" s="22">
        <v>293658</v>
      </c>
      <c r="G163" s="22">
        <v>236503</v>
      </c>
      <c r="H163" s="22">
        <v>62968</v>
      </c>
      <c r="I163" s="22">
        <v>47206</v>
      </c>
      <c r="J163" s="22">
        <v>1144344</v>
      </c>
      <c r="K163" s="22">
        <v>2068290</v>
      </c>
      <c r="L163" s="22">
        <v>67623</v>
      </c>
      <c r="M163" s="22">
        <v>64104</v>
      </c>
      <c r="N163" s="22">
        <v>60608</v>
      </c>
      <c r="O163" s="22">
        <v>57858</v>
      </c>
      <c r="P163" s="22">
        <v>55171</v>
      </c>
      <c r="Q163" s="22">
        <v>493691</v>
      </c>
      <c r="R163" s="22">
        <v>799055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952315</v>
      </c>
      <c r="F164" s="22">
        <v>375471</v>
      </c>
      <c r="G164" s="22">
        <v>364467</v>
      </c>
      <c r="H164" s="22">
        <v>374585</v>
      </c>
      <c r="I164" s="22">
        <v>364515</v>
      </c>
      <c r="J164" s="22">
        <v>3524138</v>
      </c>
      <c r="K164" s="22">
        <v>5955491</v>
      </c>
      <c r="L164" s="22">
        <v>259795</v>
      </c>
      <c r="M164" s="22">
        <v>223766</v>
      </c>
      <c r="N164" s="22">
        <v>204938</v>
      </c>
      <c r="O164" s="22">
        <v>186568</v>
      </c>
      <c r="P164" s="22">
        <v>167816</v>
      </c>
      <c r="Q164" s="22">
        <v>905605</v>
      </c>
      <c r="R164" s="22">
        <v>1948488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268579</v>
      </c>
      <c r="F165" s="22">
        <v>283053</v>
      </c>
      <c r="G165" s="22">
        <v>298391</v>
      </c>
      <c r="H165" s="22">
        <v>314648</v>
      </c>
      <c r="I165" s="22">
        <v>249480</v>
      </c>
      <c r="J165" s="22">
        <v>2828315</v>
      </c>
      <c r="K165" s="22">
        <v>4242466</v>
      </c>
      <c r="L165" s="22">
        <v>193810</v>
      </c>
      <c r="M165" s="22">
        <v>179335</v>
      </c>
      <c r="N165" s="22">
        <v>163998</v>
      </c>
      <c r="O165" s="22">
        <v>147740</v>
      </c>
      <c r="P165" s="22">
        <v>130504</v>
      </c>
      <c r="Q165" s="22">
        <v>687834</v>
      </c>
      <c r="R165" s="22">
        <v>1503221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369266</v>
      </c>
      <c r="F166" s="22">
        <v>311963</v>
      </c>
      <c r="G166" s="22">
        <v>325158</v>
      </c>
      <c r="H166" s="22">
        <v>338919</v>
      </c>
      <c r="I166" s="22">
        <v>353271</v>
      </c>
      <c r="J166" s="22">
        <v>2353854</v>
      </c>
      <c r="K166" s="22">
        <v>4052431</v>
      </c>
      <c r="L166" s="22">
        <v>163909</v>
      </c>
      <c r="M166" s="22">
        <v>150102</v>
      </c>
      <c r="N166" s="22">
        <v>136911</v>
      </c>
      <c r="O166" s="22">
        <v>125123</v>
      </c>
      <c r="P166" s="22">
        <v>110791</v>
      </c>
      <c r="Q166" s="22">
        <v>496309</v>
      </c>
      <c r="R166" s="22">
        <v>1183145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571400</v>
      </c>
      <c r="F167" s="22">
        <v>549821</v>
      </c>
      <c r="G167" s="22">
        <v>577788</v>
      </c>
      <c r="H167" s="22">
        <v>586256</v>
      </c>
      <c r="I167" s="22">
        <v>540006</v>
      </c>
      <c r="J167" s="22">
        <v>4199166</v>
      </c>
      <c r="K167" s="22">
        <v>7024437</v>
      </c>
      <c r="L167" s="22">
        <v>330019</v>
      </c>
      <c r="M167" s="22">
        <v>300788</v>
      </c>
      <c r="N167" s="22">
        <v>272819</v>
      </c>
      <c r="O167" s="22">
        <v>243392</v>
      </c>
      <c r="P167" s="22">
        <v>214579</v>
      </c>
      <c r="Q167" s="22">
        <v>1110749</v>
      </c>
      <c r="R167" s="22">
        <v>2472346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82082</v>
      </c>
      <c r="F168" s="22">
        <v>83655</v>
      </c>
      <c r="G168" s="22">
        <v>85259</v>
      </c>
      <c r="H168" s="22">
        <v>0</v>
      </c>
      <c r="I168" s="22">
        <v>0</v>
      </c>
      <c r="J168" s="22">
        <v>0</v>
      </c>
      <c r="K168" s="22">
        <v>250996</v>
      </c>
      <c r="L168" s="22">
        <v>4397</v>
      </c>
      <c r="M168" s="22">
        <v>2824</v>
      </c>
      <c r="N168" s="22">
        <v>1222</v>
      </c>
      <c r="O168" s="22">
        <v>0</v>
      </c>
      <c r="P168" s="22">
        <v>0</v>
      </c>
      <c r="Q168" s="22">
        <v>0</v>
      </c>
      <c r="R168" s="22">
        <v>8443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312150</v>
      </c>
      <c r="F169" s="22">
        <v>321288</v>
      </c>
      <c r="G169" s="22">
        <v>330781</v>
      </c>
      <c r="H169" s="22">
        <v>340643</v>
      </c>
      <c r="I169" s="22">
        <v>350891</v>
      </c>
      <c r="J169" s="22">
        <v>1338859</v>
      </c>
      <c r="K169" s="22">
        <v>2994612</v>
      </c>
      <c r="L169" s="22">
        <v>108496</v>
      </c>
      <c r="M169" s="22">
        <v>99357</v>
      </c>
      <c r="N169" s="22">
        <v>89866</v>
      </c>
      <c r="O169" s="22">
        <v>80004</v>
      </c>
      <c r="P169" s="22">
        <v>69755</v>
      </c>
      <c r="Q169" s="22">
        <v>369525</v>
      </c>
      <c r="R169" s="22">
        <v>817003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1429654</v>
      </c>
      <c r="F170" s="22">
        <v>1494546</v>
      </c>
      <c r="G170" s="22">
        <v>1560579</v>
      </c>
      <c r="H170" s="22">
        <v>1631405</v>
      </c>
      <c r="I170" s="22">
        <v>1705486</v>
      </c>
      <c r="J170" s="22">
        <v>26153054</v>
      </c>
      <c r="K170" s="22">
        <v>33974724</v>
      </c>
      <c r="L170" s="22">
        <v>1513560</v>
      </c>
      <c r="M170" s="22">
        <v>1448668</v>
      </c>
      <c r="N170" s="22">
        <v>1380789</v>
      </c>
      <c r="O170" s="22">
        <v>1309963</v>
      </c>
      <c r="P170" s="22">
        <v>1235882</v>
      </c>
      <c r="Q170" s="22">
        <v>7171584</v>
      </c>
      <c r="R170" s="22">
        <v>14060446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81784</v>
      </c>
      <c r="F171" s="22">
        <v>84853</v>
      </c>
      <c r="G171" s="22">
        <v>86906</v>
      </c>
      <c r="H171" s="22">
        <v>64252</v>
      </c>
      <c r="I171" s="22">
        <v>40000</v>
      </c>
      <c r="J171" s="22">
        <v>200000</v>
      </c>
      <c r="K171" s="22">
        <v>557795</v>
      </c>
      <c r="L171" s="22">
        <v>19910</v>
      </c>
      <c r="M171" s="22">
        <v>16747</v>
      </c>
      <c r="N171" s="22">
        <v>13495</v>
      </c>
      <c r="O171" s="22">
        <v>10149</v>
      </c>
      <c r="P171" s="22">
        <v>8400</v>
      </c>
      <c r="Q171" s="22">
        <v>25200</v>
      </c>
      <c r="R171" s="22">
        <v>93901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113049</v>
      </c>
      <c r="F172" s="22">
        <v>117717</v>
      </c>
      <c r="G172" s="22">
        <v>122613</v>
      </c>
      <c r="H172" s="22">
        <v>126412</v>
      </c>
      <c r="I172" s="22">
        <v>105150</v>
      </c>
      <c r="J172" s="22">
        <v>1174683</v>
      </c>
      <c r="K172" s="22">
        <v>1759624</v>
      </c>
      <c r="L172" s="22">
        <v>74606</v>
      </c>
      <c r="M172" s="22">
        <v>69938</v>
      </c>
      <c r="N172" s="22">
        <v>65042</v>
      </c>
      <c r="O172" s="22">
        <v>59905</v>
      </c>
      <c r="P172" s="22">
        <v>54917</v>
      </c>
      <c r="Q172" s="22">
        <v>356358</v>
      </c>
      <c r="R172" s="22">
        <v>680766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210389</v>
      </c>
      <c r="F173" s="22">
        <v>219818</v>
      </c>
      <c r="G173" s="22">
        <v>229676</v>
      </c>
      <c r="H173" s="22">
        <v>239981</v>
      </c>
      <c r="I173" s="22">
        <v>250755</v>
      </c>
      <c r="J173" s="22">
        <v>2179726</v>
      </c>
      <c r="K173" s="22">
        <v>3330345</v>
      </c>
      <c r="L173" s="22">
        <v>146166</v>
      </c>
      <c r="M173" s="22">
        <v>136737</v>
      </c>
      <c r="N173" s="22">
        <v>126879</v>
      </c>
      <c r="O173" s="22">
        <v>116574</v>
      </c>
      <c r="P173" s="22">
        <v>105800</v>
      </c>
      <c r="Q173" s="22">
        <v>404906</v>
      </c>
      <c r="R173" s="22">
        <v>1037062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120345</v>
      </c>
      <c r="F174" s="22">
        <v>124329</v>
      </c>
      <c r="G174" s="22">
        <v>128460</v>
      </c>
      <c r="H174" s="22">
        <v>132745</v>
      </c>
      <c r="I174" s="22">
        <v>137190</v>
      </c>
      <c r="J174" s="22">
        <v>359105</v>
      </c>
      <c r="K174" s="22">
        <v>1002174</v>
      </c>
      <c r="L174" s="22">
        <v>34575</v>
      </c>
      <c r="M174" s="22">
        <v>30232</v>
      </c>
      <c r="N174" s="22">
        <v>25741</v>
      </c>
      <c r="O174" s="22">
        <v>21096</v>
      </c>
      <c r="P174" s="22">
        <v>16291</v>
      </c>
      <c r="Q174" s="22">
        <v>24830</v>
      </c>
      <c r="R174" s="22">
        <v>152765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347781</v>
      </c>
      <c r="F175" s="22">
        <v>364519</v>
      </c>
      <c r="G175" s="22">
        <v>382080</v>
      </c>
      <c r="H175" s="22">
        <v>400503</v>
      </c>
      <c r="I175" s="22">
        <v>419834</v>
      </c>
      <c r="J175" s="22">
        <v>5194088</v>
      </c>
      <c r="K175" s="22">
        <v>7108805</v>
      </c>
      <c r="L175" s="22">
        <v>322415</v>
      </c>
      <c r="M175" s="22">
        <v>305677</v>
      </c>
      <c r="N175" s="22">
        <v>288116</v>
      </c>
      <c r="O175" s="22">
        <v>269693</v>
      </c>
      <c r="P175" s="22">
        <v>250362</v>
      </c>
      <c r="Q175" s="22">
        <v>1479050</v>
      </c>
      <c r="R175" s="22">
        <v>2915313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896888</v>
      </c>
      <c r="F176" s="22">
        <v>928174</v>
      </c>
      <c r="G176" s="22">
        <v>960978</v>
      </c>
      <c r="H176" s="22">
        <v>995390</v>
      </c>
      <c r="I176" s="22">
        <v>990661</v>
      </c>
      <c r="J176" s="22">
        <v>4456277</v>
      </c>
      <c r="K176" s="22">
        <v>9228368</v>
      </c>
      <c r="L176" s="22">
        <v>368324</v>
      </c>
      <c r="M176" s="22">
        <v>337038</v>
      </c>
      <c r="N176" s="22">
        <v>304234</v>
      </c>
      <c r="O176" s="22">
        <v>269822</v>
      </c>
      <c r="P176" s="22">
        <v>233705</v>
      </c>
      <c r="Q176" s="22">
        <v>956521</v>
      </c>
      <c r="R176" s="22">
        <v>2469644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1469895</v>
      </c>
      <c r="F177" s="22">
        <v>1542429</v>
      </c>
      <c r="G177" s="22">
        <v>1619761</v>
      </c>
      <c r="H177" s="22">
        <v>1702278</v>
      </c>
      <c r="I177" s="22">
        <v>1388748</v>
      </c>
      <c r="J177" s="22">
        <v>9207498</v>
      </c>
      <c r="K177" s="22">
        <v>16930609</v>
      </c>
      <c r="L177" s="22">
        <v>672838</v>
      </c>
      <c r="M177" s="22">
        <v>600305</v>
      </c>
      <c r="N177" s="22">
        <v>522972</v>
      </c>
      <c r="O177" s="22">
        <v>440455</v>
      </c>
      <c r="P177" s="22">
        <v>352085</v>
      </c>
      <c r="Q177" s="22">
        <v>1259454</v>
      </c>
      <c r="R177" s="22">
        <v>3848109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336873</v>
      </c>
      <c r="F178" s="22">
        <v>351432</v>
      </c>
      <c r="G178" s="22">
        <v>366626</v>
      </c>
      <c r="H178" s="22">
        <v>338681</v>
      </c>
      <c r="I178" s="22">
        <v>353321</v>
      </c>
      <c r="J178" s="22">
        <v>3379096</v>
      </c>
      <c r="K178" s="22">
        <v>5126029</v>
      </c>
      <c r="L178" s="22">
        <v>220080</v>
      </c>
      <c r="M178" s="22">
        <v>205521</v>
      </c>
      <c r="N178" s="22">
        <v>190327</v>
      </c>
      <c r="O178" s="22">
        <v>174937</v>
      </c>
      <c r="P178" s="22">
        <v>160297</v>
      </c>
      <c r="Q178" s="22">
        <v>977903</v>
      </c>
      <c r="R178" s="22">
        <v>1929065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355864</v>
      </c>
      <c r="F180" s="22">
        <v>358967</v>
      </c>
      <c r="G180" s="22">
        <v>380705</v>
      </c>
      <c r="H180" s="22">
        <v>403826</v>
      </c>
      <c r="I180" s="22">
        <v>428422</v>
      </c>
      <c r="J180" s="22">
        <v>6576934</v>
      </c>
      <c r="K180" s="22">
        <v>8504718</v>
      </c>
      <c r="L180" s="22">
        <v>461623</v>
      </c>
      <c r="M180" s="22">
        <v>439850</v>
      </c>
      <c r="N180" s="22">
        <v>417601</v>
      </c>
      <c r="O180" s="22">
        <v>393946</v>
      </c>
      <c r="P180" s="22">
        <v>368742</v>
      </c>
      <c r="Q180" s="22">
        <v>2591776</v>
      </c>
      <c r="R180" s="22">
        <v>4673538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572864</v>
      </c>
      <c r="F181" s="22">
        <v>578449</v>
      </c>
      <c r="G181" s="22">
        <v>584311</v>
      </c>
      <c r="H181" s="22">
        <v>554736</v>
      </c>
      <c r="I181" s="22">
        <v>558917</v>
      </c>
      <c r="J181" s="22">
        <v>6063678</v>
      </c>
      <c r="K181" s="22">
        <v>8912955</v>
      </c>
      <c r="L181" s="22">
        <v>519619</v>
      </c>
      <c r="M181" s="22">
        <v>485292</v>
      </c>
      <c r="N181" s="22">
        <v>450686</v>
      </c>
      <c r="O181" s="22">
        <v>415790</v>
      </c>
      <c r="P181" s="22">
        <v>382865</v>
      </c>
      <c r="Q181" s="22">
        <v>2413519</v>
      </c>
      <c r="R181" s="22">
        <v>4667771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442420</v>
      </c>
      <c r="F182" s="22">
        <v>428306</v>
      </c>
      <c r="G182" s="22">
        <v>433052</v>
      </c>
      <c r="H182" s="22">
        <v>356767</v>
      </c>
      <c r="I182" s="22">
        <v>370324</v>
      </c>
      <c r="J182" s="22">
        <v>2495906</v>
      </c>
      <c r="K182" s="22">
        <v>4526775</v>
      </c>
      <c r="L182" s="22">
        <v>156311</v>
      </c>
      <c r="M182" s="22">
        <v>139853</v>
      </c>
      <c r="N182" s="22">
        <v>124110</v>
      </c>
      <c r="O182" s="22">
        <v>109227</v>
      </c>
      <c r="P182" s="22">
        <v>95669</v>
      </c>
      <c r="Q182" s="22">
        <v>398356</v>
      </c>
      <c r="R182" s="22">
        <v>1023526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82145</v>
      </c>
      <c r="F183" s="22">
        <v>55620</v>
      </c>
      <c r="G183" s="22">
        <v>58113</v>
      </c>
      <c r="H183" s="22">
        <v>60721</v>
      </c>
      <c r="I183" s="22">
        <v>63448</v>
      </c>
      <c r="J183" s="22">
        <v>1041891</v>
      </c>
      <c r="K183" s="22">
        <v>1361938</v>
      </c>
      <c r="L183" s="22">
        <v>59868</v>
      </c>
      <c r="M183" s="22">
        <v>55895</v>
      </c>
      <c r="N183" s="22">
        <v>53402</v>
      </c>
      <c r="O183" s="22">
        <v>50794</v>
      </c>
      <c r="P183" s="22">
        <v>48067</v>
      </c>
      <c r="Q183" s="22">
        <v>313706</v>
      </c>
      <c r="R183" s="22">
        <v>581732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78597</v>
      </c>
      <c r="F184" s="22">
        <v>79338</v>
      </c>
      <c r="G184" s="22">
        <v>80121</v>
      </c>
      <c r="H184" s="22">
        <v>80951</v>
      </c>
      <c r="I184" s="22">
        <v>66000</v>
      </c>
      <c r="J184" s="22">
        <v>409000</v>
      </c>
      <c r="K184" s="22">
        <v>794007</v>
      </c>
      <c r="L184" s="22">
        <v>25402</v>
      </c>
      <c r="M184" s="22">
        <v>22682</v>
      </c>
      <c r="N184" s="22">
        <v>19918</v>
      </c>
      <c r="O184" s="22">
        <v>17108</v>
      </c>
      <c r="P184" s="22">
        <v>14250</v>
      </c>
      <c r="Q184" s="22">
        <v>63600</v>
      </c>
      <c r="R184" s="22">
        <v>162960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70675</v>
      </c>
      <c r="F185" s="22">
        <v>73401</v>
      </c>
      <c r="G185" s="22">
        <v>76234</v>
      </c>
      <c r="H185" s="22">
        <v>79176</v>
      </c>
      <c r="I185" s="22">
        <v>82232</v>
      </c>
      <c r="J185" s="22">
        <v>1632266</v>
      </c>
      <c r="K185" s="22">
        <v>2013984</v>
      </c>
      <c r="L185" s="22">
        <v>80622</v>
      </c>
      <c r="M185" s="22">
        <v>77896</v>
      </c>
      <c r="N185" s="22">
        <v>75063</v>
      </c>
      <c r="O185" s="22">
        <v>72121</v>
      </c>
      <c r="P185" s="22">
        <v>6905</v>
      </c>
      <c r="Q185" s="22">
        <v>828036</v>
      </c>
      <c r="R185" s="22">
        <v>1140643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119830</v>
      </c>
      <c r="F186" s="22">
        <v>139971</v>
      </c>
      <c r="G186" s="22">
        <v>106816</v>
      </c>
      <c r="H186" s="22">
        <v>111006</v>
      </c>
      <c r="I186" s="22">
        <v>115367</v>
      </c>
      <c r="J186" s="22">
        <v>1313188</v>
      </c>
      <c r="K186" s="22">
        <v>1906178</v>
      </c>
      <c r="L186" s="22">
        <v>76293</v>
      </c>
      <c r="M186" s="22">
        <v>70759</v>
      </c>
      <c r="N186" s="22">
        <v>66216</v>
      </c>
      <c r="O186" s="22">
        <v>62026</v>
      </c>
      <c r="P186" s="22">
        <v>57665</v>
      </c>
      <c r="Q186" s="22">
        <v>466480</v>
      </c>
      <c r="R186" s="22">
        <v>799439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1094961</v>
      </c>
      <c r="F187" s="22">
        <v>808172</v>
      </c>
      <c r="G187" s="22">
        <v>724642</v>
      </c>
      <c r="H187" s="22">
        <v>703809</v>
      </c>
      <c r="I187" s="22">
        <v>571578</v>
      </c>
      <c r="J187" s="22">
        <v>1272891</v>
      </c>
      <c r="K187" s="22">
        <v>5176053</v>
      </c>
      <c r="L187" s="22">
        <v>196590</v>
      </c>
      <c r="M187" s="22">
        <v>162549</v>
      </c>
      <c r="N187" s="22">
        <v>134573</v>
      </c>
      <c r="O187" s="22">
        <v>108093</v>
      </c>
      <c r="P187" s="22">
        <v>81750</v>
      </c>
      <c r="Q187" s="22">
        <v>129888</v>
      </c>
      <c r="R187" s="22">
        <v>813443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37418</v>
      </c>
      <c r="F188" s="22">
        <v>38473</v>
      </c>
      <c r="G188" s="22">
        <v>39557</v>
      </c>
      <c r="H188" s="22">
        <v>40671</v>
      </c>
      <c r="I188" s="22">
        <v>41817</v>
      </c>
      <c r="J188" s="22">
        <v>454749</v>
      </c>
      <c r="K188" s="22">
        <v>652685</v>
      </c>
      <c r="L188" s="22">
        <v>17996</v>
      </c>
      <c r="M188" s="22">
        <v>16941</v>
      </c>
      <c r="N188" s="22">
        <v>15857</v>
      </c>
      <c r="O188" s="22">
        <v>14743</v>
      </c>
      <c r="P188" s="22">
        <v>13597</v>
      </c>
      <c r="Q188" s="22">
        <v>65428</v>
      </c>
      <c r="R188" s="22">
        <v>144562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578278</v>
      </c>
      <c r="F189" s="22">
        <v>468592</v>
      </c>
      <c r="G189" s="22">
        <v>425929</v>
      </c>
      <c r="H189" s="22">
        <v>440873</v>
      </c>
      <c r="I189" s="22">
        <v>456383</v>
      </c>
      <c r="J189" s="22">
        <v>4677086</v>
      </c>
      <c r="K189" s="22">
        <v>7047141</v>
      </c>
      <c r="L189" s="22">
        <v>245899</v>
      </c>
      <c r="M189" s="22">
        <v>227098</v>
      </c>
      <c r="N189" s="22">
        <v>209488</v>
      </c>
      <c r="O189" s="22">
        <v>194544</v>
      </c>
      <c r="P189" s="22">
        <v>180034</v>
      </c>
      <c r="Q189" s="22">
        <v>1531973</v>
      </c>
      <c r="R189" s="22">
        <v>2589036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556736</v>
      </c>
      <c r="F190" s="22">
        <v>565675</v>
      </c>
      <c r="G190" s="22">
        <v>577647</v>
      </c>
      <c r="H190" s="22">
        <v>581915</v>
      </c>
      <c r="I190" s="22">
        <v>587681</v>
      </c>
      <c r="J190" s="22">
        <v>2333159</v>
      </c>
      <c r="K190" s="22">
        <v>5202813</v>
      </c>
      <c r="L190" s="22">
        <v>184928</v>
      </c>
      <c r="M190" s="22">
        <v>163960</v>
      </c>
      <c r="N190" s="22">
        <v>142737</v>
      </c>
      <c r="O190" s="22">
        <v>121231</v>
      </c>
      <c r="P190" s="22">
        <v>99583</v>
      </c>
      <c r="Q190" s="22">
        <v>193087</v>
      </c>
      <c r="R190" s="22">
        <v>905526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46100</v>
      </c>
      <c r="F191" s="22">
        <v>48221</v>
      </c>
      <c r="G191" s="22">
        <v>50441</v>
      </c>
      <c r="H191" s="22">
        <v>52763</v>
      </c>
      <c r="I191" s="22">
        <v>55191</v>
      </c>
      <c r="J191" s="22">
        <v>803365</v>
      </c>
      <c r="K191" s="22">
        <v>1056081</v>
      </c>
      <c r="L191" s="22">
        <v>47544</v>
      </c>
      <c r="M191" s="22">
        <v>45422</v>
      </c>
      <c r="N191" s="22">
        <v>43202</v>
      </c>
      <c r="O191" s="22">
        <v>40881</v>
      </c>
      <c r="P191" s="22">
        <v>38452</v>
      </c>
      <c r="Q191" s="22">
        <v>227004</v>
      </c>
      <c r="R191" s="22">
        <v>442505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166780</v>
      </c>
      <c r="F192" s="22">
        <v>169965</v>
      </c>
      <c r="G192" s="22">
        <v>123319</v>
      </c>
      <c r="H192" s="22">
        <v>123401</v>
      </c>
      <c r="I192" s="22">
        <v>129972</v>
      </c>
      <c r="J192" s="22">
        <v>2368294</v>
      </c>
      <c r="K192" s="22">
        <v>3081731</v>
      </c>
      <c r="L192" s="22">
        <v>154167</v>
      </c>
      <c r="M192" s="22">
        <v>144766</v>
      </c>
      <c r="N192" s="22">
        <v>137031</v>
      </c>
      <c r="O192" s="22">
        <v>130268</v>
      </c>
      <c r="P192" s="22">
        <v>123697</v>
      </c>
      <c r="Q192" s="22">
        <v>985992</v>
      </c>
      <c r="R192" s="22">
        <v>1675921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471100</v>
      </c>
      <c r="F193" s="22">
        <v>485139</v>
      </c>
      <c r="G193" s="22">
        <v>499596</v>
      </c>
      <c r="H193" s="22">
        <v>514484</v>
      </c>
      <c r="I193" s="22">
        <v>529681</v>
      </c>
      <c r="J193" s="22">
        <v>0</v>
      </c>
      <c r="K193" s="22">
        <v>2500000</v>
      </c>
      <c r="L193" s="22">
        <v>74500</v>
      </c>
      <c r="M193" s="22">
        <v>60461</v>
      </c>
      <c r="N193" s="22">
        <v>46004</v>
      </c>
      <c r="O193" s="22">
        <v>31116</v>
      </c>
      <c r="P193" s="22">
        <v>15785</v>
      </c>
      <c r="Q193" s="22">
        <v>0</v>
      </c>
      <c r="R193" s="22">
        <v>227866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35942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35942</v>
      </c>
      <c r="L194" s="22">
        <v>2013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2013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752574</v>
      </c>
      <c r="F195" s="22">
        <v>770578</v>
      </c>
      <c r="G195" s="22">
        <v>759293</v>
      </c>
      <c r="H195" s="22">
        <v>781289</v>
      </c>
      <c r="I195" s="22">
        <v>578960</v>
      </c>
      <c r="J195" s="22">
        <v>6494254</v>
      </c>
      <c r="K195" s="22">
        <v>10136948</v>
      </c>
      <c r="L195" s="22">
        <v>406353</v>
      </c>
      <c r="M195" s="22">
        <v>370028</v>
      </c>
      <c r="N195" s="22">
        <v>332988</v>
      </c>
      <c r="O195" s="22">
        <v>298383</v>
      </c>
      <c r="P195" s="22">
        <v>264277</v>
      </c>
      <c r="Q195" s="22">
        <v>1676186</v>
      </c>
      <c r="R195" s="22">
        <v>3348215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896671</v>
      </c>
      <c r="F196" s="22">
        <v>939442</v>
      </c>
      <c r="G196" s="22">
        <v>984316</v>
      </c>
      <c r="H196" s="22">
        <v>1031400</v>
      </c>
      <c r="I196" s="22">
        <v>1132657</v>
      </c>
      <c r="J196" s="22">
        <v>5471204</v>
      </c>
      <c r="K196" s="22">
        <v>10455690</v>
      </c>
      <c r="L196" s="22">
        <v>478735</v>
      </c>
      <c r="M196" s="22">
        <v>435964</v>
      </c>
      <c r="N196" s="22">
        <v>391091</v>
      </c>
      <c r="O196" s="22">
        <v>344006</v>
      </c>
      <c r="P196" s="22">
        <v>294598</v>
      </c>
      <c r="Q196" s="22">
        <v>866293</v>
      </c>
      <c r="R196" s="22">
        <v>2810687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164076</v>
      </c>
      <c r="F197" s="22">
        <v>167652</v>
      </c>
      <c r="G197" s="22">
        <v>107003</v>
      </c>
      <c r="H197" s="22">
        <v>43969</v>
      </c>
      <c r="I197" s="22">
        <v>44473</v>
      </c>
      <c r="J197" s="22">
        <v>102006</v>
      </c>
      <c r="K197" s="22">
        <v>629179</v>
      </c>
      <c r="L197" s="22">
        <v>17877</v>
      </c>
      <c r="M197" s="22">
        <v>13288</v>
      </c>
      <c r="N197" s="22">
        <v>8594</v>
      </c>
      <c r="O197" s="22">
        <v>6286</v>
      </c>
      <c r="P197" s="22">
        <v>4770</v>
      </c>
      <c r="Q197" s="22">
        <v>7152</v>
      </c>
      <c r="R197" s="22">
        <v>57967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41494</v>
      </c>
      <c r="F199" s="22">
        <v>43329</v>
      </c>
      <c r="G199" s="22">
        <v>45246</v>
      </c>
      <c r="H199" s="22">
        <v>47247</v>
      </c>
      <c r="I199" s="22">
        <v>49338</v>
      </c>
      <c r="J199" s="22">
        <v>884379</v>
      </c>
      <c r="K199" s="22">
        <v>1111033</v>
      </c>
      <c r="L199" s="22">
        <v>48464</v>
      </c>
      <c r="M199" s="22">
        <v>46629</v>
      </c>
      <c r="N199" s="22">
        <v>44712</v>
      </c>
      <c r="O199" s="22">
        <v>42711</v>
      </c>
      <c r="P199" s="22">
        <v>40620</v>
      </c>
      <c r="Q199" s="22">
        <v>291781</v>
      </c>
      <c r="R199" s="22">
        <v>514917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5155</v>
      </c>
      <c r="F200" s="22">
        <v>5477</v>
      </c>
      <c r="G200" s="22">
        <v>5820</v>
      </c>
      <c r="H200" s="22">
        <v>6183</v>
      </c>
      <c r="I200" s="22">
        <v>6570</v>
      </c>
      <c r="J200" s="22">
        <v>30651</v>
      </c>
      <c r="K200" s="22">
        <v>59856</v>
      </c>
      <c r="L200" s="22">
        <v>3741</v>
      </c>
      <c r="M200" s="22">
        <v>3419</v>
      </c>
      <c r="N200" s="22">
        <v>3076</v>
      </c>
      <c r="O200" s="22">
        <v>2713</v>
      </c>
      <c r="P200" s="22">
        <v>2326</v>
      </c>
      <c r="Q200" s="22">
        <v>4934</v>
      </c>
      <c r="R200" s="22">
        <v>20209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25307</v>
      </c>
      <c r="F202" s="22">
        <v>25307</v>
      </c>
      <c r="G202" s="22">
        <v>25307</v>
      </c>
      <c r="H202" s="22">
        <v>25308</v>
      </c>
      <c r="I202" s="22">
        <v>0</v>
      </c>
      <c r="J202" s="22">
        <v>0</v>
      </c>
      <c r="K202" s="22">
        <v>101229</v>
      </c>
      <c r="L202" s="22">
        <v>3037</v>
      </c>
      <c r="M202" s="22">
        <v>2278</v>
      </c>
      <c r="N202" s="22">
        <v>1518</v>
      </c>
      <c r="O202" s="22">
        <v>759</v>
      </c>
      <c r="P202" s="22">
        <v>0</v>
      </c>
      <c r="Q202" s="22">
        <v>0</v>
      </c>
      <c r="R202" s="22">
        <v>7592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17134</v>
      </c>
      <c r="F204" s="22">
        <v>17900</v>
      </c>
      <c r="G204" s="22">
        <v>18700</v>
      </c>
      <c r="H204" s="22">
        <v>19536</v>
      </c>
      <c r="I204" s="22">
        <v>20410</v>
      </c>
      <c r="J204" s="22">
        <v>402862</v>
      </c>
      <c r="K204" s="22">
        <v>496542</v>
      </c>
      <c r="L204" s="22">
        <v>21770</v>
      </c>
      <c r="M204" s="22">
        <v>21004</v>
      </c>
      <c r="N204" s="22">
        <v>20204</v>
      </c>
      <c r="O204" s="22">
        <v>19368</v>
      </c>
      <c r="P204" s="22">
        <v>18494</v>
      </c>
      <c r="Q204" s="22">
        <v>161154</v>
      </c>
      <c r="R204" s="22">
        <v>261994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7818</v>
      </c>
      <c r="F205" s="22">
        <v>8191</v>
      </c>
      <c r="G205" s="22">
        <v>8583</v>
      </c>
      <c r="H205" s="22">
        <v>8993</v>
      </c>
      <c r="I205" s="22">
        <v>9424</v>
      </c>
      <c r="J205" s="22">
        <v>122940</v>
      </c>
      <c r="K205" s="22">
        <v>165949</v>
      </c>
      <c r="L205" s="22">
        <v>7751</v>
      </c>
      <c r="M205" s="22">
        <v>7378</v>
      </c>
      <c r="N205" s="22">
        <v>6984</v>
      </c>
      <c r="O205" s="22">
        <v>6576</v>
      </c>
      <c r="P205" s="22">
        <v>6145</v>
      </c>
      <c r="Q205" s="22">
        <v>32753</v>
      </c>
      <c r="R205" s="22">
        <v>67587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309606</v>
      </c>
      <c r="F207" s="22">
        <v>288160</v>
      </c>
      <c r="G207" s="22">
        <v>122285</v>
      </c>
      <c r="H207" s="22">
        <v>22878</v>
      </c>
      <c r="I207" s="22">
        <v>71351</v>
      </c>
      <c r="J207" s="22">
        <v>0</v>
      </c>
      <c r="K207" s="22">
        <v>814280</v>
      </c>
      <c r="L207" s="22">
        <v>29526</v>
      </c>
      <c r="M207" s="22">
        <v>15372</v>
      </c>
      <c r="N207" s="22">
        <v>7247</v>
      </c>
      <c r="O207" s="22">
        <v>4366</v>
      </c>
      <c r="P207" s="22">
        <v>632</v>
      </c>
      <c r="Q207" s="22">
        <v>0</v>
      </c>
      <c r="R207" s="22">
        <v>57143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20640</v>
      </c>
      <c r="F208" s="22">
        <v>21289</v>
      </c>
      <c r="G208" s="22">
        <v>21958</v>
      </c>
      <c r="H208" s="22">
        <v>22649</v>
      </c>
      <c r="I208" s="22">
        <v>23361</v>
      </c>
      <c r="J208" s="22">
        <v>84787</v>
      </c>
      <c r="K208" s="22">
        <v>194684</v>
      </c>
      <c r="L208" s="22">
        <v>5760</v>
      </c>
      <c r="M208" s="22">
        <v>5111</v>
      </c>
      <c r="N208" s="22">
        <v>4442</v>
      </c>
      <c r="O208" s="22">
        <v>3751</v>
      </c>
      <c r="P208" s="22">
        <v>3039</v>
      </c>
      <c r="Q208" s="22">
        <v>9813</v>
      </c>
      <c r="R208" s="22">
        <v>31916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9259</v>
      </c>
      <c r="F210" s="22">
        <v>2292</v>
      </c>
      <c r="G210" s="22">
        <v>2395</v>
      </c>
      <c r="H210" s="22">
        <v>2502</v>
      </c>
      <c r="I210" s="22">
        <v>2613</v>
      </c>
      <c r="J210" s="22">
        <v>8562</v>
      </c>
      <c r="K210" s="22">
        <v>27623</v>
      </c>
      <c r="L210" s="22">
        <v>1679</v>
      </c>
      <c r="M210" s="22">
        <v>787</v>
      </c>
      <c r="N210" s="22">
        <v>685</v>
      </c>
      <c r="O210" s="22">
        <v>577</v>
      </c>
      <c r="P210" s="22">
        <v>466</v>
      </c>
      <c r="Q210" s="22">
        <v>675</v>
      </c>
      <c r="R210" s="22">
        <v>4869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4800</v>
      </c>
      <c r="F213" s="22">
        <v>4800</v>
      </c>
      <c r="G213" s="22">
        <v>3071</v>
      </c>
      <c r="H213" s="22">
        <v>0</v>
      </c>
      <c r="I213" s="22">
        <v>0</v>
      </c>
      <c r="J213" s="22">
        <v>0</v>
      </c>
      <c r="K213" s="22">
        <v>12671</v>
      </c>
      <c r="L213" s="22">
        <v>332</v>
      </c>
      <c r="M213" s="22">
        <v>188</v>
      </c>
      <c r="N213" s="22">
        <v>61</v>
      </c>
      <c r="O213" s="22">
        <v>0</v>
      </c>
      <c r="P213" s="22">
        <v>0</v>
      </c>
      <c r="Q213" s="22">
        <v>0</v>
      </c>
      <c r="R213" s="22">
        <v>581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86507</v>
      </c>
      <c r="F214" s="22">
        <v>84025</v>
      </c>
      <c r="G214" s="22">
        <v>73782</v>
      </c>
      <c r="H214" s="22">
        <v>61667</v>
      </c>
      <c r="I214" s="22">
        <v>61667</v>
      </c>
      <c r="J214" s="22">
        <v>411568</v>
      </c>
      <c r="K214" s="22">
        <v>779216</v>
      </c>
      <c r="L214" s="22">
        <v>25046</v>
      </c>
      <c r="M214" s="22">
        <v>21888</v>
      </c>
      <c r="N214" s="22">
        <v>18655</v>
      </c>
      <c r="O214" s="22">
        <v>16047</v>
      </c>
      <c r="P214" s="22">
        <v>14197</v>
      </c>
      <c r="Q214" s="22">
        <v>47578</v>
      </c>
      <c r="R214" s="22">
        <v>143411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16632</v>
      </c>
      <c r="F215" s="22">
        <v>8997</v>
      </c>
      <c r="G215" s="22">
        <v>9270</v>
      </c>
      <c r="H215" s="22">
        <v>9382</v>
      </c>
      <c r="I215" s="22">
        <v>0</v>
      </c>
      <c r="J215" s="22">
        <v>0</v>
      </c>
      <c r="K215" s="22">
        <v>44281</v>
      </c>
      <c r="L215" s="22">
        <v>1231</v>
      </c>
      <c r="M215" s="22">
        <v>729</v>
      </c>
      <c r="N215" s="22">
        <v>456</v>
      </c>
      <c r="O215" s="22">
        <v>174</v>
      </c>
      <c r="P215" s="22">
        <v>0</v>
      </c>
      <c r="Q215" s="22">
        <v>0</v>
      </c>
      <c r="R215" s="22">
        <v>2590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18310</v>
      </c>
      <c r="F218" s="22">
        <v>18513</v>
      </c>
      <c r="G218" s="22">
        <v>18728</v>
      </c>
      <c r="H218" s="22">
        <v>18956</v>
      </c>
      <c r="I218" s="22">
        <v>19199</v>
      </c>
      <c r="J218" s="22">
        <v>64529</v>
      </c>
      <c r="K218" s="22">
        <v>158235</v>
      </c>
      <c r="L218" s="22">
        <v>2342</v>
      </c>
      <c r="M218" s="22">
        <v>2139</v>
      </c>
      <c r="N218" s="22">
        <v>1924</v>
      </c>
      <c r="O218" s="22">
        <v>1696</v>
      </c>
      <c r="P218" s="22">
        <v>1453</v>
      </c>
      <c r="Q218" s="22">
        <v>3079</v>
      </c>
      <c r="R218" s="22">
        <v>12633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28455</v>
      </c>
      <c r="F219" s="22">
        <v>29770</v>
      </c>
      <c r="G219" s="22">
        <v>31146</v>
      </c>
      <c r="H219" s="22">
        <v>32586</v>
      </c>
      <c r="I219" s="22">
        <v>34092</v>
      </c>
      <c r="J219" s="22">
        <v>543302</v>
      </c>
      <c r="K219" s="22">
        <v>699351</v>
      </c>
      <c r="L219" s="22">
        <v>31681</v>
      </c>
      <c r="M219" s="22">
        <v>30366</v>
      </c>
      <c r="N219" s="22">
        <v>28990</v>
      </c>
      <c r="O219" s="22">
        <v>27550</v>
      </c>
      <c r="P219" s="22">
        <v>26044</v>
      </c>
      <c r="Q219" s="22">
        <v>167109</v>
      </c>
      <c r="R219" s="22">
        <v>311740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11407</v>
      </c>
      <c r="F220" s="22">
        <v>12020</v>
      </c>
      <c r="G220" s="22">
        <v>12666</v>
      </c>
      <c r="H220" s="22">
        <v>13347</v>
      </c>
      <c r="I220" s="22">
        <v>14063</v>
      </c>
      <c r="J220" s="22">
        <v>0</v>
      </c>
      <c r="K220" s="22">
        <v>63503</v>
      </c>
      <c r="L220" s="22">
        <v>3413</v>
      </c>
      <c r="M220" s="22">
        <v>2800</v>
      </c>
      <c r="N220" s="22">
        <v>2154</v>
      </c>
      <c r="O220" s="22">
        <v>1473</v>
      </c>
      <c r="P220" s="22">
        <v>757</v>
      </c>
      <c r="Q220" s="22">
        <v>0</v>
      </c>
      <c r="R220" s="22">
        <v>10597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329513</v>
      </c>
      <c r="F222" s="22">
        <v>315970</v>
      </c>
      <c r="G222" s="22">
        <v>315970</v>
      </c>
      <c r="H222" s="22">
        <v>315970</v>
      </c>
      <c r="I222" s="22">
        <v>315970</v>
      </c>
      <c r="J222" s="22">
        <v>563553</v>
      </c>
      <c r="K222" s="22">
        <v>2156946</v>
      </c>
      <c r="L222" s="22">
        <v>59999</v>
      </c>
      <c r="M222" s="22">
        <v>48635</v>
      </c>
      <c r="N222" s="22">
        <v>38524</v>
      </c>
      <c r="O222" s="22">
        <v>28413</v>
      </c>
      <c r="P222" s="22">
        <v>18302</v>
      </c>
      <c r="Q222" s="22">
        <v>9553</v>
      </c>
      <c r="R222" s="22">
        <v>203426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113861</v>
      </c>
      <c r="F228" s="22">
        <v>38544</v>
      </c>
      <c r="G228" s="22">
        <v>21418</v>
      </c>
      <c r="H228" s="22">
        <v>18219</v>
      </c>
      <c r="I228" s="22">
        <v>17425</v>
      </c>
      <c r="J228" s="22">
        <v>51872</v>
      </c>
      <c r="K228" s="22">
        <v>261339</v>
      </c>
      <c r="L228" s="22">
        <v>8456</v>
      </c>
      <c r="M228" s="22">
        <v>4116</v>
      </c>
      <c r="N228" s="22">
        <v>3173</v>
      </c>
      <c r="O228" s="22">
        <v>2378</v>
      </c>
      <c r="P228" s="22">
        <v>1841</v>
      </c>
      <c r="Q228" s="22">
        <v>2283</v>
      </c>
      <c r="R228" s="22">
        <v>22247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1145</v>
      </c>
      <c r="F230" s="22">
        <v>1262</v>
      </c>
      <c r="G230" s="22">
        <v>1392</v>
      </c>
      <c r="H230" s="22">
        <v>0</v>
      </c>
      <c r="I230" s="22">
        <v>0</v>
      </c>
      <c r="J230" s="22">
        <v>0</v>
      </c>
      <c r="K230" s="22">
        <v>3799</v>
      </c>
      <c r="L230" s="22">
        <v>323</v>
      </c>
      <c r="M230" s="22">
        <v>205</v>
      </c>
      <c r="N230" s="22">
        <v>75</v>
      </c>
      <c r="O230" s="22">
        <v>0</v>
      </c>
      <c r="P230" s="22">
        <v>0</v>
      </c>
      <c r="Q230" s="22">
        <v>0</v>
      </c>
      <c r="R230" s="22">
        <v>603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17897</v>
      </c>
      <c r="F231" s="22">
        <v>18647</v>
      </c>
      <c r="G231" s="22">
        <v>19429</v>
      </c>
      <c r="H231" s="22">
        <v>20244</v>
      </c>
      <c r="I231" s="22">
        <v>21092</v>
      </c>
      <c r="J231" s="22">
        <v>368692</v>
      </c>
      <c r="K231" s="22">
        <v>466001</v>
      </c>
      <c r="L231" s="22">
        <v>19143</v>
      </c>
      <c r="M231" s="22">
        <v>18393</v>
      </c>
      <c r="N231" s="22">
        <v>17611</v>
      </c>
      <c r="O231" s="22">
        <v>16796</v>
      </c>
      <c r="P231" s="22">
        <v>15948</v>
      </c>
      <c r="Q231" s="22">
        <v>111614</v>
      </c>
      <c r="R231" s="22">
        <v>199505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10623</v>
      </c>
      <c r="F232" s="22">
        <v>11234</v>
      </c>
      <c r="G232" s="22">
        <v>11880</v>
      </c>
      <c r="H232" s="22">
        <v>12563</v>
      </c>
      <c r="I232" s="22">
        <v>13286</v>
      </c>
      <c r="J232" s="22">
        <v>97385</v>
      </c>
      <c r="K232" s="22">
        <v>156971</v>
      </c>
      <c r="L232" s="22">
        <v>9026</v>
      </c>
      <c r="M232" s="22">
        <v>8415</v>
      </c>
      <c r="N232" s="22">
        <v>7769</v>
      </c>
      <c r="O232" s="22">
        <v>7086</v>
      </c>
      <c r="P232" s="22">
        <v>6364</v>
      </c>
      <c r="Q232" s="22">
        <v>20510</v>
      </c>
      <c r="R232" s="22">
        <v>59170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24859</v>
      </c>
      <c r="F235" s="22">
        <v>25942</v>
      </c>
      <c r="G235" s="22">
        <v>27072</v>
      </c>
      <c r="H235" s="22">
        <v>28252</v>
      </c>
      <c r="I235" s="22">
        <v>14585</v>
      </c>
      <c r="J235" s="22">
        <v>0</v>
      </c>
      <c r="K235" s="22">
        <v>120710</v>
      </c>
      <c r="L235" s="22">
        <v>4939</v>
      </c>
      <c r="M235" s="22">
        <v>3856</v>
      </c>
      <c r="N235" s="22">
        <v>2725</v>
      </c>
      <c r="O235" s="22">
        <v>1545</v>
      </c>
      <c r="P235" s="22">
        <v>314</v>
      </c>
      <c r="Q235" s="22">
        <v>0</v>
      </c>
      <c r="R235" s="22">
        <v>13379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12445</v>
      </c>
      <c r="F238" s="22">
        <v>13070</v>
      </c>
      <c r="G238" s="22">
        <v>13727</v>
      </c>
      <c r="H238" s="22">
        <v>14417</v>
      </c>
      <c r="I238" s="22">
        <v>15141</v>
      </c>
      <c r="J238" s="22">
        <v>163618</v>
      </c>
      <c r="K238" s="22">
        <v>232418</v>
      </c>
      <c r="L238" s="22">
        <v>11384</v>
      </c>
      <c r="M238" s="22">
        <v>10759</v>
      </c>
      <c r="N238" s="22">
        <v>10102</v>
      </c>
      <c r="O238" s="22">
        <v>9412</v>
      </c>
      <c r="P238" s="22">
        <v>8688</v>
      </c>
      <c r="Q238" s="22">
        <v>38932</v>
      </c>
      <c r="R238" s="22">
        <v>89277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47523</v>
      </c>
      <c r="F239" s="22">
        <v>49551</v>
      </c>
      <c r="G239" s="22">
        <v>51667</v>
      </c>
      <c r="H239" s="22">
        <v>53872</v>
      </c>
      <c r="I239" s="22">
        <v>56172</v>
      </c>
      <c r="J239" s="22">
        <v>957950</v>
      </c>
      <c r="K239" s="22">
        <v>1216735</v>
      </c>
      <c r="L239" s="22">
        <v>50893</v>
      </c>
      <c r="M239" s="22">
        <v>48865</v>
      </c>
      <c r="N239" s="22">
        <v>46749</v>
      </c>
      <c r="O239" s="22">
        <v>44544</v>
      </c>
      <c r="P239" s="22">
        <v>42244</v>
      </c>
      <c r="Q239" s="22">
        <v>288869</v>
      </c>
      <c r="R239" s="22">
        <v>522164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26329</v>
      </c>
      <c r="F241" s="22">
        <v>27716</v>
      </c>
      <c r="G241" s="22">
        <v>25024</v>
      </c>
      <c r="H241" s="22">
        <v>26309</v>
      </c>
      <c r="I241" s="22">
        <v>27663</v>
      </c>
      <c r="J241" s="22">
        <v>388980</v>
      </c>
      <c r="K241" s="22">
        <v>522021</v>
      </c>
      <c r="L241" s="22">
        <v>25050</v>
      </c>
      <c r="M241" s="22">
        <v>23663</v>
      </c>
      <c r="N241" s="22">
        <v>22202</v>
      </c>
      <c r="O241" s="22">
        <v>20917</v>
      </c>
      <c r="P241" s="22">
        <v>19564</v>
      </c>
      <c r="Q241" s="22">
        <v>186247</v>
      </c>
      <c r="R241" s="22">
        <v>297643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11519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11519</v>
      </c>
      <c r="L249" s="22">
        <v>346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346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81366</v>
      </c>
      <c r="F251" s="22">
        <v>84296</v>
      </c>
      <c r="G251" s="22">
        <v>87331</v>
      </c>
      <c r="H251" s="22">
        <v>90476</v>
      </c>
      <c r="I251" s="22">
        <v>93733</v>
      </c>
      <c r="J251" s="22">
        <v>946021</v>
      </c>
      <c r="K251" s="22">
        <v>1383223</v>
      </c>
      <c r="L251" s="22">
        <v>48648</v>
      </c>
      <c r="M251" s="22">
        <v>45718</v>
      </c>
      <c r="N251" s="22">
        <v>42683</v>
      </c>
      <c r="O251" s="22">
        <v>39538</v>
      </c>
      <c r="P251" s="22">
        <v>36280</v>
      </c>
      <c r="Q251" s="22">
        <v>184481</v>
      </c>
      <c r="R251" s="22">
        <v>397348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17000</v>
      </c>
      <c r="F252" s="22">
        <v>17956</v>
      </c>
      <c r="G252" s="22">
        <v>18966</v>
      </c>
      <c r="H252" s="22">
        <v>20033</v>
      </c>
      <c r="I252" s="22">
        <v>21160</v>
      </c>
      <c r="J252" s="22">
        <v>22348</v>
      </c>
      <c r="K252" s="22">
        <v>117463</v>
      </c>
      <c r="L252" s="22">
        <v>6607</v>
      </c>
      <c r="M252" s="22">
        <v>5651</v>
      </c>
      <c r="N252" s="22">
        <v>4641</v>
      </c>
      <c r="O252" s="22">
        <v>3574</v>
      </c>
      <c r="P252" s="22">
        <v>2447</v>
      </c>
      <c r="Q252" s="22">
        <v>1259</v>
      </c>
      <c r="R252" s="22">
        <v>24179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5094</v>
      </c>
      <c r="F253" s="22">
        <v>5381</v>
      </c>
      <c r="G253" s="22">
        <v>5683</v>
      </c>
      <c r="H253" s="22">
        <v>6003</v>
      </c>
      <c r="I253" s="22">
        <v>6341</v>
      </c>
      <c r="J253" s="22">
        <v>46277</v>
      </c>
      <c r="K253" s="22">
        <v>74779</v>
      </c>
      <c r="L253" s="22">
        <v>4206</v>
      </c>
      <c r="M253" s="22">
        <v>3919</v>
      </c>
      <c r="N253" s="22">
        <v>3617</v>
      </c>
      <c r="O253" s="22">
        <v>3297</v>
      </c>
      <c r="P253" s="22">
        <v>2959</v>
      </c>
      <c r="Q253" s="22">
        <v>9524</v>
      </c>
      <c r="R253" s="22">
        <v>27522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74311</v>
      </c>
      <c r="F254" s="22">
        <v>77426</v>
      </c>
      <c r="G254" s="22">
        <v>74616</v>
      </c>
      <c r="H254" s="22">
        <v>34963</v>
      </c>
      <c r="I254" s="22">
        <v>36618</v>
      </c>
      <c r="J254" s="22">
        <v>0</v>
      </c>
      <c r="K254" s="22">
        <v>297934</v>
      </c>
      <c r="L254" s="22">
        <v>12002</v>
      </c>
      <c r="M254" s="22">
        <v>8886</v>
      </c>
      <c r="N254" s="22">
        <v>5640</v>
      </c>
      <c r="O254" s="22">
        <v>2946</v>
      </c>
      <c r="P254" s="22">
        <v>1290</v>
      </c>
      <c r="Q254" s="22">
        <v>0</v>
      </c>
      <c r="R254" s="22">
        <v>30764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112670</v>
      </c>
      <c r="F256" s="22">
        <v>28422</v>
      </c>
      <c r="G256" s="22">
        <v>0</v>
      </c>
      <c r="H256" s="22">
        <v>0</v>
      </c>
      <c r="I256" s="22">
        <v>0</v>
      </c>
      <c r="J256" s="22">
        <v>0</v>
      </c>
      <c r="K256" s="22">
        <v>141092</v>
      </c>
      <c r="L256" s="22">
        <v>2596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2596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166468</v>
      </c>
      <c r="F257" s="22">
        <v>150656</v>
      </c>
      <c r="G257" s="22">
        <v>134113</v>
      </c>
      <c r="H257" s="22">
        <v>139044</v>
      </c>
      <c r="I257" s="22">
        <v>144167</v>
      </c>
      <c r="J257" s="22">
        <v>265021</v>
      </c>
      <c r="K257" s="22">
        <v>999469</v>
      </c>
      <c r="L257" s="22">
        <v>32488</v>
      </c>
      <c r="M257" s="22">
        <v>26736</v>
      </c>
      <c r="N257" s="22">
        <v>21688</v>
      </c>
      <c r="O257" s="22">
        <v>16758</v>
      </c>
      <c r="P257" s="22">
        <v>25078</v>
      </c>
      <c r="Q257" s="22">
        <v>13494</v>
      </c>
      <c r="R257" s="22">
        <v>136242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98593</v>
      </c>
      <c r="F258" s="22">
        <v>105026</v>
      </c>
      <c r="G258" s="22">
        <v>73436</v>
      </c>
      <c r="H258" s="22">
        <v>75298</v>
      </c>
      <c r="I258" s="22">
        <v>46226</v>
      </c>
      <c r="J258" s="22">
        <v>534191</v>
      </c>
      <c r="K258" s="22">
        <v>932770</v>
      </c>
      <c r="L258" s="22">
        <v>38489</v>
      </c>
      <c r="M258" s="22">
        <v>32056</v>
      </c>
      <c r="N258" s="22">
        <v>28132</v>
      </c>
      <c r="O258" s="22">
        <v>24840</v>
      </c>
      <c r="P258" s="22">
        <v>21260</v>
      </c>
      <c r="Q258" s="22">
        <v>113663</v>
      </c>
      <c r="R258" s="22">
        <v>258440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4608</v>
      </c>
      <c r="F259" s="22">
        <v>4892</v>
      </c>
      <c r="G259" s="22">
        <v>0</v>
      </c>
      <c r="H259" s="22">
        <v>0</v>
      </c>
      <c r="I259" s="22">
        <v>0</v>
      </c>
      <c r="J259" s="22">
        <v>0</v>
      </c>
      <c r="K259" s="22">
        <v>9500</v>
      </c>
      <c r="L259" s="22">
        <v>582</v>
      </c>
      <c r="M259" s="22">
        <v>300</v>
      </c>
      <c r="N259" s="22">
        <v>0</v>
      </c>
      <c r="O259" s="22">
        <v>0</v>
      </c>
      <c r="P259" s="22">
        <v>0</v>
      </c>
      <c r="Q259" s="22">
        <v>0</v>
      </c>
      <c r="R259" s="22">
        <v>882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18908</v>
      </c>
      <c r="F260" s="22">
        <v>19681</v>
      </c>
      <c r="G260" s="22">
        <v>20484</v>
      </c>
      <c r="H260" s="22">
        <v>21321</v>
      </c>
      <c r="I260" s="22">
        <v>22192</v>
      </c>
      <c r="J260" s="22">
        <v>620433</v>
      </c>
      <c r="K260" s="22">
        <v>723019</v>
      </c>
      <c r="L260" s="22">
        <v>29042</v>
      </c>
      <c r="M260" s="22">
        <v>28269</v>
      </c>
      <c r="N260" s="22">
        <v>27466</v>
      </c>
      <c r="O260" s="22">
        <v>26629</v>
      </c>
      <c r="P260" s="22">
        <v>25758</v>
      </c>
      <c r="Q260" s="22">
        <v>292420</v>
      </c>
      <c r="R260" s="22">
        <v>429584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57295</v>
      </c>
      <c r="F261" s="22">
        <v>15497</v>
      </c>
      <c r="G261" s="22">
        <v>6754</v>
      </c>
      <c r="H261" s="22">
        <v>7174</v>
      </c>
      <c r="I261" s="22">
        <v>7621</v>
      </c>
      <c r="J261" s="22">
        <v>38760</v>
      </c>
      <c r="K261" s="22">
        <v>133101</v>
      </c>
      <c r="L261" s="22">
        <v>6422</v>
      </c>
      <c r="M261" s="22">
        <v>4628</v>
      </c>
      <c r="N261" s="22">
        <v>3707</v>
      </c>
      <c r="O261" s="22">
        <v>3287</v>
      </c>
      <c r="P261" s="22">
        <v>2841</v>
      </c>
      <c r="Q261" s="22">
        <v>7511</v>
      </c>
      <c r="R261" s="22">
        <v>28396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35534</v>
      </c>
      <c r="F262" s="22">
        <v>36279</v>
      </c>
      <c r="G262" s="22">
        <v>37041</v>
      </c>
      <c r="H262" s="22">
        <v>37820</v>
      </c>
      <c r="I262" s="22">
        <v>38617</v>
      </c>
      <c r="J262" s="22">
        <v>47922</v>
      </c>
      <c r="K262" s="22">
        <v>233213</v>
      </c>
      <c r="L262" s="22">
        <v>5071</v>
      </c>
      <c r="M262" s="22">
        <v>4326</v>
      </c>
      <c r="N262" s="22">
        <v>3564</v>
      </c>
      <c r="O262" s="22">
        <v>2785</v>
      </c>
      <c r="P262" s="22">
        <v>1988</v>
      </c>
      <c r="Q262" s="22">
        <v>2437</v>
      </c>
      <c r="R262" s="22">
        <v>20171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20092</v>
      </c>
      <c r="F263" s="22">
        <v>21146</v>
      </c>
      <c r="G263" s="22">
        <v>22258</v>
      </c>
      <c r="H263" s="22">
        <v>23431</v>
      </c>
      <c r="I263" s="22">
        <v>24667</v>
      </c>
      <c r="J263" s="22">
        <v>303041</v>
      </c>
      <c r="K263" s="22">
        <v>414635</v>
      </c>
      <c r="L263" s="22">
        <v>20155</v>
      </c>
      <c r="M263" s="22">
        <v>19100</v>
      </c>
      <c r="N263" s="22">
        <v>17988</v>
      </c>
      <c r="O263" s="22">
        <v>16816</v>
      </c>
      <c r="P263" s="22">
        <v>15580</v>
      </c>
      <c r="Q263" s="22">
        <v>89052</v>
      </c>
      <c r="R263" s="22">
        <v>178691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4226</v>
      </c>
      <c r="F264" s="22">
        <v>4460</v>
      </c>
      <c r="G264" s="22">
        <v>4706</v>
      </c>
      <c r="H264" s="22">
        <v>4967</v>
      </c>
      <c r="I264" s="22">
        <v>5241</v>
      </c>
      <c r="J264" s="22">
        <v>149655</v>
      </c>
      <c r="K264" s="22">
        <v>173255</v>
      </c>
      <c r="L264" s="22">
        <v>9389</v>
      </c>
      <c r="M264" s="22">
        <v>9155</v>
      </c>
      <c r="N264" s="22">
        <v>8909</v>
      </c>
      <c r="O264" s="22">
        <v>8649</v>
      </c>
      <c r="P264" s="22">
        <v>8374</v>
      </c>
      <c r="Q264" s="22">
        <v>81810</v>
      </c>
      <c r="R264" s="22">
        <v>126286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151576</v>
      </c>
      <c r="K266" s="22">
        <v>205996</v>
      </c>
      <c r="L266" s="22">
        <v>6003</v>
      </c>
      <c r="M266" s="22">
        <v>5677</v>
      </c>
      <c r="N266" s="22">
        <v>5350</v>
      </c>
      <c r="O266" s="22">
        <v>5024</v>
      </c>
      <c r="P266" s="22">
        <v>5023</v>
      </c>
      <c r="Q266" s="22">
        <v>31474</v>
      </c>
      <c r="R266" s="22">
        <v>58551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16888</v>
      </c>
      <c r="F267" s="22">
        <v>5760</v>
      </c>
      <c r="G267" s="22">
        <v>0</v>
      </c>
      <c r="H267" s="22">
        <v>0</v>
      </c>
      <c r="I267" s="22">
        <v>0</v>
      </c>
      <c r="J267" s="22">
        <v>0</v>
      </c>
      <c r="K267" s="22">
        <v>22648</v>
      </c>
      <c r="L267" s="22">
        <v>550</v>
      </c>
      <c r="M267" s="22">
        <v>65</v>
      </c>
      <c r="N267" s="22">
        <v>0</v>
      </c>
      <c r="O267" s="22">
        <v>0</v>
      </c>
      <c r="P267" s="22">
        <v>0</v>
      </c>
      <c r="Q267" s="22">
        <v>0</v>
      </c>
      <c r="R267" s="22">
        <v>615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32105</v>
      </c>
      <c r="F269" s="22">
        <v>21649</v>
      </c>
      <c r="G269" s="22">
        <v>23240</v>
      </c>
      <c r="H269" s="22">
        <v>14109</v>
      </c>
      <c r="I269" s="22">
        <v>15027</v>
      </c>
      <c r="J269" s="22">
        <v>33048</v>
      </c>
      <c r="K269" s="22">
        <v>139178</v>
      </c>
      <c r="L269" s="22">
        <v>9809</v>
      </c>
      <c r="M269" s="22">
        <v>7344</v>
      </c>
      <c r="N269" s="22">
        <v>5752</v>
      </c>
      <c r="O269" s="22">
        <v>4042</v>
      </c>
      <c r="P269" s="22">
        <v>3125</v>
      </c>
      <c r="Q269" s="22">
        <v>3256</v>
      </c>
      <c r="R269" s="22">
        <v>33328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36847</v>
      </c>
      <c r="F270" s="22">
        <v>38508</v>
      </c>
      <c r="G270" s="22">
        <v>18401</v>
      </c>
      <c r="H270" s="22">
        <v>14214</v>
      </c>
      <c r="I270" s="22">
        <v>14863</v>
      </c>
      <c r="J270" s="22">
        <v>254439</v>
      </c>
      <c r="K270" s="22">
        <v>377272</v>
      </c>
      <c r="L270" s="22">
        <v>14982</v>
      </c>
      <c r="M270" s="22">
        <v>14222</v>
      </c>
      <c r="N270" s="22">
        <v>13427</v>
      </c>
      <c r="O270" s="22">
        <v>12650</v>
      </c>
      <c r="P270" s="22">
        <v>12001</v>
      </c>
      <c r="Q270" s="22">
        <v>124819</v>
      </c>
      <c r="R270" s="22">
        <v>192101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31412</v>
      </c>
      <c r="F272" s="22">
        <v>32855</v>
      </c>
      <c r="G272" s="22">
        <v>34366</v>
      </c>
      <c r="H272" s="22">
        <v>35950</v>
      </c>
      <c r="I272" s="22">
        <v>37611</v>
      </c>
      <c r="J272" s="22">
        <v>644699</v>
      </c>
      <c r="K272" s="22">
        <v>816893</v>
      </c>
      <c r="L272" s="22">
        <v>32540</v>
      </c>
      <c r="M272" s="22">
        <v>31097</v>
      </c>
      <c r="N272" s="22">
        <v>29586</v>
      </c>
      <c r="O272" s="22">
        <v>28002</v>
      </c>
      <c r="P272" s="22">
        <v>26341</v>
      </c>
      <c r="Q272" s="22">
        <v>67872</v>
      </c>
      <c r="R272" s="22">
        <v>215438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11502</v>
      </c>
      <c r="F274" s="22">
        <v>12014</v>
      </c>
      <c r="G274" s="22">
        <v>8067</v>
      </c>
      <c r="H274" s="22">
        <v>3888</v>
      </c>
      <c r="I274" s="22">
        <v>4121</v>
      </c>
      <c r="J274" s="22">
        <v>57574</v>
      </c>
      <c r="K274" s="22">
        <v>97166</v>
      </c>
      <c r="L274" s="22">
        <v>5287</v>
      </c>
      <c r="M274" s="22">
        <v>4774</v>
      </c>
      <c r="N274" s="22">
        <v>4239</v>
      </c>
      <c r="O274" s="22">
        <v>3935</v>
      </c>
      <c r="P274" s="22">
        <v>3702</v>
      </c>
      <c r="Q274" s="22">
        <v>20651</v>
      </c>
      <c r="R274" s="22">
        <v>42588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202443</v>
      </c>
      <c r="F275" s="22">
        <v>207689</v>
      </c>
      <c r="G275" s="22">
        <v>105854</v>
      </c>
      <c r="H275" s="22">
        <v>0</v>
      </c>
      <c r="I275" s="22">
        <v>0</v>
      </c>
      <c r="J275" s="22">
        <v>0</v>
      </c>
      <c r="K275" s="22">
        <v>515986</v>
      </c>
      <c r="L275" s="22">
        <v>11991</v>
      </c>
      <c r="M275" s="22">
        <v>6745</v>
      </c>
      <c r="N275" s="22">
        <v>1363</v>
      </c>
      <c r="O275" s="22">
        <v>0</v>
      </c>
      <c r="P275" s="22">
        <v>0</v>
      </c>
      <c r="Q275" s="22">
        <v>0</v>
      </c>
      <c r="R275" s="22">
        <v>20099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61347</v>
      </c>
      <c r="F276" s="22">
        <v>62756</v>
      </c>
      <c r="G276" s="22">
        <v>0</v>
      </c>
      <c r="H276" s="22">
        <v>0</v>
      </c>
      <c r="I276" s="22">
        <v>0</v>
      </c>
      <c r="J276" s="22">
        <v>0</v>
      </c>
      <c r="K276" s="22">
        <v>124103</v>
      </c>
      <c r="L276" s="22">
        <v>2486</v>
      </c>
      <c r="M276" s="22">
        <v>1077</v>
      </c>
      <c r="N276" s="22">
        <v>0</v>
      </c>
      <c r="O276" s="22">
        <v>0</v>
      </c>
      <c r="P276" s="22">
        <v>0</v>
      </c>
      <c r="Q276" s="22">
        <v>0</v>
      </c>
      <c r="R276" s="22">
        <v>3563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14818</v>
      </c>
      <c r="F277" s="22">
        <v>7550</v>
      </c>
      <c r="G277" s="22">
        <v>4740</v>
      </c>
      <c r="H277" s="22">
        <v>0</v>
      </c>
      <c r="I277" s="22">
        <v>0</v>
      </c>
      <c r="J277" s="22">
        <v>0</v>
      </c>
      <c r="K277" s="22">
        <v>27108</v>
      </c>
      <c r="L277" s="22">
        <v>1294</v>
      </c>
      <c r="M277" s="22">
        <v>250</v>
      </c>
      <c r="N277" s="22">
        <v>65</v>
      </c>
      <c r="O277" s="22">
        <v>0</v>
      </c>
      <c r="P277" s="22">
        <v>0</v>
      </c>
      <c r="Q277" s="22">
        <v>0</v>
      </c>
      <c r="R277" s="22">
        <v>1609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57259</v>
      </c>
      <c r="F278" s="22">
        <v>60471</v>
      </c>
      <c r="G278" s="22">
        <v>63865</v>
      </c>
      <c r="H278" s="22">
        <v>60125</v>
      </c>
      <c r="I278" s="22">
        <v>63445</v>
      </c>
      <c r="J278" s="22">
        <v>635274</v>
      </c>
      <c r="K278" s="22">
        <v>940439</v>
      </c>
      <c r="L278" s="22">
        <v>49511</v>
      </c>
      <c r="M278" s="22">
        <v>46298</v>
      </c>
      <c r="N278" s="22">
        <v>42904</v>
      </c>
      <c r="O278" s="22">
        <v>39319</v>
      </c>
      <c r="P278" s="22">
        <v>35999</v>
      </c>
      <c r="Q278" s="22">
        <v>395279</v>
      </c>
      <c r="R278" s="22">
        <v>609310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24552</v>
      </c>
      <c r="F279" s="22">
        <v>25684</v>
      </c>
      <c r="G279" s="22">
        <v>26869</v>
      </c>
      <c r="H279" s="22">
        <v>28109</v>
      </c>
      <c r="I279" s="22">
        <v>29406</v>
      </c>
      <c r="J279" s="22">
        <v>342937</v>
      </c>
      <c r="K279" s="22">
        <v>477557</v>
      </c>
      <c r="L279" s="22">
        <v>21504</v>
      </c>
      <c r="M279" s="22">
        <v>20371</v>
      </c>
      <c r="N279" s="22">
        <v>19186</v>
      </c>
      <c r="O279" s="22">
        <v>17946</v>
      </c>
      <c r="P279" s="22">
        <v>16649</v>
      </c>
      <c r="Q279" s="22">
        <v>83023</v>
      </c>
      <c r="R279" s="22">
        <v>178679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74287</v>
      </c>
      <c r="F281" s="22">
        <v>78389</v>
      </c>
      <c r="G281" s="22">
        <v>77178</v>
      </c>
      <c r="H281" s="22">
        <v>81323</v>
      </c>
      <c r="I281" s="22">
        <v>85731</v>
      </c>
      <c r="J281" s="22">
        <v>723046</v>
      </c>
      <c r="K281" s="22">
        <v>1119954</v>
      </c>
      <c r="L281" s="22">
        <v>54339</v>
      </c>
      <c r="M281" s="22">
        <v>50237</v>
      </c>
      <c r="N281" s="22">
        <v>45865</v>
      </c>
      <c r="O281" s="22">
        <v>41720</v>
      </c>
      <c r="P281" s="22">
        <v>37311</v>
      </c>
      <c r="Q281" s="22">
        <v>136217</v>
      </c>
      <c r="R281" s="22">
        <v>365689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57547</v>
      </c>
      <c r="F284" s="22">
        <v>59211</v>
      </c>
      <c r="G284" s="22">
        <v>52916</v>
      </c>
      <c r="H284" s="22">
        <v>54398</v>
      </c>
      <c r="I284" s="22">
        <v>55945</v>
      </c>
      <c r="J284" s="22">
        <v>218116</v>
      </c>
      <c r="K284" s="22">
        <v>498133</v>
      </c>
      <c r="L284" s="22">
        <v>17753</v>
      </c>
      <c r="M284" s="22">
        <v>15677</v>
      </c>
      <c r="N284" s="22">
        <v>13531</v>
      </c>
      <c r="O284" s="22">
        <v>11635</v>
      </c>
      <c r="P284" s="22">
        <v>9677</v>
      </c>
      <c r="Q284" s="22">
        <v>24252</v>
      </c>
      <c r="R284" s="22">
        <v>92525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14000</v>
      </c>
      <c r="K285" s="22">
        <v>14000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3263</v>
      </c>
      <c r="F289" s="22">
        <v>3392</v>
      </c>
      <c r="G289" s="22">
        <v>3525</v>
      </c>
      <c r="H289" s="22">
        <v>3644</v>
      </c>
      <c r="I289" s="22">
        <v>3809</v>
      </c>
      <c r="J289" s="22">
        <v>68842</v>
      </c>
      <c r="K289" s="22">
        <v>86475</v>
      </c>
      <c r="L289" s="22">
        <v>3344</v>
      </c>
      <c r="M289" s="22">
        <v>3216</v>
      </c>
      <c r="N289" s="22">
        <v>3082</v>
      </c>
      <c r="O289" s="22">
        <v>2943</v>
      </c>
      <c r="P289" s="22">
        <v>2799</v>
      </c>
      <c r="Q289" s="22">
        <v>20377</v>
      </c>
      <c r="R289" s="22">
        <v>35761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4160</v>
      </c>
      <c r="F290" s="22">
        <v>4519</v>
      </c>
      <c r="G290" s="22">
        <v>4908</v>
      </c>
      <c r="H290" s="22">
        <v>0</v>
      </c>
      <c r="I290" s="22">
        <v>0</v>
      </c>
      <c r="J290" s="22">
        <v>0</v>
      </c>
      <c r="K290" s="22">
        <v>13587</v>
      </c>
      <c r="L290" s="22">
        <v>1172</v>
      </c>
      <c r="M290" s="22">
        <v>813</v>
      </c>
      <c r="N290" s="22">
        <v>423</v>
      </c>
      <c r="O290" s="22">
        <v>0</v>
      </c>
      <c r="P290" s="22">
        <v>0</v>
      </c>
      <c r="Q290" s="22">
        <v>0</v>
      </c>
      <c r="R290" s="22">
        <v>2408</v>
      </c>
    </row>
    <row r="291" spans="1:18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9561</v>
      </c>
      <c r="F323" s="22">
        <v>4364</v>
      </c>
      <c r="G323" s="22">
        <v>0</v>
      </c>
      <c r="H323" s="22">
        <v>0</v>
      </c>
      <c r="I323" s="22">
        <v>0</v>
      </c>
      <c r="J323" s="22">
        <v>0</v>
      </c>
      <c r="K323" s="22">
        <v>13925</v>
      </c>
      <c r="L323" s="22">
        <v>720</v>
      </c>
      <c r="M323" s="22">
        <v>226</v>
      </c>
      <c r="N323" s="22">
        <v>0</v>
      </c>
      <c r="O323" s="22">
        <v>0</v>
      </c>
      <c r="P323" s="22">
        <v>0</v>
      </c>
      <c r="Q323" s="22">
        <v>0</v>
      </c>
      <c r="R323" s="22">
        <v>946</v>
      </c>
    </row>
    <row r="324" spans="1:18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6159</v>
      </c>
      <c r="F334" s="22">
        <v>6544</v>
      </c>
      <c r="G334" s="22">
        <v>6953</v>
      </c>
      <c r="H334" s="22">
        <v>7387</v>
      </c>
      <c r="I334" s="22">
        <v>0</v>
      </c>
      <c r="J334" s="22">
        <v>0</v>
      </c>
      <c r="K334" s="22">
        <v>27043</v>
      </c>
      <c r="L334" s="22">
        <v>1690</v>
      </c>
      <c r="M334" s="22">
        <v>1305</v>
      </c>
      <c r="N334" s="22">
        <v>896</v>
      </c>
      <c r="O334" s="22">
        <v>462</v>
      </c>
      <c r="P334" s="22">
        <v>0</v>
      </c>
      <c r="Q334" s="22">
        <v>0</v>
      </c>
      <c r="R334" s="22">
        <v>4353</v>
      </c>
    </row>
    <row r="335" spans="1:18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19148</v>
      </c>
      <c r="F339" s="22">
        <v>19585</v>
      </c>
      <c r="G339" s="22">
        <v>20031</v>
      </c>
      <c r="H339" s="22">
        <v>20488</v>
      </c>
      <c r="I339" s="22">
        <v>20956</v>
      </c>
      <c r="J339" s="22">
        <v>100379</v>
      </c>
      <c r="K339" s="22">
        <v>200587</v>
      </c>
      <c r="L339" s="22">
        <v>4443</v>
      </c>
      <c r="M339" s="22">
        <v>4006</v>
      </c>
      <c r="N339" s="22">
        <v>3560</v>
      </c>
      <c r="O339" s="22">
        <v>3102</v>
      </c>
      <c r="P339" s="22">
        <v>2635</v>
      </c>
      <c r="Q339" s="22">
        <v>5780</v>
      </c>
      <c r="R339" s="22">
        <v>23526</v>
      </c>
    </row>
    <row r="340" spans="1:18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215165</v>
      </c>
      <c r="F342" s="22">
        <v>218151</v>
      </c>
      <c r="G342" s="22">
        <v>110208</v>
      </c>
      <c r="H342" s="22">
        <v>0</v>
      </c>
      <c r="I342" s="22">
        <v>0</v>
      </c>
      <c r="J342" s="22">
        <v>0</v>
      </c>
      <c r="K342" s="22">
        <v>543524</v>
      </c>
      <c r="L342" s="22">
        <v>6776</v>
      </c>
      <c r="M342" s="22">
        <v>3790</v>
      </c>
      <c r="N342" s="22">
        <v>762</v>
      </c>
      <c r="O342" s="22">
        <v>0</v>
      </c>
      <c r="P342" s="22">
        <v>0</v>
      </c>
      <c r="Q342" s="22">
        <v>0</v>
      </c>
      <c r="R342" s="22">
        <v>11328</v>
      </c>
    </row>
    <row r="343" spans="1:18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3083396</v>
      </c>
      <c r="F349" s="22">
        <v>3169196</v>
      </c>
      <c r="G349" s="22">
        <v>3258210</v>
      </c>
      <c r="H349" s="22">
        <v>2970558</v>
      </c>
      <c r="I349" s="22">
        <v>2686369</v>
      </c>
      <c r="J349" s="22">
        <v>5124732</v>
      </c>
      <c r="K349" s="22">
        <v>20292461</v>
      </c>
      <c r="L349" s="22">
        <v>681610</v>
      </c>
      <c r="M349" s="22">
        <v>574908</v>
      </c>
      <c r="N349" s="22">
        <v>464995</v>
      </c>
      <c r="O349" s="22">
        <v>352233</v>
      </c>
      <c r="P349" s="22">
        <v>251642</v>
      </c>
      <c r="Q349" s="22">
        <v>243866</v>
      </c>
      <c r="R349" s="22">
        <v>2569254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AFD7C-7C1D-4595-BEF5-1056FE8126DA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1296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36889121</v>
      </c>
      <c r="F4" s="22">
        <v>11374571</v>
      </c>
      <c r="G4" s="22">
        <v>1117</v>
      </c>
      <c r="H4" s="22">
        <v>668953</v>
      </c>
      <c r="I4" s="22">
        <v>6240</v>
      </c>
      <c r="J4" s="22">
        <v>140566</v>
      </c>
      <c r="K4" s="22">
        <v>0</v>
      </c>
      <c r="L4" s="22">
        <v>49080568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9453452</v>
      </c>
      <c r="F5" s="22">
        <v>4446829</v>
      </c>
      <c r="G5" s="22">
        <v>0</v>
      </c>
      <c r="H5" s="22">
        <v>371422</v>
      </c>
      <c r="I5" s="22">
        <v>0</v>
      </c>
      <c r="J5" s="22">
        <v>4480</v>
      </c>
      <c r="K5" s="22">
        <v>0</v>
      </c>
      <c r="L5" s="22">
        <v>14276183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1016085000</v>
      </c>
      <c r="F6" s="22">
        <v>740529000</v>
      </c>
      <c r="G6" s="22">
        <v>0</v>
      </c>
      <c r="H6" s="22">
        <v>18420000</v>
      </c>
      <c r="I6" s="22">
        <v>59000</v>
      </c>
      <c r="J6" s="22">
        <v>182000</v>
      </c>
      <c r="K6" s="22">
        <v>0</v>
      </c>
      <c r="L6" s="22">
        <v>1775275000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18337132</v>
      </c>
      <c r="F7" s="22">
        <v>7706256</v>
      </c>
      <c r="G7" s="22">
        <v>0</v>
      </c>
      <c r="H7" s="22">
        <v>407920</v>
      </c>
      <c r="I7" s="22">
        <v>0</v>
      </c>
      <c r="J7" s="22">
        <v>10609</v>
      </c>
      <c r="K7" s="22">
        <v>0</v>
      </c>
      <c r="L7" s="22">
        <v>26461917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12813072</v>
      </c>
      <c r="F8" s="22">
        <v>3189567</v>
      </c>
      <c r="G8" s="22">
        <v>13318</v>
      </c>
      <c r="H8" s="22">
        <v>339596</v>
      </c>
      <c r="I8" s="22">
        <v>0</v>
      </c>
      <c r="J8" s="22">
        <v>3279</v>
      </c>
      <c r="K8" s="22">
        <v>0</v>
      </c>
      <c r="L8" s="22">
        <v>16358832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769691000</v>
      </c>
      <c r="F9" s="22">
        <v>576549000</v>
      </c>
      <c r="G9" s="22">
        <v>0</v>
      </c>
      <c r="H9" s="22">
        <v>31684000</v>
      </c>
      <c r="I9" s="22">
        <v>194000</v>
      </c>
      <c r="J9" s="22">
        <v>161000</v>
      </c>
      <c r="K9" s="22">
        <v>0</v>
      </c>
      <c r="L9" s="22">
        <v>1378279000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17487931</v>
      </c>
      <c r="F10" s="22">
        <v>8917548</v>
      </c>
      <c r="G10" s="22">
        <v>9748723</v>
      </c>
      <c r="H10" s="22">
        <v>744224</v>
      </c>
      <c r="I10" s="22">
        <v>1689</v>
      </c>
      <c r="J10" s="22">
        <v>7830</v>
      </c>
      <c r="K10" s="22"/>
      <c r="L10" s="22">
        <v>36907945</v>
      </c>
      <c r="M10" s="22"/>
      <c r="N10" s="22"/>
      <c r="O10" s="22"/>
      <c r="P10" s="22"/>
      <c r="Q10" s="22"/>
      <c r="R10" s="22"/>
      <c r="S10" s="22"/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63772526</v>
      </c>
      <c r="F11" s="22">
        <v>40376166</v>
      </c>
      <c r="G11" s="22">
        <v>670662</v>
      </c>
      <c r="H11" s="22">
        <v>2566889</v>
      </c>
      <c r="I11" s="22">
        <v>6540</v>
      </c>
      <c r="J11" s="22">
        <v>150440</v>
      </c>
      <c r="K11" s="22">
        <v>235214</v>
      </c>
      <c r="L11" s="22">
        <v>107778437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11602933</v>
      </c>
      <c r="F12" s="22">
        <v>2288975</v>
      </c>
      <c r="G12" s="22">
        <v>16691</v>
      </c>
      <c r="H12" s="22">
        <v>181066</v>
      </c>
      <c r="I12" s="22">
        <v>4038</v>
      </c>
      <c r="J12" s="22">
        <v>4005</v>
      </c>
      <c r="K12" s="22">
        <v>0</v>
      </c>
      <c r="L12" s="22">
        <v>14097708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24926143</v>
      </c>
      <c r="F13" s="22">
        <v>12814336</v>
      </c>
      <c r="G13" s="22">
        <v>339</v>
      </c>
      <c r="H13" s="22">
        <v>428366</v>
      </c>
      <c r="I13" s="22">
        <v>8517</v>
      </c>
      <c r="J13" s="22">
        <v>32341</v>
      </c>
      <c r="K13" s="22">
        <v>0</v>
      </c>
      <c r="L13" s="22">
        <v>38210042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83427000</v>
      </c>
      <c r="F14" s="22">
        <v>40172000</v>
      </c>
      <c r="G14" s="22">
        <v>0</v>
      </c>
      <c r="H14" s="22">
        <v>3265000</v>
      </c>
      <c r="I14" s="22">
        <v>18000</v>
      </c>
      <c r="J14" s="22">
        <v>472000</v>
      </c>
      <c r="K14" s="22">
        <v>0</v>
      </c>
      <c r="L14" s="22">
        <v>127354000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47641000</v>
      </c>
      <c r="F15" s="22">
        <v>21503000</v>
      </c>
      <c r="G15" s="22">
        <v>0</v>
      </c>
      <c r="H15" s="22">
        <v>965000</v>
      </c>
      <c r="I15" s="22">
        <v>33000</v>
      </c>
      <c r="J15" s="22">
        <v>117000</v>
      </c>
      <c r="K15" s="22">
        <v>-58000</v>
      </c>
      <c r="L15" s="22">
        <v>70201000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85037261</v>
      </c>
      <c r="F16" s="22">
        <v>47892377</v>
      </c>
      <c r="G16" s="22">
        <v>0</v>
      </c>
      <c r="H16" s="22">
        <v>1342102</v>
      </c>
      <c r="I16" s="22">
        <v>90366</v>
      </c>
      <c r="J16" s="22">
        <v>20416</v>
      </c>
      <c r="K16" s="22">
        <v>0</v>
      </c>
      <c r="L16" s="22">
        <v>134382522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26848322</v>
      </c>
      <c r="F17" s="22">
        <v>6891991</v>
      </c>
      <c r="G17" s="22">
        <v>0</v>
      </c>
      <c r="H17" s="22">
        <v>277944</v>
      </c>
      <c r="I17" s="22">
        <v>0</v>
      </c>
      <c r="J17" s="22">
        <v>2182</v>
      </c>
      <c r="K17" s="22">
        <v>0</v>
      </c>
      <c r="L17" s="22">
        <v>34020439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88617919</v>
      </c>
      <c r="F18" s="22">
        <v>15376470</v>
      </c>
      <c r="G18" s="22">
        <v>3021</v>
      </c>
      <c r="H18" s="22">
        <v>1139022</v>
      </c>
      <c r="I18" s="22">
        <v>2183</v>
      </c>
      <c r="J18" s="22">
        <v>85601</v>
      </c>
      <c r="K18" s="22">
        <v>0</v>
      </c>
      <c r="L18" s="22">
        <v>105224216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9819925</v>
      </c>
      <c r="F19" s="22">
        <v>4382194</v>
      </c>
      <c r="G19" s="22">
        <v>0</v>
      </c>
      <c r="H19" s="22">
        <v>442953</v>
      </c>
      <c r="I19" s="22">
        <v>0</v>
      </c>
      <c r="J19" s="22">
        <v>2456</v>
      </c>
      <c r="K19" s="22">
        <v>0</v>
      </c>
      <c r="L19" s="22">
        <v>14647528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7371140</v>
      </c>
      <c r="F20" s="22">
        <v>1138963</v>
      </c>
      <c r="G20" s="22">
        <v>229904</v>
      </c>
      <c r="H20" s="22">
        <v>861620</v>
      </c>
      <c r="I20" s="22">
        <v>0</v>
      </c>
      <c r="J20" s="22">
        <v>0</v>
      </c>
      <c r="K20" s="22">
        <v>0</v>
      </c>
      <c r="L20" s="22">
        <v>9601627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3039985</v>
      </c>
      <c r="F21" s="22">
        <v>5451460</v>
      </c>
      <c r="G21" s="22">
        <v>13652</v>
      </c>
      <c r="H21" s="22">
        <v>493225</v>
      </c>
      <c r="I21" s="22">
        <v>144468</v>
      </c>
      <c r="J21" s="22">
        <v>0</v>
      </c>
      <c r="K21" s="22">
        <v>0</v>
      </c>
      <c r="L21" s="22">
        <v>9142790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4723586</v>
      </c>
      <c r="F22" s="22">
        <v>3226703</v>
      </c>
      <c r="G22" s="22">
        <v>4270408</v>
      </c>
      <c r="H22" s="22">
        <v>17038285</v>
      </c>
      <c r="I22" s="22">
        <v>43449</v>
      </c>
      <c r="J22" s="22">
        <v>435289</v>
      </c>
      <c r="K22" s="22">
        <v>0</v>
      </c>
      <c r="L22" s="22">
        <v>29737720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106538027</v>
      </c>
      <c r="F23" s="22">
        <v>39425859</v>
      </c>
      <c r="G23" s="22">
        <v>81259635</v>
      </c>
      <c r="H23" s="22">
        <v>8247491</v>
      </c>
      <c r="I23" s="22">
        <v>108112</v>
      </c>
      <c r="J23" s="22">
        <v>244520</v>
      </c>
      <c r="K23" s="22"/>
      <c r="L23" s="22">
        <v>235823644</v>
      </c>
      <c r="M23" s="22"/>
      <c r="N23" s="22"/>
      <c r="O23" s="22"/>
      <c r="P23" s="22"/>
      <c r="Q23" s="22"/>
      <c r="R23" s="22"/>
      <c r="S23" s="22"/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55963115</v>
      </c>
      <c r="F24" s="22">
        <v>86079706</v>
      </c>
      <c r="G24" s="22">
        <v>349986633</v>
      </c>
      <c r="H24" s="22">
        <v>44482285</v>
      </c>
      <c r="I24" s="22">
        <v>0</v>
      </c>
      <c r="J24" s="22">
        <v>0</v>
      </c>
      <c r="K24" s="22">
        <v>0</v>
      </c>
      <c r="L24" s="22">
        <v>536511739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137389</v>
      </c>
      <c r="F25" s="22">
        <v>101836</v>
      </c>
      <c r="G25" s="22">
        <v>147628</v>
      </c>
      <c r="H25" s="22">
        <v>473708</v>
      </c>
      <c r="I25" s="22">
        <v>0</v>
      </c>
      <c r="J25" s="22">
        <v>490038</v>
      </c>
      <c r="K25" s="22">
        <v>0</v>
      </c>
      <c r="L25" s="22">
        <v>1350599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4771650</v>
      </c>
      <c r="F26" s="22">
        <v>2291290</v>
      </c>
      <c r="G26" s="22">
        <v>4534231</v>
      </c>
      <c r="H26" s="22">
        <v>8639433</v>
      </c>
      <c r="I26" s="22">
        <v>16548</v>
      </c>
      <c r="J26" s="22">
        <v>901801</v>
      </c>
      <c r="K26" s="22">
        <v>0</v>
      </c>
      <c r="L26" s="22">
        <v>21154953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4140611</v>
      </c>
      <c r="F27" s="22">
        <v>671327</v>
      </c>
      <c r="G27" s="22">
        <v>705351</v>
      </c>
      <c r="H27" s="22">
        <v>3293137</v>
      </c>
      <c r="I27" s="22">
        <v>0</v>
      </c>
      <c r="J27" s="22">
        <v>1033205</v>
      </c>
      <c r="K27" s="22">
        <v>0</v>
      </c>
      <c r="L27" s="22">
        <v>9843631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3326816</v>
      </c>
      <c r="F28" s="22">
        <v>516529</v>
      </c>
      <c r="G28" s="22">
        <v>1916282</v>
      </c>
      <c r="H28" s="22">
        <v>6122881</v>
      </c>
      <c r="I28" s="22">
        <v>390757</v>
      </c>
      <c r="J28" s="22">
        <v>1927952</v>
      </c>
      <c r="K28" s="22">
        <v>0</v>
      </c>
      <c r="L28" s="22">
        <v>14201217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1877632</v>
      </c>
      <c r="F29" s="22">
        <v>1873864</v>
      </c>
      <c r="G29" s="22">
        <v>4206632</v>
      </c>
      <c r="H29" s="22">
        <v>16033921</v>
      </c>
      <c r="I29" s="22">
        <v>28236</v>
      </c>
      <c r="J29" s="22">
        <v>202614</v>
      </c>
      <c r="K29" s="22">
        <v>0</v>
      </c>
      <c r="L29" s="22">
        <v>24222899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581825</v>
      </c>
      <c r="F30" s="22">
        <v>3519510</v>
      </c>
      <c r="G30" s="22">
        <v>1361734</v>
      </c>
      <c r="H30" s="22">
        <v>744512</v>
      </c>
      <c r="I30" s="22">
        <v>0</v>
      </c>
      <c r="J30" s="22">
        <v>32340</v>
      </c>
      <c r="K30" s="22">
        <v>0</v>
      </c>
      <c r="L30" s="22">
        <v>6239921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439391</v>
      </c>
      <c r="F31" s="22">
        <v>425006</v>
      </c>
      <c r="G31" s="22">
        <v>1091070</v>
      </c>
      <c r="H31" s="22">
        <v>3465252</v>
      </c>
      <c r="I31" s="22">
        <v>2624</v>
      </c>
      <c r="J31" s="22">
        <v>751860</v>
      </c>
      <c r="K31" s="22">
        <v>0</v>
      </c>
      <c r="L31" s="22">
        <v>6175203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7381346</v>
      </c>
      <c r="F32" s="22">
        <v>5463499</v>
      </c>
      <c r="G32" s="22">
        <v>15396771</v>
      </c>
      <c r="H32" s="22">
        <v>27854942</v>
      </c>
      <c r="I32" s="22">
        <v>0</v>
      </c>
      <c r="J32" s="22">
        <v>392503</v>
      </c>
      <c r="K32" s="22">
        <v>0</v>
      </c>
      <c r="L32" s="22">
        <v>56489061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4466959</v>
      </c>
      <c r="F33" s="22">
        <v>2788060</v>
      </c>
      <c r="G33" s="22">
        <v>5418948</v>
      </c>
      <c r="H33" s="22">
        <v>20664958</v>
      </c>
      <c r="I33" s="22">
        <v>0</v>
      </c>
      <c r="J33" s="22">
        <v>130541</v>
      </c>
      <c r="K33" s="22">
        <v>0</v>
      </c>
      <c r="L33" s="22">
        <v>33469466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4505486</v>
      </c>
      <c r="F34" s="22">
        <v>1680542</v>
      </c>
      <c r="G34" s="22">
        <v>1573900</v>
      </c>
      <c r="H34" s="22">
        <v>6478085</v>
      </c>
      <c r="I34" s="22">
        <v>51179</v>
      </c>
      <c r="J34" s="22">
        <v>1976444</v>
      </c>
      <c r="K34" s="22">
        <v>0</v>
      </c>
      <c r="L34" s="22">
        <v>16265636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3383098</v>
      </c>
      <c r="F35" s="22">
        <v>325674</v>
      </c>
      <c r="G35" s="22">
        <v>228608</v>
      </c>
      <c r="H35" s="22">
        <v>1740475</v>
      </c>
      <c r="I35" s="22">
        <v>0</v>
      </c>
      <c r="J35" s="22">
        <v>0</v>
      </c>
      <c r="K35" s="22">
        <v>0</v>
      </c>
      <c r="L35" s="22">
        <v>5677855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356698</v>
      </c>
      <c r="F36" s="22">
        <v>1272826</v>
      </c>
      <c r="G36" s="22">
        <v>3937622</v>
      </c>
      <c r="H36" s="22">
        <v>11561853</v>
      </c>
      <c r="I36" s="22">
        <v>0</v>
      </c>
      <c r="J36" s="22">
        <v>390121</v>
      </c>
      <c r="K36" s="22">
        <v>0</v>
      </c>
      <c r="L36" s="22">
        <v>17519120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7572447</v>
      </c>
      <c r="F37" s="22">
        <v>3959088</v>
      </c>
      <c r="G37" s="22">
        <v>9827322</v>
      </c>
      <c r="H37" s="22">
        <v>27996112</v>
      </c>
      <c r="I37" s="22">
        <v>0</v>
      </c>
      <c r="J37" s="22">
        <v>359677</v>
      </c>
      <c r="K37" s="22">
        <v>0</v>
      </c>
      <c r="L37" s="22">
        <v>49714646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2063621</v>
      </c>
      <c r="F38" s="22">
        <v>1763921</v>
      </c>
      <c r="G38" s="22">
        <v>2643019</v>
      </c>
      <c r="H38" s="22">
        <v>17815665</v>
      </c>
      <c r="I38" s="22">
        <v>1566</v>
      </c>
      <c r="J38" s="22">
        <v>3366778</v>
      </c>
      <c r="K38" s="22">
        <v>0</v>
      </c>
      <c r="L38" s="22">
        <v>27654570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1126824</v>
      </c>
      <c r="F39" s="22">
        <v>183388</v>
      </c>
      <c r="G39" s="22">
        <v>1421362</v>
      </c>
      <c r="H39" s="22">
        <v>2536210</v>
      </c>
      <c r="I39" s="22">
        <v>0</v>
      </c>
      <c r="J39" s="22">
        <v>539732</v>
      </c>
      <c r="K39" s="22">
        <v>0</v>
      </c>
      <c r="L39" s="22">
        <v>5807516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1724982</v>
      </c>
      <c r="F40" s="22">
        <v>1612874</v>
      </c>
      <c r="G40" s="22">
        <v>3558591</v>
      </c>
      <c r="H40" s="22">
        <v>11693396</v>
      </c>
      <c r="I40" s="22">
        <v>36917</v>
      </c>
      <c r="J40" s="22">
        <v>2822485</v>
      </c>
      <c r="K40" s="22">
        <v>0</v>
      </c>
      <c r="L40" s="22">
        <v>21449245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31029737</v>
      </c>
      <c r="F41" s="22">
        <v>4286571</v>
      </c>
      <c r="G41" s="22">
        <v>1548890</v>
      </c>
      <c r="H41" s="22">
        <v>4969014</v>
      </c>
      <c r="I41" s="22">
        <v>12075</v>
      </c>
      <c r="J41" s="22">
        <v>1549858</v>
      </c>
      <c r="K41" s="22">
        <v>0</v>
      </c>
      <c r="L41" s="22">
        <v>43396145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1752224</v>
      </c>
      <c r="F42" s="22">
        <v>0</v>
      </c>
      <c r="G42" s="22">
        <v>719741</v>
      </c>
      <c r="H42" s="22">
        <v>3950639</v>
      </c>
      <c r="I42" s="22">
        <v>0</v>
      </c>
      <c r="J42" s="22">
        <v>2271098</v>
      </c>
      <c r="K42" s="22">
        <v>0</v>
      </c>
      <c r="L42" s="22">
        <v>8693702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15674556</v>
      </c>
      <c r="F43" s="22">
        <v>21016075</v>
      </c>
      <c r="G43" s="22">
        <v>12450744</v>
      </c>
      <c r="H43" s="22">
        <v>23565319</v>
      </c>
      <c r="I43" s="22">
        <v>27324</v>
      </c>
      <c r="J43" s="22">
        <v>1260765</v>
      </c>
      <c r="K43" s="22">
        <v>0</v>
      </c>
      <c r="L43" s="22">
        <v>73994783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2452641</v>
      </c>
      <c r="F44" s="22">
        <v>4911536</v>
      </c>
      <c r="G44" s="22">
        <v>16284047</v>
      </c>
      <c r="H44" s="22">
        <v>48471211</v>
      </c>
      <c r="I44" s="22">
        <v>36834</v>
      </c>
      <c r="J44" s="22">
        <v>291342</v>
      </c>
      <c r="K44" s="22">
        <v>0</v>
      </c>
      <c r="L44" s="22">
        <v>72447611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2535952</v>
      </c>
      <c r="F45" s="22">
        <v>2093216</v>
      </c>
      <c r="G45" s="22">
        <v>4070146</v>
      </c>
      <c r="H45" s="22">
        <v>14765515</v>
      </c>
      <c r="I45" s="22">
        <v>13975</v>
      </c>
      <c r="J45" s="22">
        <v>1425293</v>
      </c>
      <c r="K45" s="22">
        <v>0</v>
      </c>
      <c r="L45" s="22">
        <v>24904097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4856154</v>
      </c>
      <c r="F46" s="22">
        <v>5511138</v>
      </c>
      <c r="G46" s="22">
        <v>11290516</v>
      </c>
      <c r="H46" s="22">
        <v>15958163</v>
      </c>
      <c r="I46" s="22">
        <v>41719</v>
      </c>
      <c r="J46" s="22">
        <v>128588</v>
      </c>
      <c r="K46" s="22">
        <v>0</v>
      </c>
      <c r="L46" s="22">
        <v>37786278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9105247</v>
      </c>
      <c r="F47" s="22">
        <v>855705</v>
      </c>
      <c r="G47" s="22">
        <v>1435837</v>
      </c>
      <c r="H47" s="22">
        <v>6419381</v>
      </c>
      <c r="I47" s="22">
        <v>0</v>
      </c>
      <c r="J47" s="22">
        <v>634726</v>
      </c>
      <c r="K47" s="22">
        <v>0</v>
      </c>
      <c r="L47" s="22">
        <v>18450896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7320298</v>
      </c>
      <c r="F48" s="22">
        <v>6481629</v>
      </c>
      <c r="G48" s="22">
        <v>12563106</v>
      </c>
      <c r="H48" s="22">
        <v>7780015</v>
      </c>
      <c r="I48" s="22">
        <v>37714</v>
      </c>
      <c r="J48" s="22">
        <v>902423</v>
      </c>
      <c r="K48" s="22">
        <v>-2740</v>
      </c>
      <c r="L48" s="22">
        <v>35082445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2087643</v>
      </c>
      <c r="F49" s="22">
        <v>1641042</v>
      </c>
      <c r="G49" s="22">
        <v>1681157</v>
      </c>
      <c r="H49" s="22">
        <v>6890534</v>
      </c>
      <c r="I49" s="22">
        <v>29004</v>
      </c>
      <c r="J49" s="22">
        <v>1467963</v>
      </c>
      <c r="K49" s="22">
        <v>0</v>
      </c>
      <c r="L49" s="22">
        <v>13797343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11908945</v>
      </c>
      <c r="F50" s="22">
        <v>28097738</v>
      </c>
      <c r="G50" s="22">
        <v>947658</v>
      </c>
      <c r="H50" s="22">
        <v>11194952</v>
      </c>
      <c r="I50" s="22">
        <v>0</v>
      </c>
      <c r="J50" s="22">
        <v>1304855</v>
      </c>
      <c r="K50" s="22">
        <v>0</v>
      </c>
      <c r="L50" s="22">
        <v>53454148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1036469</v>
      </c>
      <c r="F51" s="22">
        <v>5570106</v>
      </c>
      <c r="G51" s="22">
        <v>3120957</v>
      </c>
      <c r="H51" s="22">
        <v>5905088</v>
      </c>
      <c r="I51" s="22">
        <v>0</v>
      </c>
      <c r="J51" s="22">
        <v>52045</v>
      </c>
      <c r="K51" s="22">
        <v>0</v>
      </c>
      <c r="L51" s="22">
        <v>15684665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5839636</v>
      </c>
      <c r="F52" s="22">
        <v>3288962</v>
      </c>
      <c r="G52" s="22">
        <v>1290080</v>
      </c>
      <c r="H52" s="22">
        <v>2600287</v>
      </c>
      <c r="I52" s="22">
        <v>67237</v>
      </c>
      <c r="J52" s="22">
        <v>2931267</v>
      </c>
      <c r="K52" s="22">
        <v>0</v>
      </c>
      <c r="L52" s="22">
        <v>16017469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1601933</v>
      </c>
      <c r="F53" s="22">
        <v>844321</v>
      </c>
      <c r="G53" s="22">
        <v>2062582</v>
      </c>
      <c r="H53" s="22">
        <v>7669628</v>
      </c>
      <c r="I53" s="22">
        <v>35245</v>
      </c>
      <c r="J53" s="22">
        <v>1888664</v>
      </c>
      <c r="K53" s="22">
        <v>0</v>
      </c>
      <c r="L53" s="22">
        <v>14102373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10225918</v>
      </c>
      <c r="F54" s="22">
        <v>3264357</v>
      </c>
      <c r="G54" s="22">
        <v>4234933</v>
      </c>
      <c r="H54" s="22">
        <v>16282374</v>
      </c>
      <c r="I54" s="22">
        <v>88801</v>
      </c>
      <c r="J54" s="22">
        <v>1623843</v>
      </c>
      <c r="K54" s="22">
        <v>93684</v>
      </c>
      <c r="L54" s="22">
        <v>35813910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4146528</v>
      </c>
      <c r="F55" s="22">
        <v>3452684</v>
      </c>
      <c r="G55" s="22">
        <v>4512742</v>
      </c>
      <c r="H55" s="22">
        <v>25407884</v>
      </c>
      <c r="I55" s="22">
        <v>0</v>
      </c>
      <c r="J55" s="22">
        <v>830609</v>
      </c>
      <c r="K55" s="22">
        <v>0</v>
      </c>
      <c r="L55" s="22">
        <v>38350447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2127296</v>
      </c>
      <c r="F56" s="22">
        <v>2172391</v>
      </c>
      <c r="G56" s="22">
        <v>4316806</v>
      </c>
      <c r="H56" s="22">
        <v>9101844</v>
      </c>
      <c r="I56" s="22">
        <v>49084</v>
      </c>
      <c r="J56" s="22">
        <v>442251</v>
      </c>
      <c r="K56" s="22">
        <v>0</v>
      </c>
      <c r="L56" s="22">
        <v>18209672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1235977</v>
      </c>
      <c r="F57" s="22">
        <v>2218871</v>
      </c>
      <c r="G57" s="22">
        <v>6057427</v>
      </c>
      <c r="H57" s="22">
        <v>19706765</v>
      </c>
      <c r="I57" s="22">
        <v>10380</v>
      </c>
      <c r="J57" s="22">
        <v>294940</v>
      </c>
      <c r="K57" s="22">
        <v>0</v>
      </c>
      <c r="L57" s="22">
        <v>29524360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1092660</v>
      </c>
      <c r="F58" s="22">
        <v>7195660</v>
      </c>
      <c r="G58" s="22">
        <v>11606832</v>
      </c>
      <c r="H58" s="22">
        <v>45812767</v>
      </c>
      <c r="I58" s="22">
        <v>0</v>
      </c>
      <c r="J58" s="22">
        <v>0</v>
      </c>
      <c r="K58" s="22">
        <v>0</v>
      </c>
      <c r="L58" s="22">
        <v>65707919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516236</v>
      </c>
      <c r="F59" s="22">
        <v>1639223</v>
      </c>
      <c r="G59" s="22">
        <v>2109358</v>
      </c>
      <c r="H59" s="22">
        <v>7596041</v>
      </c>
      <c r="I59" s="22">
        <v>0</v>
      </c>
      <c r="J59" s="22">
        <v>1054615</v>
      </c>
      <c r="K59" s="22">
        <v>-219930</v>
      </c>
      <c r="L59" s="22">
        <v>12695543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30834770</v>
      </c>
      <c r="F60" s="22">
        <v>10370931</v>
      </c>
      <c r="G60" s="22">
        <v>1525816</v>
      </c>
      <c r="H60" s="22">
        <v>12435084</v>
      </c>
      <c r="I60" s="22">
        <v>140885</v>
      </c>
      <c r="J60" s="22">
        <v>266348</v>
      </c>
      <c r="K60" s="22">
        <v>0</v>
      </c>
      <c r="L60" s="22">
        <v>55573834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848140</v>
      </c>
      <c r="F61" s="22">
        <v>284241</v>
      </c>
      <c r="G61" s="22">
        <v>98153</v>
      </c>
      <c r="H61" s="22">
        <v>854108</v>
      </c>
      <c r="I61" s="22">
        <v>4457</v>
      </c>
      <c r="J61" s="22">
        <v>264233</v>
      </c>
      <c r="K61" s="22">
        <v>0</v>
      </c>
      <c r="L61" s="22">
        <v>2353332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2901758</v>
      </c>
      <c r="F62" s="22">
        <v>666337</v>
      </c>
      <c r="G62" s="22">
        <v>1427766</v>
      </c>
      <c r="H62" s="22">
        <v>4887796</v>
      </c>
      <c r="I62" s="22">
        <v>62499</v>
      </c>
      <c r="J62" s="22">
        <v>486010</v>
      </c>
      <c r="K62" s="22">
        <v>0</v>
      </c>
      <c r="L62" s="22">
        <v>10432166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4559828</v>
      </c>
      <c r="F63" s="22">
        <v>1596590</v>
      </c>
      <c r="G63" s="22">
        <v>4411683</v>
      </c>
      <c r="H63" s="22">
        <v>11679133</v>
      </c>
      <c r="I63" s="22">
        <v>103651</v>
      </c>
      <c r="J63" s="22">
        <v>724343</v>
      </c>
      <c r="K63" s="22">
        <v>0</v>
      </c>
      <c r="L63" s="22">
        <v>23075228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1555644</v>
      </c>
      <c r="F64" s="22">
        <v>7286107</v>
      </c>
      <c r="G64" s="22">
        <v>0</v>
      </c>
      <c r="H64" s="22">
        <v>12344094</v>
      </c>
      <c r="I64" s="22">
        <v>0</v>
      </c>
      <c r="J64" s="22">
        <v>0</v>
      </c>
      <c r="K64" s="22">
        <v>-4619</v>
      </c>
      <c r="L64" s="22">
        <v>21181226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63426</v>
      </c>
      <c r="F65" s="22">
        <v>96409</v>
      </c>
      <c r="G65" s="22">
        <v>105519</v>
      </c>
      <c r="H65" s="22">
        <v>1590523</v>
      </c>
      <c r="I65" s="22">
        <v>0</v>
      </c>
      <c r="J65" s="22">
        <v>52867</v>
      </c>
      <c r="K65" s="22">
        <v>-4486</v>
      </c>
      <c r="L65" s="22">
        <v>1904258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18095265</v>
      </c>
      <c r="F66" s="22">
        <v>23178883</v>
      </c>
      <c r="G66" s="22">
        <v>0</v>
      </c>
      <c r="H66" s="22">
        <v>10514463</v>
      </c>
      <c r="I66" s="22">
        <v>0</v>
      </c>
      <c r="J66" s="22">
        <v>1807629</v>
      </c>
      <c r="K66" s="22">
        <v>67131</v>
      </c>
      <c r="L66" s="22">
        <v>53663371</v>
      </c>
      <c r="M66" s="22"/>
      <c r="N66" s="22"/>
      <c r="O66" s="22"/>
      <c r="P66" s="22"/>
      <c r="Q66" s="22"/>
      <c r="R66" s="22"/>
      <c r="S66" s="22"/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54147395</v>
      </c>
      <c r="F67" s="22">
        <v>16065254</v>
      </c>
      <c r="G67" s="22">
        <v>3412659</v>
      </c>
      <c r="H67" s="22">
        <v>10302863</v>
      </c>
      <c r="I67" s="22">
        <v>28558</v>
      </c>
      <c r="J67" s="22">
        <v>1251090</v>
      </c>
      <c r="K67" s="22">
        <v>0</v>
      </c>
      <c r="L67" s="22">
        <v>85207819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571055</v>
      </c>
      <c r="F68" s="22">
        <v>0</v>
      </c>
      <c r="G68" s="22">
        <v>7697400</v>
      </c>
      <c r="H68" s="22">
        <v>17579371</v>
      </c>
      <c r="I68" s="22">
        <v>0</v>
      </c>
      <c r="J68" s="22">
        <v>572903</v>
      </c>
      <c r="K68" s="22">
        <v>-418274</v>
      </c>
      <c r="L68" s="22">
        <v>26002455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1913628</v>
      </c>
      <c r="F69" s="22">
        <v>617267</v>
      </c>
      <c r="G69" s="22">
        <v>1419676</v>
      </c>
      <c r="H69" s="22">
        <v>6096115</v>
      </c>
      <c r="I69" s="22">
        <v>0</v>
      </c>
      <c r="J69" s="22">
        <v>650821</v>
      </c>
      <c r="K69" s="22">
        <v>0</v>
      </c>
      <c r="L69" s="22">
        <v>10697507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921482</v>
      </c>
      <c r="F70" s="22">
        <v>714067</v>
      </c>
      <c r="G70" s="22">
        <v>958394</v>
      </c>
      <c r="H70" s="22">
        <v>2560058</v>
      </c>
      <c r="I70" s="22">
        <v>11369</v>
      </c>
      <c r="J70" s="22">
        <v>1033724</v>
      </c>
      <c r="K70" s="22">
        <v>0</v>
      </c>
      <c r="L70" s="22">
        <v>6199094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318982</v>
      </c>
      <c r="F71" s="22">
        <v>1133150</v>
      </c>
      <c r="G71" s="22">
        <v>429304</v>
      </c>
      <c r="H71" s="22">
        <v>963352</v>
      </c>
      <c r="I71" s="22">
        <v>8171</v>
      </c>
      <c r="J71" s="22">
        <v>276065</v>
      </c>
      <c r="K71" s="22">
        <v>0</v>
      </c>
      <c r="L71" s="22">
        <v>3129024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4285405</v>
      </c>
      <c r="F72" s="22">
        <v>1120621</v>
      </c>
      <c r="G72" s="22">
        <v>2741521</v>
      </c>
      <c r="H72" s="22">
        <v>8173185</v>
      </c>
      <c r="I72" s="22">
        <v>0</v>
      </c>
      <c r="J72" s="22">
        <v>1145652</v>
      </c>
      <c r="K72" s="22">
        <v>0</v>
      </c>
      <c r="L72" s="22">
        <v>17466384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422953</v>
      </c>
      <c r="F73" s="22">
        <v>519067</v>
      </c>
      <c r="G73" s="22">
        <v>2579070</v>
      </c>
      <c r="H73" s="22">
        <v>8216309</v>
      </c>
      <c r="I73" s="22">
        <v>0</v>
      </c>
      <c r="J73" s="22">
        <v>1412263</v>
      </c>
      <c r="K73" s="22">
        <v>0</v>
      </c>
      <c r="L73" s="22">
        <v>13149662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3345676</v>
      </c>
      <c r="F74" s="22">
        <v>1134405</v>
      </c>
      <c r="G74" s="22">
        <v>2749566</v>
      </c>
      <c r="H74" s="22">
        <v>9613251</v>
      </c>
      <c r="I74" s="22">
        <v>20032</v>
      </c>
      <c r="J74" s="22">
        <v>1723172</v>
      </c>
      <c r="K74" s="22">
        <v>0</v>
      </c>
      <c r="L74" s="22">
        <v>18586102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17859100</v>
      </c>
      <c r="F75" s="22">
        <v>4391751</v>
      </c>
      <c r="G75" s="22">
        <v>7650604</v>
      </c>
      <c r="H75" s="22">
        <v>5237998</v>
      </c>
      <c r="I75" s="22">
        <v>110439</v>
      </c>
      <c r="J75" s="22">
        <v>836322</v>
      </c>
      <c r="K75" s="22">
        <v>0</v>
      </c>
      <c r="L75" s="22">
        <v>36086214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2533640</v>
      </c>
      <c r="F76" s="22">
        <v>1868061</v>
      </c>
      <c r="G76" s="22">
        <v>2723280</v>
      </c>
      <c r="H76" s="22">
        <v>9635990</v>
      </c>
      <c r="I76" s="22">
        <v>47324</v>
      </c>
      <c r="J76" s="22">
        <v>1564931</v>
      </c>
      <c r="K76" s="22">
        <v>0</v>
      </c>
      <c r="L76" s="22">
        <v>18373226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1964462</v>
      </c>
      <c r="F77" s="22">
        <v>563572</v>
      </c>
      <c r="G77" s="22">
        <v>520982</v>
      </c>
      <c r="H77" s="22">
        <v>5461689</v>
      </c>
      <c r="I77" s="22">
        <v>26544</v>
      </c>
      <c r="J77" s="22">
        <v>1049435</v>
      </c>
      <c r="K77" s="22">
        <v>0</v>
      </c>
      <c r="L77" s="22">
        <v>9586684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1190008</v>
      </c>
      <c r="F78" s="22">
        <v>456339</v>
      </c>
      <c r="G78" s="22">
        <v>1680372</v>
      </c>
      <c r="H78" s="22">
        <v>5417920</v>
      </c>
      <c r="I78" s="22">
        <v>0</v>
      </c>
      <c r="J78" s="22">
        <v>1460647</v>
      </c>
      <c r="K78" s="22">
        <v>0</v>
      </c>
      <c r="L78" s="22">
        <v>10205286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4676975</v>
      </c>
      <c r="F79" s="22">
        <v>3027549</v>
      </c>
      <c r="G79" s="22">
        <v>4075129</v>
      </c>
      <c r="H79" s="22">
        <v>11603356</v>
      </c>
      <c r="I79" s="22">
        <v>0</v>
      </c>
      <c r="J79" s="22">
        <v>2447930</v>
      </c>
      <c r="K79" s="22">
        <v>0</v>
      </c>
      <c r="L79" s="22">
        <v>25830939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3476326</v>
      </c>
      <c r="F80" s="22">
        <v>946521</v>
      </c>
      <c r="G80" s="22">
        <v>1605707</v>
      </c>
      <c r="H80" s="22">
        <v>7029104</v>
      </c>
      <c r="I80" s="22">
        <v>0</v>
      </c>
      <c r="J80" s="22">
        <v>2612326</v>
      </c>
      <c r="K80" s="22">
        <v>0</v>
      </c>
      <c r="L80" s="22">
        <v>15669984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2058261</v>
      </c>
      <c r="F81" s="22">
        <v>1526021</v>
      </c>
      <c r="G81" s="22">
        <v>4654969</v>
      </c>
      <c r="H81" s="22">
        <v>20936902</v>
      </c>
      <c r="I81" s="22">
        <v>433836</v>
      </c>
      <c r="J81" s="22">
        <v>977706</v>
      </c>
      <c r="K81" s="22">
        <v>79657</v>
      </c>
      <c r="L81" s="22">
        <v>30667352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1770555</v>
      </c>
      <c r="F82" s="22">
        <v>197121</v>
      </c>
      <c r="G82" s="22">
        <v>505022</v>
      </c>
      <c r="H82" s="22">
        <v>2148020</v>
      </c>
      <c r="I82" s="22">
        <v>17434</v>
      </c>
      <c r="J82" s="22">
        <v>1630746</v>
      </c>
      <c r="K82" s="22">
        <v>0</v>
      </c>
      <c r="L82" s="22">
        <v>6268898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4305604</v>
      </c>
      <c r="F83" s="22">
        <v>892771</v>
      </c>
      <c r="G83" s="22">
        <v>863367</v>
      </c>
      <c r="H83" s="22">
        <v>4162654</v>
      </c>
      <c r="I83" s="22">
        <v>0</v>
      </c>
      <c r="J83" s="22">
        <v>2333100</v>
      </c>
      <c r="K83" s="22">
        <v>0</v>
      </c>
      <c r="L83" s="22">
        <v>12557496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6619120</v>
      </c>
      <c r="F84" s="22">
        <v>3639959</v>
      </c>
      <c r="G84" s="22">
        <v>2721327</v>
      </c>
      <c r="H84" s="22">
        <v>10157014</v>
      </c>
      <c r="I84" s="22">
        <v>44075</v>
      </c>
      <c r="J84" s="22">
        <v>1483526</v>
      </c>
      <c r="K84" s="22">
        <v>1987</v>
      </c>
      <c r="L84" s="22">
        <v>24667008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7120369</v>
      </c>
      <c r="F85" s="22">
        <v>4665277</v>
      </c>
      <c r="G85" s="22">
        <v>6035504</v>
      </c>
      <c r="H85" s="22">
        <v>17170301</v>
      </c>
      <c r="I85" s="22">
        <v>0</v>
      </c>
      <c r="J85" s="22">
        <v>2109990</v>
      </c>
      <c r="K85" s="22">
        <v>0</v>
      </c>
      <c r="L85" s="22">
        <v>37101441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3224090</v>
      </c>
      <c r="F86" s="22">
        <v>465778</v>
      </c>
      <c r="G86" s="22">
        <v>643138</v>
      </c>
      <c r="H86" s="22">
        <v>5500829</v>
      </c>
      <c r="I86" s="22">
        <v>20142</v>
      </c>
      <c r="J86" s="22">
        <v>1324516</v>
      </c>
      <c r="K86" s="22">
        <v>0</v>
      </c>
      <c r="L86" s="22">
        <v>11178493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2346280</v>
      </c>
      <c r="F87" s="22">
        <v>1994872</v>
      </c>
      <c r="G87" s="22">
        <v>5470984</v>
      </c>
      <c r="H87" s="22">
        <v>10244018</v>
      </c>
      <c r="I87" s="22">
        <v>19994</v>
      </c>
      <c r="J87" s="22">
        <v>81239</v>
      </c>
      <c r="K87" s="22">
        <v>-632</v>
      </c>
      <c r="L87" s="22">
        <v>20156755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6291424</v>
      </c>
      <c r="F88" s="22">
        <v>5384100</v>
      </c>
      <c r="G88" s="22">
        <v>14117409</v>
      </c>
      <c r="H88" s="22">
        <v>38806660</v>
      </c>
      <c r="I88" s="22">
        <v>490088</v>
      </c>
      <c r="J88" s="22">
        <v>201382</v>
      </c>
      <c r="K88" s="22">
        <v>0</v>
      </c>
      <c r="L88" s="22">
        <v>65291063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2936172</v>
      </c>
      <c r="F89" s="22">
        <v>1036460</v>
      </c>
      <c r="G89" s="22">
        <v>0</v>
      </c>
      <c r="H89" s="22">
        <v>95427</v>
      </c>
      <c r="I89" s="22">
        <v>0</v>
      </c>
      <c r="J89" s="22">
        <v>0</v>
      </c>
      <c r="K89" s="22"/>
      <c r="L89" s="22">
        <v>4068059</v>
      </c>
      <c r="M89" s="22"/>
      <c r="N89" s="22"/>
      <c r="O89" s="22"/>
      <c r="P89" s="22"/>
      <c r="Q89" s="22"/>
      <c r="R89" s="22"/>
      <c r="S89" s="22"/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6198345</v>
      </c>
      <c r="F90" s="22">
        <v>12458068</v>
      </c>
      <c r="G90" s="22">
        <v>0</v>
      </c>
      <c r="H90" s="22">
        <v>110394</v>
      </c>
      <c r="I90" s="22">
        <v>5150</v>
      </c>
      <c r="J90" s="22">
        <v>0</v>
      </c>
      <c r="K90" s="22">
        <v>0</v>
      </c>
      <c r="L90" s="22">
        <v>18771957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3403262</v>
      </c>
      <c r="F91" s="22">
        <v>1394478</v>
      </c>
      <c r="G91" s="22">
        <v>33198</v>
      </c>
      <c r="H91" s="22">
        <v>105180</v>
      </c>
      <c r="I91" s="22">
        <v>0</v>
      </c>
      <c r="J91" s="22">
        <v>1200</v>
      </c>
      <c r="K91" s="22">
        <v>0</v>
      </c>
      <c r="L91" s="22">
        <v>4937318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577597</v>
      </c>
      <c r="F92" s="22">
        <v>154904</v>
      </c>
      <c r="G92" s="22">
        <v>0</v>
      </c>
      <c r="H92" s="22">
        <v>26958</v>
      </c>
      <c r="I92" s="22">
        <v>733</v>
      </c>
      <c r="J92" s="22">
        <v>516</v>
      </c>
      <c r="K92" s="22">
        <v>0</v>
      </c>
      <c r="L92" s="22">
        <v>760708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972455</v>
      </c>
      <c r="F93" s="22">
        <v>387081</v>
      </c>
      <c r="G93" s="22">
        <v>0</v>
      </c>
      <c r="H93" s="22">
        <v>37793</v>
      </c>
      <c r="I93" s="22">
        <v>6143</v>
      </c>
      <c r="J93" s="22">
        <v>6441</v>
      </c>
      <c r="K93" s="22">
        <v>0</v>
      </c>
      <c r="L93" s="22">
        <v>1409913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15304817</v>
      </c>
      <c r="F94" s="22">
        <v>1026372</v>
      </c>
      <c r="G94" s="22">
        <v>0</v>
      </c>
      <c r="H94" s="22">
        <v>137476</v>
      </c>
      <c r="I94" s="22">
        <v>0</v>
      </c>
      <c r="J94" s="22">
        <v>1155</v>
      </c>
      <c r="K94" s="22">
        <v>0</v>
      </c>
      <c r="L94" s="22">
        <v>16469820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1832191</v>
      </c>
      <c r="F95" s="22">
        <v>874094</v>
      </c>
      <c r="G95" s="22">
        <v>9126</v>
      </c>
      <c r="H95" s="22">
        <v>75209</v>
      </c>
      <c r="I95" s="22">
        <v>0</v>
      </c>
      <c r="J95" s="22">
        <v>0</v>
      </c>
      <c r="K95" s="22">
        <v>-1513</v>
      </c>
      <c r="L95" s="22">
        <v>2789107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1003568</v>
      </c>
      <c r="F96" s="22">
        <v>186156</v>
      </c>
      <c r="G96" s="22">
        <v>5623</v>
      </c>
      <c r="H96" s="22">
        <v>24078</v>
      </c>
      <c r="I96" s="22">
        <v>257</v>
      </c>
      <c r="J96" s="22">
        <v>340</v>
      </c>
      <c r="K96" s="22">
        <v>0</v>
      </c>
      <c r="L96" s="22">
        <v>1220022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6594832</v>
      </c>
      <c r="F97" s="22">
        <v>954009</v>
      </c>
      <c r="G97" s="22">
        <v>60968</v>
      </c>
      <c r="H97" s="22">
        <v>96401</v>
      </c>
      <c r="I97" s="22">
        <v>2775</v>
      </c>
      <c r="J97" s="22">
        <v>2522</v>
      </c>
      <c r="K97" s="22">
        <v>0</v>
      </c>
      <c r="L97" s="22">
        <v>7711507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1532381</v>
      </c>
      <c r="F98" s="22">
        <v>95067</v>
      </c>
      <c r="G98" s="22">
        <v>796</v>
      </c>
      <c r="H98" s="22">
        <v>34856</v>
      </c>
      <c r="I98" s="22">
        <v>0</v>
      </c>
      <c r="J98" s="22">
        <v>2409</v>
      </c>
      <c r="K98" s="22">
        <v>-2209</v>
      </c>
      <c r="L98" s="22">
        <v>1663300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5011479</v>
      </c>
      <c r="F99" s="22">
        <v>3470516</v>
      </c>
      <c r="G99" s="22">
        <v>450</v>
      </c>
      <c r="H99" s="22">
        <v>0</v>
      </c>
      <c r="I99" s="22">
        <v>0</v>
      </c>
      <c r="J99" s="22">
        <v>0</v>
      </c>
      <c r="K99" s="22">
        <v>0</v>
      </c>
      <c r="L99" s="22">
        <v>8482445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1462728</v>
      </c>
      <c r="F100" s="22">
        <v>465308</v>
      </c>
      <c r="G100" s="22">
        <v>31443</v>
      </c>
      <c r="H100" s="22">
        <v>37726</v>
      </c>
      <c r="I100" s="22">
        <v>0</v>
      </c>
      <c r="J100" s="22">
        <v>2473</v>
      </c>
      <c r="K100" s="22">
        <v>0</v>
      </c>
      <c r="L100" s="22">
        <v>1999678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914234</v>
      </c>
      <c r="F101" s="22">
        <v>0</v>
      </c>
      <c r="G101" s="22">
        <v>111294</v>
      </c>
      <c r="H101" s="22">
        <v>34004</v>
      </c>
      <c r="I101" s="22">
        <v>0</v>
      </c>
      <c r="J101" s="22">
        <v>521</v>
      </c>
      <c r="K101" s="22">
        <v>0</v>
      </c>
      <c r="L101" s="22">
        <v>1060053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1225331</v>
      </c>
      <c r="F102" s="22">
        <v>67245</v>
      </c>
      <c r="G102" s="22">
        <v>2371</v>
      </c>
      <c r="H102" s="22">
        <v>42486</v>
      </c>
      <c r="I102" s="22">
        <v>480</v>
      </c>
      <c r="J102" s="22">
        <v>3226</v>
      </c>
      <c r="K102" s="22">
        <v>0</v>
      </c>
      <c r="L102" s="22">
        <v>1341139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2794340</v>
      </c>
      <c r="F103" s="22">
        <v>342353</v>
      </c>
      <c r="G103" s="22">
        <v>0</v>
      </c>
      <c r="H103" s="22">
        <v>40539</v>
      </c>
      <c r="I103" s="22">
        <v>0</v>
      </c>
      <c r="J103" s="22">
        <v>72</v>
      </c>
      <c r="K103" s="22">
        <v>0</v>
      </c>
      <c r="L103" s="22">
        <v>3177304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2242287</v>
      </c>
      <c r="F104" s="22">
        <v>565054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2807341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24280916</v>
      </c>
      <c r="F105" s="22">
        <v>9597366</v>
      </c>
      <c r="G105" s="22">
        <v>2994</v>
      </c>
      <c r="H105" s="22">
        <v>535241</v>
      </c>
      <c r="I105" s="22">
        <v>13981</v>
      </c>
      <c r="J105" s="22">
        <v>0</v>
      </c>
      <c r="K105" s="22">
        <v>0</v>
      </c>
      <c r="L105" s="22">
        <v>34430498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2658515</v>
      </c>
      <c r="F106" s="22">
        <v>569725</v>
      </c>
      <c r="G106" s="22">
        <v>3832</v>
      </c>
      <c r="H106" s="22">
        <v>56535</v>
      </c>
      <c r="I106" s="22">
        <v>75</v>
      </c>
      <c r="J106" s="22">
        <v>0</v>
      </c>
      <c r="K106" s="22">
        <v>0</v>
      </c>
      <c r="L106" s="22">
        <v>3288682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3491518</v>
      </c>
      <c r="F107" s="22">
        <v>551372</v>
      </c>
      <c r="G107" s="22">
        <v>432</v>
      </c>
      <c r="H107" s="22">
        <v>124938</v>
      </c>
      <c r="I107" s="22">
        <v>1487</v>
      </c>
      <c r="J107" s="22">
        <v>3495</v>
      </c>
      <c r="K107" s="22">
        <v>0</v>
      </c>
      <c r="L107" s="22">
        <v>4173242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767479</v>
      </c>
      <c r="F108" s="22">
        <v>225772</v>
      </c>
      <c r="G108" s="22">
        <v>0</v>
      </c>
      <c r="H108" s="22">
        <v>34143</v>
      </c>
      <c r="I108" s="22">
        <v>0</v>
      </c>
      <c r="J108" s="22">
        <v>1568</v>
      </c>
      <c r="K108" s="22">
        <v>0</v>
      </c>
      <c r="L108" s="22">
        <v>1028962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16268323</v>
      </c>
      <c r="F109" s="22">
        <v>796575</v>
      </c>
      <c r="G109" s="22">
        <v>0</v>
      </c>
      <c r="H109" s="22">
        <v>109460</v>
      </c>
      <c r="I109" s="22">
        <v>0</v>
      </c>
      <c r="J109" s="22">
        <v>5446</v>
      </c>
      <c r="K109" s="22">
        <v>0</v>
      </c>
      <c r="L109" s="22">
        <v>17179804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2968590</v>
      </c>
      <c r="F110" s="22">
        <v>923535</v>
      </c>
      <c r="G110" s="22">
        <v>0</v>
      </c>
      <c r="H110" s="22">
        <v>102629</v>
      </c>
      <c r="I110" s="22">
        <v>0</v>
      </c>
      <c r="J110" s="22">
        <v>121514</v>
      </c>
      <c r="K110" s="22">
        <v>0</v>
      </c>
      <c r="L110" s="22">
        <v>4116268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6932110</v>
      </c>
      <c r="F111" s="22">
        <v>618235</v>
      </c>
      <c r="G111" s="22">
        <v>19614</v>
      </c>
      <c r="H111" s="22">
        <v>97434</v>
      </c>
      <c r="I111" s="22">
        <v>2937</v>
      </c>
      <c r="J111" s="22">
        <v>2663</v>
      </c>
      <c r="K111" s="22">
        <v>0</v>
      </c>
      <c r="L111" s="22">
        <v>7672993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1594154</v>
      </c>
      <c r="F112" s="22">
        <v>84168</v>
      </c>
      <c r="G112" s="22">
        <v>107</v>
      </c>
      <c r="H112" s="22">
        <v>25220</v>
      </c>
      <c r="I112" s="22">
        <v>4690</v>
      </c>
      <c r="J112" s="22">
        <v>30841</v>
      </c>
      <c r="K112" s="22">
        <v>0</v>
      </c>
      <c r="L112" s="22">
        <v>1739180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20969188</v>
      </c>
      <c r="F113" s="22">
        <v>4124527</v>
      </c>
      <c r="G113" s="22">
        <v>0</v>
      </c>
      <c r="H113" s="22">
        <v>302900</v>
      </c>
      <c r="I113" s="22">
        <v>10503</v>
      </c>
      <c r="J113" s="22">
        <v>2477</v>
      </c>
      <c r="K113" s="22">
        <v>0</v>
      </c>
      <c r="L113" s="22">
        <v>25409595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747196</v>
      </c>
      <c r="F114" s="22">
        <v>406430</v>
      </c>
      <c r="G114" s="22">
        <v>0</v>
      </c>
      <c r="H114" s="22">
        <v>52037</v>
      </c>
      <c r="I114" s="22">
        <v>0</v>
      </c>
      <c r="J114" s="22">
        <v>0</v>
      </c>
      <c r="K114" s="22">
        <v>0</v>
      </c>
      <c r="L114" s="22">
        <v>1205663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2292161</v>
      </c>
      <c r="F115" s="22">
        <v>1299827</v>
      </c>
      <c r="G115" s="22">
        <v>35393</v>
      </c>
      <c r="H115" s="22">
        <v>62078</v>
      </c>
      <c r="I115" s="22">
        <v>3223</v>
      </c>
      <c r="J115" s="22">
        <v>3493</v>
      </c>
      <c r="K115" s="22">
        <v>0</v>
      </c>
      <c r="L115" s="22">
        <v>3696175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632656</v>
      </c>
      <c r="F116" s="22">
        <v>156887</v>
      </c>
      <c r="G116" s="22">
        <v>1874</v>
      </c>
      <c r="H116" s="22">
        <v>22329</v>
      </c>
      <c r="I116" s="22">
        <v>1034</v>
      </c>
      <c r="J116" s="22">
        <v>54</v>
      </c>
      <c r="K116" s="22">
        <v>0</v>
      </c>
      <c r="L116" s="22">
        <v>814834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5594752</v>
      </c>
      <c r="F117" s="22">
        <v>755678</v>
      </c>
      <c r="G117" s="22">
        <v>3887</v>
      </c>
      <c r="H117" s="22">
        <v>163731</v>
      </c>
      <c r="I117" s="22">
        <v>0</v>
      </c>
      <c r="J117" s="22">
        <v>1940</v>
      </c>
      <c r="K117" s="22">
        <v>0</v>
      </c>
      <c r="L117" s="22">
        <v>6519988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5348013</v>
      </c>
      <c r="F118" s="22">
        <v>485154</v>
      </c>
      <c r="G118" s="22">
        <v>0</v>
      </c>
      <c r="H118" s="22">
        <v>55939</v>
      </c>
      <c r="I118" s="22">
        <v>0</v>
      </c>
      <c r="J118" s="22">
        <v>6968</v>
      </c>
      <c r="K118" s="22">
        <v>0</v>
      </c>
      <c r="L118" s="22">
        <v>5896074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5455626</v>
      </c>
      <c r="F119" s="22">
        <v>5019425</v>
      </c>
      <c r="G119" s="22">
        <v>753923</v>
      </c>
      <c r="H119" s="22">
        <v>721880</v>
      </c>
      <c r="I119" s="22">
        <v>0</v>
      </c>
      <c r="J119" s="22">
        <v>35775</v>
      </c>
      <c r="K119" s="22">
        <v>0</v>
      </c>
      <c r="L119" s="22">
        <v>11986629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6501994</v>
      </c>
      <c r="F120" s="22">
        <v>2760748</v>
      </c>
      <c r="G120" s="22">
        <v>38220</v>
      </c>
      <c r="H120" s="22">
        <v>401504</v>
      </c>
      <c r="I120" s="22">
        <v>5111</v>
      </c>
      <c r="J120" s="22">
        <v>14833</v>
      </c>
      <c r="K120" s="22">
        <v>0</v>
      </c>
      <c r="L120" s="22">
        <v>9722410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967278</v>
      </c>
      <c r="F121" s="22">
        <v>266362</v>
      </c>
      <c r="G121" s="22">
        <v>0</v>
      </c>
      <c r="H121" s="22">
        <v>40081</v>
      </c>
      <c r="I121" s="22">
        <v>264</v>
      </c>
      <c r="J121" s="22">
        <v>85</v>
      </c>
      <c r="K121" s="22">
        <v>0</v>
      </c>
      <c r="L121" s="22">
        <v>1274070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6210687</v>
      </c>
      <c r="F122" s="22">
        <v>4953622</v>
      </c>
      <c r="G122" s="22">
        <v>284532</v>
      </c>
      <c r="H122" s="22">
        <v>505839</v>
      </c>
      <c r="I122" s="22">
        <v>26073</v>
      </c>
      <c r="J122" s="22">
        <v>706</v>
      </c>
      <c r="K122" s="22">
        <v>0</v>
      </c>
      <c r="L122" s="22">
        <v>11981459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936001</v>
      </c>
      <c r="F123" s="22">
        <v>639079</v>
      </c>
      <c r="G123" s="22">
        <v>1909</v>
      </c>
      <c r="H123" s="22">
        <v>63013</v>
      </c>
      <c r="I123" s="22">
        <v>0</v>
      </c>
      <c r="J123" s="22">
        <v>1074</v>
      </c>
      <c r="K123" s="22">
        <v>0</v>
      </c>
      <c r="L123" s="22">
        <v>1641076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2982608</v>
      </c>
      <c r="F124" s="22">
        <v>1049489</v>
      </c>
      <c r="G124" s="22">
        <v>22512</v>
      </c>
      <c r="H124" s="22">
        <v>90897</v>
      </c>
      <c r="I124" s="22">
        <v>0</v>
      </c>
      <c r="J124" s="22">
        <v>5595</v>
      </c>
      <c r="K124" s="22">
        <v>0</v>
      </c>
      <c r="L124" s="22">
        <v>4151101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725498</v>
      </c>
      <c r="F125" s="22">
        <v>388426</v>
      </c>
      <c r="G125" s="22">
        <v>12476</v>
      </c>
      <c r="H125" s="22">
        <v>44815</v>
      </c>
      <c r="I125" s="22">
        <v>403</v>
      </c>
      <c r="J125" s="22">
        <v>255</v>
      </c>
      <c r="K125" s="22">
        <v>0</v>
      </c>
      <c r="L125" s="22">
        <v>1171873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2881841</v>
      </c>
      <c r="F126" s="22">
        <v>152601</v>
      </c>
      <c r="G126" s="22">
        <v>7403</v>
      </c>
      <c r="H126" s="22">
        <v>0</v>
      </c>
      <c r="I126" s="22">
        <v>0</v>
      </c>
      <c r="J126" s="22">
        <v>6777</v>
      </c>
      <c r="K126" s="22">
        <v>0</v>
      </c>
      <c r="L126" s="22">
        <v>3048622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1721018</v>
      </c>
      <c r="F127" s="22">
        <v>1171896</v>
      </c>
      <c r="G127" s="22">
        <v>6446</v>
      </c>
      <c r="H127" s="22">
        <v>398722</v>
      </c>
      <c r="I127" s="22">
        <v>0</v>
      </c>
      <c r="J127" s="22">
        <v>0</v>
      </c>
      <c r="K127" s="22">
        <v>0</v>
      </c>
      <c r="L127" s="22">
        <v>3298082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2431168</v>
      </c>
      <c r="F128" s="22">
        <v>236377</v>
      </c>
      <c r="G128" s="22">
        <v>1008</v>
      </c>
      <c r="H128" s="22">
        <v>52839</v>
      </c>
      <c r="I128" s="22">
        <v>694</v>
      </c>
      <c r="J128" s="22">
        <v>2602</v>
      </c>
      <c r="K128" s="22">
        <v>0</v>
      </c>
      <c r="L128" s="22">
        <v>2724688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1812307</v>
      </c>
      <c r="F129" s="22">
        <v>674613</v>
      </c>
      <c r="G129" s="22">
        <v>3721</v>
      </c>
      <c r="H129" s="22">
        <v>60275</v>
      </c>
      <c r="I129" s="22">
        <v>0</v>
      </c>
      <c r="J129" s="22">
        <v>0</v>
      </c>
      <c r="K129" s="22">
        <v>0</v>
      </c>
      <c r="L129" s="22">
        <v>2550916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3305607</v>
      </c>
      <c r="F130" s="22">
        <v>1681756</v>
      </c>
      <c r="G130" s="22">
        <v>0</v>
      </c>
      <c r="H130" s="22">
        <v>143591</v>
      </c>
      <c r="I130" s="22">
        <v>0</v>
      </c>
      <c r="J130" s="22">
        <v>0</v>
      </c>
      <c r="K130" s="22">
        <v>0</v>
      </c>
      <c r="L130" s="22">
        <v>5130954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398946</v>
      </c>
      <c r="F131" s="22">
        <v>27054</v>
      </c>
      <c r="G131" s="22">
        <v>13001</v>
      </c>
      <c r="H131" s="22">
        <v>11209</v>
      </c>
      <c r="I131" s="22">
        <v>0</v>
      </c>
      <c r="J131" s="22">
        <v>0</v>
      </c>
      <c r="K131" s="22">
        <v>0</v>
      </c>
      <c r="L131" s="22">
        <v>450210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2154555</v>
      </c>
      <c r="F132" s="22">
        <v>597177</v>
      </c>
      <c r="G132" s="22">
        <v>1667</v>
      </c>
      <c r="H132" s="22">
        <v>156745</v>
      </c>
      <c r="I132" s="22">
        <v>0</v>
      </c>
      <c r="J132" s="22">
        <v>1453</v>
      </c>
      <c r="K132" s="22">
        <v>0</v>
      </c>
      <c r="L132" s="22">
        <v>2911597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670384</v>
      </c>
      <c r="F133" s="22">
        <v>343768</v>
      </c>
      <c r="G133" s="22">
        <v>0</v>
      </c>
      <c r="H133" s="22">
        <v>25275</v>
      </c>
      <c r="I133" s="22">
        <v>1000</v>
      </c>
      <c r="J133" s="22">
        <v>304</v>
      </c>
      <c r="K133" s="22">
        <v>0</v>
      </c>
      <c r="L133" s="22">
        <v>1040731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3137814</v>
      </c>
      <c r="F134" s="22">
        <v>1485450</v>
      </c>
      <c r="G134" s="22">
        <v>263761</v>
      </c>
      <c r="H134" s="22">
        <v>223305</v>
      </c>
      <c r="I134" s="22">
        <v>1444</v>
      </c>
      <c r="J134" s="22">
        <v>1881</v>
      </c>
      <c r="K134" s="22">
        <v>0</v>
      </c>
      <c r="L134" s="22">
        <v>5113655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2275809</v>
      </c>
      <c r="F135" s="22">
        <v>1537275</v>
      </c>
      <c r="G135" s="22">
        <v>72989</v>
      </c>
      <c r="H135" s="22">
        <v>92704</v>
      </c>
      <c r="I135" s="22">
        <v>632</v>
      </c>
      <c r="J135" s="22">
        <v>1446</v>
      </c>
      <c r="K135" s="22">
        <v>0</v>
      </c>
      <c r="L135" s="22">
        <v>3980855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12399898</v>
      </c>
      <c r="F136" s="22">
        <v>1687500</v>
      </c>
      <c r="G136" s="22">
        <v>741931</v>
      </c>
      <c r="H136" s="22">
        <v>134813</v>
      </c>
      <c r="I136" s="22">
        <v>0</v>
      </c>
      <c r="J136" s="22">
        <v>5005</v>
      </c>
      <c r="K136" s="22">
        <v>0</v>
      </c>
      <c r="L136" s="22">
        <v>14969147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7633121</v>
      </c>
      <c r="F137" s="22">
        <v>4378847</v>
      </c>
      <c r="G137" s="22">
        <v>1928643</v>
      </c>
      <c r="H137" s="22">
        <v>280682</v>
      </c>
      <c r="I137" s="22">
        <v>22857</v>
      </c>
      <c r="J137" s="22">
        <v>241</v>
      </c>
      <c r="K137" s="22">
        <v>0</v>
      </c>
      <c r="L137" s="22">
        <v>14244391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6541703</v>
      </c>
      <c r="F138" s="22">
        <v>2077788</v>
      </c>
      <c r="G138" s="22">
        <v>421946</v>
      </c>
      <c r="H138" s="22">
        <v>129245</v>
      </c>
      <c r="I138" s="22">
        <v>0</v>
      </c>
      <c r="J138" s="22">
        <v>0</v>
      </c>
      <c r="K138" s="22">
        <v>0</v>
      </c>
      <c r="L138" s="22">
        <v>9170682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1129847</v>
      </c>
      <c r="F139" s="22">
        <v>74741</v>
      </c>
      <c r="G139" s="22">
        <v>0</v>
      </c>
      <c r="H139" s="22">
        <v>9899</v>
      </c>
      <c r="I139" s="22">
        <v>0</v>
      </c>
      <c r="J139" s="22">
        <v>621</v>
      </c>
      <c r="K139" s="22">
        <v>0</v>
      </c>
      <c r="L139" s="22">
        <v>1215108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805952</v>
      </c>
      <c r="F140" s="22">
        <v>324661</v>
      </c>
      <c r="G140" s="22">
        <v>1578</v>
      </c>
      <c r="H140" s="22">
        <v>36044</v>
      </c>
      <c r="I140" s="22">
        <v>1598</v>
      </c>
      <c r="J140" s="22">
        <v>1813</v>
      </c>
      <c r="K140" s="22">
        <v>0</v>
      </c>
      <c r="L140" s="22">
        <v>1171646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1704924</v>
      </c>
      <c r="F141" s="22">
        <v>282037</v>
      </c>
      <c r="G141" s="22">
        <v>8858</v>
      </c>
      <c r="H141" s="22">
        <v>52272</v>
      </c>
      <c r="I141" s="22">
        <v>716</v>
      </c>
      <c r="J141" s="22">
        <v>1937</v>
      </c>
      <c r="K141" s="22">
        <v>0</v>
      </c>
      <c r="L141" s="22">
        <v>2050744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1107349</v>
      </c>
      <c r="F142" s="22">
        <v>130661</v>
      </c>
      <c r="G142" s="22">
        <v>1118</v>
      </c>
      <c r="H142" s="22">
        <v>32789</v>
      </c>
      <c r="I142" s="22">
        <v>0</v>
      </c>
      <c r="J142" s="22">
        <v>1385</v>
      </c>
      <c r="K142" s="22">
        <v>0</v>
      </c>
      <c r="L142" s="22">
        <v>1273302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1569452</v>
      </c>
      <c r="F143" s="22">
        <v>118412</v>
      </c>
      <c r="G143" s="22">
        <v>6210</v>
      </c>
      <c r="H143" s="22">
        <v>37299</v>
      </c>
      <c r="I143" s="22">
        <v>0</v>
      </c>
      <c r="J143" s="22">
        <v>0</v>
      </c>
      <c r="K143" s="22">
        <v>0</v>
      </c>
      <c r="L143" s="22">
        <v>1731373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999597</v>
      </c>
      <c r="F144" s="22">
        <v>381328</v>
      </c>
      <c r="G144" s="22">
        <v>611</v>
      </c>
      <c r="H144" s="22">
        <v>36573</v>
      </c>
      <c r="I144" s="22">
        <v>0</v>
      </c>
      <c r="J144" s="22">
        <v>174</v>
      </c>
      <c r="K144" s="22">
        <v>0</v>
      </c>
      <c r="L144" s="22">
        <v>1418283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947183</v>
      </c>
      <c r="F145" s="22">
        <v>461714</v>
      </c>
      <c r="G145" s="22">
        <v>3134</v>
      </c>
      <c r="H145" s="22">
        <v>54373</v>
      </c>
      <c r="I145" s="22">
        <v>0</v>
      </c>
      <c r="J145" s="22">
        <v>36729</v>
      </c>
      <c r="K145" s="22">
        <v>0</v>
      </c>
      <c r="L145" s="22">
        <v>1503133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706566</v>
      </c>
      <c r="F146" s="22">
        <v>247578</v>
      </c>
      <c r="G146" s="22">
        <v>513</v>
      </c>
      <c r="H146" s="22">
        <v>46353</v>
      </c>
      <c r="I146" s="22">
        <v>1170</v>
      </c>
      <c r="J146" s="22">
        <v>51</v>
      </c>
      <c r="K146" s="22">
        <v>0</v>
      </c>
      <c r="L146" s="22">
        <v>1002231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528390</v>
      </c>
      <c r="F147" s="22">
        <v>262968</v>
      </c>
      <c r="G147" s="22">
        <v>0</v>
      </c>
      <c r="H147" s="22">
        <v>124823</v>
      </c>
      <c r="I147" s="22">
        <v>0</v>
      </c>
      <c r="J147" s="22">
        <v>0</v>
      </c>
      <c r="K147" s="22">
        <v>0</v>
      </c>
      <c r="L147" s="22">
        <v>916181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1807280</v>
      </c>
      <c r="F148" s="22">
        <v>184678</v>
      </c>
      <c r="G148" s="22">
        <v>440</v>
      </c>
      <c r="H148" s="22">
        <v>44027</v>
      </c>
      <c r="I148" s="22">
        <v>0</v>
      </c>
      <c r="J148" s="22">
        <v>0</v>
      </c>
      <c r="K148" s="22">
        <v>0</v>
      </c>
      <c r="L148" s="22">
        <v>2036425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8415150</v>
      </c>
      <c r="F149" s="22">
        <v>1049764</v>
      </c>
      <c r="G149" s="22">
        <v>10931</v>
      </c>
      <c r="H149" s="22">
        <v>102876</v>
      </c>
      <c r="I149" s="22">
        <v>738</v>
      </c>
      <c r="J149" s="22">
        <v>9239</v>
      </c>
      <c r="K149" s="22">
        <v>0</v>
      </c>
      <c r="L149" s="22">
        <v>9588698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910050</v>
      </c>
      <c r="F150" s="22">
        <v>105199</v>
      </c>
      <c r="G150" s="22">
        <v>5993</v>
      </c>
      <c r="H150" s="22">
        <v>32225</v>
      </c>
      <c r="I150" s="22">
        <v>458</v>
      </c>
      <c r="J150" s="22">
        <v>1340</v>
      </c>
      <c r="K150" s="22">
        <v>0</v>
      </c>
      <c r="L150" s="22">
        <v>1055265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2257127</v>
      </c>
      <c r="F151" s="22">
        <v>581286</v>
      </c>
      <c r="G151" s="22">
        <v>30567</v>
      </c>
      <c r="H151" s="22">
        <v>48748</v>
      </c>
      <c r="I151" s="22">
        <v>0</v>
      </c>
      <c r="J151" s="22">
        <v>2994</v>
      </c>
      <c r="K151" s="22">
        <v>-5984</v>
      </c>
      <c r="L151" s="22">
        <v>2914738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25365962</v>
      </c>
      <c r="F152" s="22">
        <v>3764466</v>
      </c>
      <c r="G152" s="22">
        <v>1335</v>
      </c>
      <c r="H152" s="22">
        <v>231654</v>
      </c>
      <c r="I152" s="22">
        <v>1742</v>
      </c>
      <c r="J152" s="22">
        <v>1170</v>
      </c>
      <c r="K152" s="22">
        <v>0</v>
      </c>
      <c r="L152" s="22">
        <v>29366329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8647298</v>
      </c>
      <c r="F153" s="22">
        <v>1766997</v>
      </c>
      <c r="G153" s="22">
        <v>81543</v>
      </c>
      <c r="H153" s="22">
        <v>61922</v>
      </c>
      <c r="I153" s="22">
        <v>3453</v>
      </c>
      <c r="J153" s="22">
        <v>2969</v>
      </c>
      <c r="K153" s="22">
        <v>0</v>
      </c>
      <c r="L153" s="22">
        <v>10564182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627236</v>
      </c>
      <c r="F154" s="22">
        <v>423120</v>
      </c>
      <c r="G154" s="22">
        <v>30639</v>
      </c>
      <c r="H154" s="22">
        <v>38032</v>
      </c>
      <c r="I154" s="22">
        <v>0</v>
      </c>
      <c r="J154" s="22">
        <v>420</v>
      </c>
      <c r="K154" s="22">
        <v>0</v>
      </c>
      <c r="L154" s="22">
        <v>1119447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944724</v>
      </c>
      <c r="F155" s="22">
        <v>208836</v>
      </c>
      <c r="G155" s="22">
        <v>132</v>
      </c>
      <c r="H155" s="22">
        <v>36157</v>
      </c>
      <c r="I155" s="22">
        <v>227</v>
      </c>
      <c r="J155" s="22">
        <v>453</v>
      </c>
      <c r="K155" s="22">
        <v>0</v>
      </c>
      <c r="L155" s="22">
        <v>1190529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5441568</v>
      </c>
      <c r="F156" s="22">
        <v>3709256</v>
      </c>
      <c r="G156" s="22">
        <v>4558</v>
      </c>
      <c r="H156" s="22">
        <v>239635</v>
      </c>
      <c r="I156" s="22">
        <v>0</v>
      </c>
      <c r="J156" s="22">
        <v>650</v>
      </c>
      <c r="K156" s="22">
        <v>0</v>
      </c>
      <c r="L156" s="22">
        <v>9395667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2640370</v>
      </c>
      <c r="F157" s="22">
        <v>86072</v>
      </c>
      <c r="G157" s="22">
        <v>594</v>
      </c>
      <c r="H157" s="22">
        <v>51281</v>
      </c>
      <c r="I157" s="22">
        <v>0</v>
      </c>
      <c r="J157" s="22">
        <v>4601</v>
      </c>
      <c r="K157" s="22">
        <v>0</v>
      </c>
      <c r="L157" s="22">
        <v>2782918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1133754</v>
      </c>
      <c r="F158" s="22">
        <v>245318</v>
      </c>
      <c r="G158" s="22">
        <v>14385</v>
      </c>
      <c r="H158" s="22">
        <v>16266</v>
      </c>
      <c r="I158" s="22">
        <v>0</v>
      </c>
      <c r="J158" s="22">
        <v>0</v>
      </c>
      <c r="K158" s="22">
        <v>0</v>
      </c>
      <c r="L158" s="22">
        <v>1409723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3702371</v>
      </c>
      <c r="F159" s="22">
        <v>1347680</v>
      </c>
      <c r="G159" s="22">
        <v>1849</v>
      </c>
      <c r="H159" s="22">
        <v>85747</v>
      </c>
      <c r="I159" s="22">
        <v>0</v>
      </c>
      <c r="J159" s="22">
        <v>0</v>
      </c>
      <c r="K159" s="22">
        <v>0</v>
      </c>
      <c r="L159" s="22">
        <v>5137647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5194587</v>
      </c>
      <c r="F160" s="22">
        <v>1419492</v>
      </c>
      <c r="G160" s="22">
        <v>0</v>
      </c>
      <c r="H160" s="22">
        <v>78029</v>
      </c>
      <c r="I160" s="22">
        <v>2363</v>
      </c>
      <c r="J160" s="22">
        <v>2570</v>
      </c>
      <c r="K160" s="22">
        <v>0</v>
      </c>
      <c r="L160" s="22">
        <v>6697041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1394824</v>
      </c>
      <c r="F161" s="22">
        <v>1111132</v>
      </c>
      <c r="G161" s="22">
        <v>0</v>
      </c>
      <c r="H161" s="22">
        <v>69695</v>
      </c>
      <c r="I161" s="22">
        <v>1541</v>
      </c>
      <c r="J161" s="22">
        <v>679</v>
      </c>
      <c r="K161" s="22">
        <v>0</v>
      </c>
      <c r="L161" s="22">
        <v>2577871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774830</v>
      </c>
      <c r="F162" s="22">
        <v>619330</v>
      </c>
      <c r="G162" s="22">
        <v>0</v>
      </c>
      <c r="H162" s="22">
        <v>21276</v>
      </c>
      <c r="I162" s="22">
        <v>0</v>
      </c>
      <c r="J162" s="22">
        <v>0</v>
      </c>
      <c r="K162" s="22">
        <v>0</v>
      </c>
      <c r="L162" s="22">
        <v>1415436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2698358</v>
      </c>
      <c r="F163" s="22">
        <v>190067</v>
      </c>
      <c r="G163" s="22">
        <v>9667</v>
      </c>
      <c r="H163" s="22">
        <v>56356</v>
      </c>
      <c r="I163" s="22">
        <v>0</v>
      </c>
      <c r="J163" s="22">
        <v>0</v>
      </c>
      <c r="K163" s="22">
        <v>0</v>
      </c>
      <c r="L163" s="22">
        <v>2954448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3482718</v>
      </c>
      <c r="F164" s="22">
        <v>2814063</v>
      </c>
      <c r="G164" s="22">
        <v>60796</v>
      </c>
      <c r="H164" s="22">
        <v>116497</v>
      </c>
      <c r="I164" s="22">
        <v>5884</v>
      </c>
      <c r="J164" s="22">
        <v>82572</v>
      </c>
      <c r="K164" s="22">
        <v>0</v>
      </c>
      <c r="L164" s="22">
        <v>6562530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2098995</v>
      </c>
      <c r="F165" s="22">
        <v>789539</v>
      </c>
      <c r="G165" s="22">
        <v>190707</v>
      </c>
      <c r="H165" s="22">
        <v>148918</v>
      </c>
      <c r="I165" s="22">
        <v>1099</v>
      </c>
      <c r="J165" s="22">
        <v>6271</v>
      </c>
      <c r="K165" s="22">
        <v>0</v>
      </c>
      <c r="L165" s="22">
        <v>3235529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1927752</v>
      </c>
      <c r="F166" s="22">
        <v>789717</v>
      </c>
      <c r="G166" s="22">
        <v>122797</v>
      </c>
      <c r="H166" s="22">
        <v>39127</v>
      </c>
      <c r="I166" s="22">
        <v>0</v>
      </c>
      <c r="J166" s="22">
        <v>0</v>
      </c>
      <c r="K166" s="22">
        <v>0</v>
      </c>
      <c r="L166" s="22">
        <v>2879393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6425612</v>
      </c>
      <c r="F167" s="22">
        <v>2175559</v>
      </c>
      <c r="G167" s="22">
        <v>902</v>
      </c>
      <c r="H167" s="22">
        <v>116136</v>
      </c>
      <c r="I167" s="22">
        <v>4207</v>
      </c>
      <c r="J167" s="22">
        <v>794</v>
      </c>
      <c r="K167" s="22">
        <v>0</v>
      </c>
      <c r="L167" s="22">
        <v>8723210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725403</v>
      </c>
      <c r="F168" s="22">
        <v>164523</v>
      </c>
      <c r="G168" s="22">
        <v>0</v>
      </c>
      <c r="H168" s="22">
        <v>15818</v>
      </c>
      <c r="I168" s="22">
        <v>1025</v>
      </c>
      <c r="J168" s="22">
        <v>124</v>
      </c>
      <c r="K168" s="22">
        <v>0</v>
      </c>
      <c r="L168" s="22">
        <v>906893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1799160</v>
      </c>
      <c r="F169" s="22">
        <v>479237</v>
      </c>
      <c r="G169" s="22">
        <v>45911</v>
      </c>
      <c r="H169" s="22">
        <v>140971</v>
      </c>
      <c r="I169" s="22">
        <v>1216</v>
      </c>
      <c r="J169" s="22">
        <v>4529</v>
      </c>
      <c r="K169" s="22">
        <v>14797</v>
      </c>
      <c r="L169" s="22">
        <v>2485821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7923403</v>
      </c>
      <c r="F170" s="22">
        <v>127173</v>
      </c>
      <c r="G170" s="22">
        <v>0</v>
      </c>
      <c r="H170" s="22">
        <v>159067</v>
      </c>
      <c r="I170" s="22">
        <v>0</v>
      </c>
      <c r="J170" s="22">
        <v>0</v>
      </c>
      <c r="K170" s="22">
        <v>0</v>
      </c>
      <c r="L170" s="22">
        <v>8209643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872535</v>
      </c>
      <c r="F171" s="22">
        <v>271798</v>
      </c>
      <c r="G171" s="22">
        <v>932</v>
      </c>
      <c r="H171" s="22">
        <v>51298</v>
      </c>
      <c r="I171" s="22">
        <v>0</v>
      </c>
      <c r="J171" s="22">
        <v>2763</v>
      </c>
      <c r="K171" s="22">
        <v>0</v>
      </c>
      <c r="L171" s="22">
        <v>1199326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994653</v>
      </c>
      <c r="F172" s="22">
        <v>266208</v>
      </c>
      <c r="G172" s="22">
        <v>2046</v>
      </c>
      <c r="H172" s="22">
        <v>59254</v>
      </c>
      <c r="I172" s="22">
        <v>0</v>
      </c>
      <c r="J172" s="22">
        <v>970</v>
      </c>
      <c r="K172" s="22">
        <v>0</v>
      </c>
      <c r="L172" s="22">
        <v>1323131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4092784</v>
      </c>
      <c r="F173" s="22">
        <v>2316188</v>
      </c>
      <c r="G173" s="22">
        <v>0</v>
      </c>
      <c r="H173" s="22">
        <v>153168</v>
      </c>
      <c r="I173" s="22">
        <v>0</v>
      </c>
      <c r="J173" s="22">
        <v>0</v>
      </c>
      <c r="K173" s="22">
        <v>838</v>
      </c>
      <c r="L173" s="22">
        <v>6562978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410595</v>
      </c>
      <c r="F174" s="22">
        <v>56491</v>
      </c>
      <c r="G174" s="22">
        <v>2725</v>
      </c>
      <c r="H174" s="22">
        <v>9920</v>
      </c>
      <c r="I174" s="22">
        <v>0</v>
      </c>
      <c r="J174" s="22">
        <v>203</v>
      </c>
      <c r="K174" s="22">
        <v>0</v>
      </c>
      <c r="L174" s="22">
        <v>479934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4346397</v>
      </c>
      <c r="F175" s="22">
        <v>2023758</v>
      </c>
      <c r="G175" s="22">
        <v>0</v>
      </c>
      <c r="H175" s="22">
        <v>137528</v>
      </c>
      <c r="I175" s="22">
        <v>1249</v>
      </c>
      <c r="J175" s="22">
        <v>2900</v>
      </c>
      <c r="K175" s="22">
        <v>0</v>
      </c>
      <c r="L175" s="22">
        <v>6511832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13369802</v>
      </c>
      <c r="F176" s="22">
        <v>2541800</v>
      </c>
      <c r="G176" s="22">
        <v>3154</v>
      </c>
      <c r="H176" s="22">
        <v>200222</v>
      </c>
      <c r="I176" s="22">
        <v>15616</v>
      </c>
      <c r="J176" s="22">
        <v>126131</v>
      </c>
      <c r="K176" s="22">
        <v>0</v>
      </c>
      <c r="L176" s="22">
        <v>16256725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11311882</v>
      </c>
      <c r="F177" s="22">
        <v>2698669</v>
      </c>
      <c r="G177" s="22">
        <v>3406</v>
      </c>
      <c r="H177" s="22">
        <v>205651</v>
      </c>
      <c r="I177" s="22">
        <v>0</v>
      </c>
      <c r="J177" s="22">
        <v>5459</v>
      </c>
      <c r="K177" s="22">
        <v>0</v>
      </c>
      <c r="L177" s="22">
        <v>14225067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2646872</v>
      </c>
      <c r="F178" s="22">
        <v>789943</v>
      </c>
      <c r="G178" s="22">
        <v>1569</v>
      </c>
      <c r="H178" s="22">
        <v>152045</v>
      </c>
      <c r="I178" s="22">
        <v>0</v>
      </c>
      <c r="J178" s="22">
        <v>0</v>
      </c>
      <c r="K178" s="22"/>
      <c r="L178" s="22">
        <v>3590429</v>
      </c>
      <c r="M178" s="22"/>
      <c r="N178" s="22"/>
      <c r="O178" s="22"/>
      <c r="P178" s="22"/>
      <c r="Q178" s="22"/>
      <c r="R178" s="22"/>
      <c r="S178" s="22"/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968401</v>
      </c>
      <c r="F179" s="22">
        <v>949399</v>
      </c>
      <c r="G179" s="22">
        <v>34924</v>
      </c>
      <c r="H179" s="22">
        <v>257270</v>
      </c>
      <c r="I179" s="22">
        <v>0</v>
      </c>
      <c r="J179" s="22">
        <v>0</v>
      </c>
      <c r="K179" s="22">
        <v>0</v>
      </c>
      <c r="L179" s="22">
        <v>2209994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13605176</v>
      </c>
      <c r="F180" s="22">
        <v>3714068</v>
      </c>
      <c r="G180" s="22">
        <v>12520</v>
      </c>
      <c r="H180" s="22">
        <v>210072</v>
      </c>
      <c r="I180" s="22">
        <v>676</v>
      </c>
      <c r="J180" s="22">
        <v>29600</v>
      </c>
      <c r="K180" s="22">
        <v>0</v>
      </c>
      <c r="L180" s="22">
        <v>17572112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6025551</v>
      </c>
      <c r="F181" s="22">
        <v>2776456</v>
      </c>
      <c r="G181" s="22">
        <v>734806</v>
      </c>
      <c r="H181" s="22">
        <v>223146</v>
      </c>
      <c r="I181" s="22">
        <v>5018</v>
      </c>
      <c r="J181" s="22">
        <v>1968</v>
      </c>
      <c r="K181" s="22">
        <v>0</v>
      </c>
      <c r="L181" s="22">
        <v>9766945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2751210</v>
      </c>
      <c r="F182" s="22">
        <v>740790</v>
      </c>
      <c r="G182" s="22">
        <v>4020</v>
      </c>
      <c r="H182" s="22">
        <v>75228</v>
      </c>
      <c r="I182" s="22">
        <v>462</v>
      </c>
      <c r="J182" s="22">
        <v>1767</v>
      </c>
      <c r="K182" s="22">
        <v>0</v>
      </c>
      <c r="L182" s="22">
        <v>3573477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1790859</v>
      </c>
      <c r="F183" s="22">
        <v>606384</v>
      </c>
      <c r="G183" s="22">
        <v>22297</v>
      </c>
      <c r="H183" s="22">
        <v>75101</v>
      </c>
      <c r="I183" s="22">
        <v>11933</v>
      </c>
      <c r="J183" s="22">
        <v>4431</v>
      </c>
      <c r="K183" s="22">
        <v>0</v>
      </c>
      <c r="L183" s="22">
        <v>2511005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785906</v>
      </c>
      <c r="F184" s="22">
        <v>294596</v>
      </c>
      <c r="G184" s="22">
        <v>5846</v>
      </c>
      <c r="H184" s="22">
        <v>42338</v>
      </c>
      <c r="I184" s="22">
        <v>658</v>
      </c>
      <c r="J184" s="22">
        <v>365</v>
      </c>
      <c r="K184" s="22">
        <v>0</v>
      </c>
      <c r="L184" s="22">
        <v>1129709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761377</v>
      </c>
      <c r="F185" s="22">
        <v>289774</v>
      </c>
      <c r="G185" s="22">
        <v>997</v>
      </c>
      <c r="H185" s="22">
        <v>76213</v>
      </c>
      <c r="I185" s="22">
        <v>0</v>
      </c>
      <c r="J185" s="22">
        <v>87</v>
      </c>
      <c r="K185" s="22">
        <v>5893</v>
      </c>
      <c r="L185" s="22">
        <v>1134341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2812200</v>
      </c>
      <c r="F186" s="22">
        <v>231478</v>
      </c>
      <c r="G186" s="22">
        <v>14339</v>
      </c>
      <c r="H186" s="22">
        <v>79171</v>
      </c>
      <c r="I186" s="22">
        <v>0</v>
      </c>
      <c r="J186" s="22">
        <v>693</v>
      </c>
      <c r="K186" s="22">
        <v>0</v>
      </c>
      <c r="L186" s="22">
        <v>3137881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1247396</v>
      </c>
      <c r="F187" s="22">
        <v>1119572</v>
      </c>
      <c r="G187" s="22">
        <v>2040</v>
      </c>
      <c r="H187" s="22">
        <v>76079</v>
      </c>
      <c r="I187" s="22">
        <v>0</v>
      </c>
      <c r="J187" s="22">
        <v>0</v>
      </c>
      <c r="K187" s="22">
        <v>812</v>
      </c>
      <c r="L187" s="22">
        <v>2445899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517625</v>
      </c>
      <c r="F188" s="22">
        <v>201902</v>
      </c>
      <c r="G188" s="22">
        <v>22922</v>
      </c>
      <c r="H188" s="22">
        <v>40298</v>
      </c>
      <c r="I188" s="22">
        <v>0</v>
      </c>
      <c r="J188" s="22">
        <v>841</v>
      </c>
      <c r="K188" s="22">
        <v>0</v>
      </c>
      <c r="L188" s="22">
        <v>783588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4826255</v>
      </c>
      <c r="F189" s="22">
        <v>3296228</v>
      </c>
      <c r="G189" s="22">
        <v>21772</v>
      </c>
      <c r="H189" s="22">
        <v>469266</v>
      </c>
      <c r="I189" s="22">
        <v>2561</v>
      </c>
      <c r="J189" s="22">
        <v>0</v>
      </c>
      <c r="K189" s="22">
        <v>0</v>
      </c>
      <c r="L189" s="22">
        <v>8616082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3494934</v>
      </c>
      <c r="F190" s="22">
        <v>1237356</v>
      </c>
      <c r="G190" s="22">
        <v>24374</v>
      </c>
      <c r="H190" s="22">
        <v>210913</v>
      </c>
      <c r="I190" s="22">
        <v>1650</v>
      </c>
      <c r="J190" s="22">
        <v>7187</v>
      </c>
      <c r="K190" s="22">
        <v>0</v>
      </c>
      <c r="L190" s="22">
        <v>4976414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904142</v>
      </c>
      <c r="F191" s="22">
        <v>397607</v>
      </c>
      <c r="G191" s="22">
        <v>14157</v>
      </c>
      <c r="H191" s="22">
        <v>44428</v>
      </c>
      <c r="I191" s="22">
        <v>6688</v>
      </c>
      <c r="J191" s="22">
        <v>9</v>
      </c>
      <c r="K191" s="22">
        <v>0</v>
      </c>
      <c r="L191" s="22">
        <v>1367031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2075042</v>
      </c>
      <c r="F192" s="22">
        <v>484060</v>
      </c>
      <c r="G192" s="22">
        <v>0</v>
      </c>
      <c r="H192" s="22">
        <v>40011</v>
      </c>
      <c r="I192" s="22">
        <v>292</v>
      </c>
      <c r="J192" s="22">
        <v>1232</v>
      </c>
      <c r="K192" s="22">
        <v>0</v>
      </c>
      <c r="L192" s="22">
        <v>2600637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4535411</v>
      </c>
      <c r="F193" s="22">
        <v>2059961</v>
      </c>
      <c r="G193" s="22">
        <v>79819</v>
      </c>
      <c r="H193" s="22">
        <v>97206</v>
      </c>
      <c r="I193" s="22">
        <v>10644</v>
      </c>
      <c r="J193" s="22">
        <v>473</v>
      </c>
      <c r="K193" s="22">
        <v>0</v>
      </c>
      <c r="L193" s="22">
        <v>6783514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901989</v>
      </c>
      <c r="F194" s="22">
        <v>53545</v>
      </c>
      <c r="G194" s="22">
        <v>1599</v>
      </c>
      <c r="H194" s="22">
        <v>21738</v>
      </c>
      <c r="I194" s="22">
        <v>199</v>
      </c>
      <c r="J194" s="22">
        <v>1294</v>
      </c>
      <c r="K194" s="22">
        <v>0</v>
      </c>
      <c r="L194" s="22">
        <v>980364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4148661</v>
      </c>
      <c r="F195" s="22">
        <v>2426883</v>
      </c>
      <c r="G195" s="22">
        <v>30631</v>
      </c>
      <c r="H195" s="22">
        <v>134101</v>
      </c>
      <c r="I195" s="22">
        <v>0</v>
      </c>
      <c r="J195" s="22">
        <v>22950</v>
      </c>
      <c r="K195" s="22">
        <v>0</v>
      </c>
      <c r="L195" s="22">
        <v>6763226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7266493</v>
      </c>
      <c r="F196" s="22">
        <v>5848020</v>
      </c>
      <c r="G196" s="22">
        <v>1031667</v>
      </c>
      <c r="H196" s="22">
        <v>244761</v>
      </c>
      <c r="I196" s="22">
        <v>1812</v>
      </c>
      <c r="J196" s="22">
        <v>390</v>
      </c>
      <c r="K196" s="22"/>
      <c r="L196" s="22">
        <v>14393143</v>
      </c>
      <c r="M196" s="22"/>
      <c r="N196" s="22"/>
      <c r="O196" s="22"/>
      <c r="P196" s="22"/>
      <c r="Q196" s="22"/>
      <c r="R196" s="22"/>
      <c r="S196" s="22"/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713653</v>
      </c>
      <c r="F197" s="22">
        <v>139970</v>
      </c>
      <c r="G197" s="22">
        <v>0</v>
      </c>
      <c r="H197" s="22">
        <v>21659</v>
      </c>
      <c r="I197" s="22">
        <v>0</v>
      </c>
      <c r="J197" s="22">
        <v>746</v>
      </c>
      <c r="K197" s="22">
        <v>0</v>
      </c>
      <c r="L197" s="22">
        <v>876028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1753448</v>
      </c>
      <c r="F198" s="22">
        <v>93529</v>
      </c>
      <c r="G198" s="22">
        <v>935</v>
      </c>
      <c r="H198" s="22">
        <v>21657</v>
      </c>
      <c r="I198" s="22">
        <v>0</v>
      </c>
      <c r="J198" s="22">
        <v>118</v>
      </c>
      <c r="K198" s="22">
        <v>0</v>
      </c>
      <c r="L198" s="22">
        <v>1869687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755731</v>
      </c>
      <c r="F199" s="22">
        <v>246519</v>
      </c>
      <c r="G199" s="22">
        <v>376776</v>
      </c>
      <c r="H199" s="22">
        <v>27104</v>
      </c>
      <c r="I199" s="22">
        <v>0</v>
      </c>
      <c r="J199" s="22">
        <v>0</v>
      </c>
      <c r="K199" s="22">
        <v>0</v>
      </c>
      <c r="L199" s="22">
        <v>1406130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110176</v>
      </c>
      <c r="F200" s="22">
        <v>50162</v>
      </c>
      <c r="G200" s="22">
        <v>625</v>
      </c>
      <c r="H200" s="22">
        <v>9020</v>
      </c>
      <c r="I200" s="22">
        <v>428</v>
      </c>
      <c r="J200" s="22">
        <v>0</v>
      </c>
      <c r="K200" s="22">
        <v>0</v>
      </c>
      <c r="L200" s="22">
        <v>170411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125438</v>
      </c>
      <c r="F201" s="22">
        <v>5896</v>
      </c>
      <c r="G201" s="22">
        <v>0</v>
      </c>
      <c r="H201" s="22">
        <v>4738</v>
      </c>
      <c r="I201" s="22">
        <v>354</v>
      </c>
      <c r="J201" s="22">
        <v>0</v>
      </c>
      <c r="K201" s="22">
        <v>0</v>
      </c>
      <c r="L201" s="22">
        <v>136426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403520</v>
      </c>
      <c r="F202" s="22">
        <v>54645</v>
      </c>
      <c r="G202" s="22">
        <v>0</v>
      </c>
      <c r="H202" s="22">
        <v>16073</v>
      </c>
      <c r="I202" s="22">
        <v>0</v>
      </c>
      <c r="J202" s="22">
        <v>0</v>
      </c>
      <c r="K202" s="22">
        <v>0</v>
      </c>
      <c r="L202" s="22">
        <v>474238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117711</v>
      </c>
      <c r="F203" s="22">
        <v>31589</v>
      </c>
      <c r="G203" s="22">
        <v>0</v>
      </c>
      <c r="H203" s="22">
        <v>1793</v>
      </c>
      <c r="I203" s="22">
        <v>0</v>
      </c>
      <c r="J203" s="22">
        <v>0</v>
      </c>
      <c r="K203" s="22">
        <v>-5792</v>
      </c>
      <c r="L203" s="22">
        <v>145301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496940</v>
      </c>
      <c r="F204" s="22">
        <v>19249</v>
      </c>
      <c r="G204" s="22">
        <v>0</v>
      </c>
      <c r="H204" s="22">
        <v>3047</v>
      </c>
      <c r="I204" s="22">
        <v>0</v>
      </c>
      <c r="J204" s="22">
        <v>0</v>
      </c>
      <c r="K204" s="22">
        <v>0</v>
      </c>
      <c r="L204" s="22">
        <v>519236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212349</v>
      </c>
      <c r="F205" s="22">
        <v>53564</v>
      </c>
      <c r="G205" s="22">
        <v>3093</v>
      </c>
      <c r="H205" s="22">
        <v>5740</v>
      </c>
      <c r="I205" s="22">
        <v>2858</v>
      </c>
      <c r="J205" s="22">
        <v>0</v>
      </c>
      <c r="K205" s="22">
        <v>0</v>
      </c>
      <c r="L205" s="22">
        <v>277604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280941</v>
      </c>
      <c r="F206" s="22">
        <v>25843</v>
      </c>
      <c r="G206" s="22">
        <v>0</v>
      </c>
      <c r="H206" s="22">
        <v>3488</v>
      </c>
      <c r="I206" s="22">
        <v>130</v>
      </c>
      <c r="J206" s="22">
        <v>281</v>
      </c>
      <c r="K206" s="22">
        <v>0</v>
      </c>
      <c r="L206" s="22">
        <v>310683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774023</v>
      </c>
      <c r="F207" s="22">
        <v>268192</v>
      </c>
      <c r="G207" s="22">
        <v>0</v>
      </c>
      <c r="H207" s="22">
        <v>54939</v>
      </c>
      <c r="I207" s="22">
        <v>0</v>
      </c>
      <c r="J207" s="22">
        <v>0</v>
      </c>
      <c r="K207" s="22">
        <v>0</v>
      </c>
      <c r="L207" s="22">
        <v>1097154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360994</v>
      </c>
      <c r="F208" s="22">
        <v>84158</v>
      </c>
      <c r="G208" s="22">
        <v>0</v>
      </c>
      <c r="H208" s="22">
        <v>32121</v>
      </c>
      <c r="I208" s="22">
        <v>0</v>
      </c>
      <c r="J208" s="22">
        <v>0</v>
      </c>
      <c r="K208" s="22">
        <v>0</v>
      </c>
      <c r="L208" s="22">
        <v>477273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245526</v>
      </c>
      <c r="F209" s="22">
        <v>32526</v>
      </c>
      <c r="G209" s="22">
        <v>883</v>
      </c>
      <c r="H209" s="22">
        <v>35797</v>
      </c>
      <c r="I209" s="22">
        <v>0</v>
      </c>
      <c r="J209" s="22">
        <v>0</v>
      </c>
      <c r="K209" s="22">
        <v>0</v>
      </c>
      <c r="L209" s="22">
        <v>314732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167805</v>
      </c>
      <c r="F210" s="22">
        <v>7947</v>
      </c>
      <c r="G210" s="22">
        <v>1181</v>
      </c>
      <c r="H210" s="22">
        <v>10242</v>
      </c>
      <c r="I210" s="22">
        <v>1431</v>
      </c>
      <c r="J210" s="22">
        <v>1276</v>
      </c>
      <c r="K210" s="22">
        <v>0</v>
      </c>
      <c r="L210" s="22">
        <v>189882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630899</v>
      </c>
      <c r="F211" s="22">
        <v>322773</v>
      </c>
      <c r="G211" s="22">
        <v>227783</v>
      </c>
      <c r="H211" s="22">
        <v>56748</v>
      </c>
      <c r="I211" s="22">
        <v>585</v>
      </c>
      <c r="J211" s="22">
        <v>413</v>
      </c>
      <c r="K211" s="22">
        <v>0</v>
      </c>
      <c r="L211" s="22">
        <v>1239201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397357</v>
      </c>
      <c r="F212" s="22">
        <v>129015</v>
      </c>
      <c r="G212" s="22">
        <v>1667</v>
      </c>
      <c r="H212" s="22">
        <v>17277</v>
      </c>
      <c r="I212" s="22">
        <v>0</v>
      </c>
      <c r="J212" s="22">
        <v>91</v>
      </c>
      <c r="K212" s="22">
        <v>0</v>
      </c>
      <c r="L212" s="22">
        <v>545407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135869</v>
      </c>
      <c r="F213" s="22">
        <v>4240</v>
      </c>
      <c r="G213" s="22">
        <v>0</v>
      </c>
      <c r="H213" s="22">
        <v>3111</v>
      </c>
      <c r="I213" s="22">
        <v>0</v>
      </c>
      <c r="J213" s="22">
        <v>361</v>
      </c>
      <c r="K213" s="22">
        <v>0</v>
      </c>
      <c r="L213" s="22">
        <v>143581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418043</v>
      </c>
      <c r="F214" s="22">
        <v>30131</v>
      </c>
      <c r="G214" s="22">
        <v>0</v>
      </c>
      <c r="H214" s="22">
        <v>8185</v>
      </c>
      <c r="I214" s="22">
        <v>0</v>
      </c>
      <c r="J214" s="22">
        <v>99</v>
      </c>
      <c r="K214" s="22">
        <v>0</v>
      </c>
      <c r="L214" s="22">
        <v>456458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225929</v>
      </c>
      <c r="F215" s="22">
        <v>22887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248816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355967</v>
      </c>
      <c r="F216" s="22">
        <v>121797</v>
      </c>
      <c r="G216" s="22">
        <v>389</v>
      </c>
      <c r="H216" s="22">
        <v>0</v>
      </c>
      <c r="I216" s="22">
        <v>0</v>
      </c>
      <c r="J216" s="22">
        <v>160</v>
      </c>
      <c r="K216" s="22">
        <v>0</v>
      </c>
      <c r="L216" s="22">
        <v>478313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354241</v>
      </c>
      <c r="F217" s="22">
        <v>0</v>
      </c>
      <c r="G217" s="22">
        <v>0</v>
      </c>
      <c r="H217" s="22">
        <v>5249</v>
      </c>
      <c r="I217" s="22">
        <v>0</v>
      </c>
      <c r="J217" s="22">
        <v>0</v>
      </c>
      <c r="K217" s="22">
        <v>0</v>
      </c>
      <c r="L217" s="22">
        <v>359490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249597</v>
      </c>
      <c r="F218" s="22">
        <v>55918</v>
      </c>
      <c r="G218" s="22">
        <v>5206</v>
      </c>
      <c r="H218" s="22">
        <v>85743</v>
      </c>
      <c r="I218" s="22">
        <v>7577</v>
      </c>
      <c r="J218" s="22">
        <v>298</v>
      </c>
      <c r="K218" s="22">
        <v>0</v>
      </c>
      <c r="L218" s="22">
        <v>404339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247992</v>
      </c>
      <c r="F219" s="22">
        <v>30000</v>
      </c>
      <c r="G219" s="22">
        <v>0</v>
      </c>
      <c r="H219" s="22">
        <v>67223</v>
      </c>
      <c r="I219" s="22">
        <v>2432</v>
      </c>
      <c r="J219" s="22">
        <v>0</v>
      </c>
      <c r="K219" s="22">
        <v>0</v>
      </c>
      <c r="L219" s="22">
        <v>347647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664960</v>
      </c>
      <c r="F220" s="22">
        <v>0</v>
      </c>
      <c r="G220" s="22">
        <v>193</v>
      </c>
      <c r="H220" s="22">
        <v>8170</v>
      </c>
      <c r="I220" s="22">
        <v>0</v>
      </c>
      <c r="J220" s="22">
        <v>454</v>
      </c>
      <c r="K220" s="22">
        <v>0</v>
      </c>
      <c r="L220" s="22">
        <v>673777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327296</v>
      </c>
      <c r="F221" s="22">
        <v>27832</v>
      </c>
      <c r="G221" s="22">
        <v>0</v>
      </c>
      <c r="H221" s="22">
        <v>14729</v>
      </c>
      <c r="I221" s="22">
        <v>0</v>
      </c>
      <c r="J221" s="22">
        <v>710</v>
      </c>
      <c r="K221" s="22">
        <v>0</v>
      </c>
      <c r="L221" s="22">
        <v>370567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550903</v>
      </c>
      <c r="F222" s="22">
        <v>264701</v>
      </c>
      <c r="G222" s="22">
        <v>2596</v>
      </c>
      <c r="H222" s="22">
        <v>47648</v>
      </c>
      <c r="I222" s="22">
        <v>0</v>
      </c>
      <c r="J222" s="22">
        <v>1851</v>
      </c>
      <c r="K222" s="22">
        <v>0</v>
      </c>
      <c r="L222" s="22">
        <v>867699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129976</v>
      </c>
      <c r="F223" s="22">
        <v>82903</v>
      </c>
      <c r="G223" s="22">
        <v>0</v>
      </c>
      <c r="H223" s="22">
        <v>0</v>
      </c>
      <c r="I223" s="22">
        <v>522</v>
      </c>
      <c r="J223" s="22">
        <v>56</v>
      </c>
      <c r="K223" s="22">
        <v>0</v>
      </c>
      <c r="L223" s="22">
        <v>213457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155513</v>
      </c>
      <c r="F224" s="22">
        <v>26971</v>
      </c>
      <c r="G224" s="22">
        <v>0</v>
      </c>
      <c r="H224" s="22">
        <v>4380</v>
      </c>
      <c r="I224" s="22">
        <v>2704</v>
      </c>
      <c r="J224" s="22">
        <v>0</v>
      </c>
      <c r="K224" s="22">
        <v>0</v>
      </c>
      <c r="L224" s="22">
        <v>189568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356629</v>
      </c>
      <c r="F225" s="22">
        <v>111109</v>
      </c>
      <c r="G225" s="22">
        <v>0</v>
      </c>
      <c r="H225" s="22">
        <v>19243</v>
      </c>
      <c r="I225" s="22">
        <v>0</v>
      </c>
      <c r="J225" s="22">
        <v>3558</v>
      </c>
      <c r="K225" s="22">
        <v>0</v>
      </c>
      <c r="L225" s="22">
        <v>490539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105620</v>
      </c>
      <c r="F226" s="22">
        <v>23591</v>
      </c>
      <c r="G226" s="22">
        <v>881</v>
      </c>
      <c r="H226" s="22">
        <v>3117</v>
      </c>
      <c r="I226" s="22">
        <v>338</v>
      </c>
      <c r="J226" s="22">
        <v>0</v>
      </c>
      <c r="K226" s="22">
        <v>0</v>
      </c>
      <c r="L226" s="22">
        <v>133547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89068</v>
      </c>
      <c r="F227" s="22">
        <v>21470</v>
      </c>
      <c r="G227" s="22">
        <v>0</v>
      </c>
      <c r="H227" s="22">
        <v>6002</v>
      </c>
      <c r="I227" s="22">
        <v>412</v>
      </c>
      <c r="J227" s="22">
        <v>0</v>
      </c>
      <c r="K227" s="22">
        <v>0</v>
      </c>
      <c r="L227" s="22">
        <v>116952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657535</v>
      </c>
      <c r="F228" s="22">
        <v>190285</v>
      </c>
      <c r="G228" s="22">
        <v>0</v>
      </c>
      <c r="H228" s="22">
        <v>28597</v>
      </c>
      <c r="I228" s="22">
        <v>0</v>
      </c>
      <c r="J228" s="22">
        <v>1200</v>
      </c>
      <c r="K228" s="22">
        <v>0</v>
      </c>
      <c r="L228" s="22">
        <v>877617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165623</v>
      </c>
      <c r="F229" s="22">
        <v>77312</v>
      </c>
      <c r="G229" s="22">
        <v>0</v>
      </c>
      <c r="H229" s="22">
        <v>12670</v>
      </c>
      <c r="I229" s="22">
        <v>0</v>
      </c>
      <c r="J229" s="22">
        <v>267</v>
      </c>
      <c r="K229" s="22">
        <v>0</v>
      </c>
      <c r="L229" s="22">
        <v>255872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130934</v>
      </c>
      <c r="F230" s="22">
        <v>18147</v>
      </c>
      <c r="G230" s="22">
        <v>0</v>
      </c>
      <c r="H230" s="22">
        <v>9776</v>
      </c>
      <c r="I230" s="22">
        <v>0</v>
      </c>
      <c r="J230" s="22">
        <v>162</v>
      </c>
      <c r="K230" s="22">
        <v>0</v>
      </c>
      <c r="L230" s="22">
        <v>159019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279235</v>
      </c>
      <c r="F231" s="22">
        <v>34274</v>
      </c>
      <c r="G231" s="22">
        <v>355</v>
      </c>
      <c r="H231" s="22">
        <v>13912</v>
      </c>
      <c r="I231" s="22">
        <v>301</v>
      </c>
      <c r="J231" s="22">
        <v>229</v>
      </c>
      <c r="K231" s="22">
        <v>0</v>
      </c>
      <c r="L231" s="22">
        <v>328306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847000</v>
      </c>
      <c r="F232" s="22">
        <v>92865</v>
      </c>
      <c r="G232" s="22">
        <v>0</v>
      </c>
      <c r="H232" s="22">
        <v>16909</v>
      </c>
      <c r="I232" s="22">
        <v>0</v>
      </c>
      <c r="J232" s="22">
        <v>716</v>
      </c>
      <c r="K232" s="22">
        <v>0</v>
      </c>
      <c r="L232" s="22">
        <v>957490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114085</v>
      </c>
      <c r="F233" s="22">
        <v>31286</v>
      </c>
      <c r="G233" s="22">
        <v>0</v>
      </c>
      <c r="H233" s="22">
        <v>3715</v>
      </c>
      <c r="I233" s="22">
        <v>0</v>
      </c>
      <c r="J233" s="22">
        <v>0</v>
      </c>
      <c r="K233" s="22">
        <v>0</v>
      </c>
      <c r="L233" s="22">
        <v>149086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82873</v>
      </c>
      <c r="F234" s="22">
        <v>6466</v>
      </c>
      <c r="G234" s="22">
        <v>0</v>
      </c>
      <c r="H234" s="22">
        <v>2592</v>
      </c>
      <c r="I234" s="22">
        <v>0</v>
      </c>
      <c r="J234" s="22">
        <v>13</v>
      </c>
      <c r="K234" s="22">
        <v>0</v>
      </c>
      <c r="L234" s="22">
        <v>91944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345765</v>
      </c>
      <c r="F235" s="22">
        <v>40957</v>
      </c>
      <c r="G235" s="22">
        <v>1145</v>
      </c>
      <c r="H235" s="22">
        <v>12522</v>
      </c>
      <c r="I235" s="22">
        <v>2880</v>
      </c>
      <c r="J235" s="22">
        <v>0</v>
      </c>
      <c r="K235" s="22">
        <v>0</v>
      </c>
      <c r="L235" s="22">
        <v>403269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199772</v>
      </c>
      <c r="F236" s="22">
        <v>26610</v>
      </c>
      <c r="G236" s="22">
        <v>513</v>
      </c>
      <c r="H236" s="22">
        <v>5949</v>
      </c>
      <c r="I236" s="22">
        <v>141</v>
      </c>
      <c r="J236" s="22">
        <v>184</v>
      </c>
      <c r="K236" s="22">
        <v>-1552</v>
      </c>
      <c r="L236" s="22">
        <v>231617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114106</v>
      </c>
      <c r="F237" s="22">
        <v>32503</v>
      </c>
      <c r="G237" s="22">
        <v>0</v>
      </c>
      <c r="H237" s="22">
        <v>4515</v>
      </c>
      <c r="I237" s="22">
        <v>0</v>
      </c>
      <c r="J237" s="22">
        <v>465</v>
      </c>
      <c r="K237" s="22">
        <v>0</v>
      </c>
      <c r="L237" s="22">
        <v>151589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355889</v>
      </c>
      <c r="F238" s="22">
        <v>103933</v>
      </c>
      <c r="G238" s="22">
        <v>1867</v>
      </c>
      <c r="H238" s="22">
        <v>12539</v>
      </c>
      <c r="I238" s="22">
        <v>777</v>
      </c>
      <c r="J238" s="22">
        <v>0</v>
      </c>
      <c r="K238" s="22">
        <v>0</v>
      </c>
      <c r="L238" s="22">
        <v>475005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753250</v>
      </c>
      <c r="F239" s="22">
        <v>165546</v>
      </c>
      <c r="G239" s="22">
        <v>928</v>
      </c>
      <c r="H239" s="22">
        <v>40244</v>
      </c>
      <c r="I239" s="22">
        <v>297</v>
      </c>
      <c r="J239" s="22">
        <v>462</v>
      </c>
      <c r="K239" s="22">
        <v>0</v>
      </c>
      <c r="L239" s="22">
        <v>960727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135927</v>
      </c>
      <c r="F240" s="22">
        <v>6591</v>
      </c>
      <c r="G240" s="22">
        <v>0</v>
      </c>
      <c r="H240" s="22">
        <v>3098</v>
      </c>
      <c r="I240" s="22">
        <v>349</v>
      </c>
      <c r="J240" s="22">
        <v>0</v>
      </c>
      <c r="K240" s="22">
        <v>0</v>
      </c>
      <c r="L240" s="22">
        <v>145965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228521</v>
      </c>
      <c r="F241" s="22">
        <v>41765</v>
      </c>
      <c r="G241" s="22">
        <v>494</v>
      </c>
      <c r="H241" s="22">
        <v>11846</v>
      </c>
      <c r="I241" s="22">
        <v>151</v>
      </c>
      <c r="J241" s="22">
        <v>714</v>
      </c>
      <c r="K241" s="22">
        <v>0</v>
      </c>
      <c r="L241" s="22">
        <v>283491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345875</v>
      </c>
      <c r="F242" s="22">
        <v>86953</v>
      </c>
      <c r="G242" s="22">
        <v>290</v>
      </c>
      <c r="H242" s="22">
        <v>37693</v>
      </c>
      <c r="I242" s="22">
        <v>0</v>
      </c>
      <c r="J242" s="22">
        <v>239</v>
      </c>
      <c r="K242" s="22">
        <v>0</v>
      </c>
      <c r="L242" s="22">
        <v>471050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139140</v>
      </c>
      <c r="F243" s="22">
        <v>41264</v>
      </c>
      <c r="G243" s="22">
        <v>17631</v>
      </c>
      <c r="H243" s="22">
        <v>8770</v>
      </c>
      <c r="I243" s="22">
        <v>0</v>
      </c>
      <c r="J243" s="22">
        <v>0</v>
      </c>
      <c r="K243" s="22">
        <v>0</v>
      </c>
      <c r="L243" s="22">
        <v>206805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19610</v>
      </c>
      <c r="F244" s="22">
        <v>1401</v>
      </c>
      <c r="G244" s="22">
        <v>0</v>
      </c>
      <c r="H244" s="22">
        <v>2860</v>
      </c>
      <c r="I244" s="22">
        <v>0</v>
      </c>
      <c r="J244" s="22">
        <v>0</v>
      </c>
      <c r="K244" s="22">
        <v>0</v>
      </c>
      <c r="L244" s="22">
        <v>23871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82608</v>
      </c>
      <c r="F245" s="22">
        <v>16560</v>
      </c>
      <c r="G245" s="22">
        <v>0</v>
      </c>
      <c r="H245" s="22">
        <v>9568</v>
      </c>
      <c r="I245" s="22">
        <v>0</v>
      </c>
      <c r="J245" s="22">
        <v>0</v>
      </c>
      <c r="K245" s="22">
        <v>0</v>
      </c>
      <c r="L245" s="22">
        <v>108736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68137</v>
      </c>
      <c r="F246" s="22">
        <v>19929</v>
      </c>
      <c r="G246" s="22">
        <v>735</v>
      </c>
      <c r="H246" s="22">
        <v>2739</v>
      </c>
      <c r="I246" s="22">
        <v>0</v>
      </c>
      <c r="J246" s="22">
        <v>53</v>
      </c>
      <c r="K246" s="22">
        <v>0</v>
      </c>
      <c r="L246" s="22">
        <v>91593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353027</v>
      </c>
      <c r="F247" s="22">
        <v>14533</v>
      </c>
      <c r="G247" s="22">
        <v>0</v>
      </c>
      <c r="H247" s="22">
        <v>5967</v>
      </c>
      <c r="I247" s="22">
        <v>775</v>
      </c>
      <c r="J247" s="22">
        <v>1145</v>
      </c>
      <c r="K247" s="22">
        <v>0</v>
      </c>
      <c r="L247" s="22">
        <v>375447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112876</v>
      </c>
      <c r="F248" s="22">
        <v>33093</v>
      </c>
      <c r="G248" s="22">
        <v>0</v>
      </c>
      <c r="H248" s="22">
        <v>10338</v>
      </c>
      <c r="I248" s="22">
        <v>754</v>
      </c>
      <c r="J248" s="22">
        <v>0</v>
      </c>
      <c r="K248" s="22">
        <v>0</v>
      </c>
      <c r="L248" s="22">
        <v>157061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154774</v>
      </c>
      <c r="F249" s="22">
        <v>4927</v>
      </c>
      <c r="G249" s="22">
        <v>0</v>
      </c>
      <c r="H249" s="22">
        <v>5213</v>
      </c>
      <c r="I249" s="22">
        <v>0</v>
      </c>
      <c r="J249" s="22">
        <v>0</v>
      </c>
      <c r="K249" s="22">
        <v>0</v>
      </c>
      <c r="L249" s="22">
        <v>164914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371386</v>
      </c>
      <c r="F250" s="22">
        <v>0</v>
      </c>
      <c r="G250" s="22">
        <v>24373</v>
      </c>
      <c r="H250" s="22">
        <v>0</v>
      </c>
      <c r="I250" s="22">
        <v>0</v>
      </c>
      <c r="J250" s="22">
        <v>0</v>
      </c>
      <c r="K250" s="22">
        <v>0</v>
      </c>
      <c r="L250" s="22">
        <v>395759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274781</v>
      </c>
      <c r="F251" s="22">
        <v>41119</v>
      </c>
      <c r="G251" s="22">
        <v>1522</v>
      </c>
      <c r="H251" s="22">
        <v>43396</v>
      </c>
      <c r="I251" s="22">
        <v>7476</v>
      </c>
      <c r="J251" s="22">
        <v>260</v>
      </c>
      <c r="K251" s="22">
        <v>0</v>
      </c>
      <c r="L251" s="22">
        <v>368554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125922</v>
      </c>
      <c r="F252" s="22">
        <v>15433</v>
      </c>
      <c r="G252" s="22">
        <v>0</v>
      </c>
      <c r="H252" s="22">
        <v>7141</v>
      </c>
      <c r="I252" s="22">
        <v>359</v>
      </c>
      <c r="J252" s="22">
        <v>35</v>
      </c>
      <c r="K252" s="22">
        <v>0</v>
      </c>
      <c r="L252" s="22">
        <v>148890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140306</v>
      </c>
      <c r="F253" s="22">
        <v>34286</v>
      </c>
      <c r="G253" s="22">
        <v>0</v>
      </c>
      <c r="H253" s="22">
        <v>5019</v>
      </c>
      <c r="I253" s="22">
        <v>0</v>
      </c>
      <c r="J253" s="22">
        <v>510</v>
      </c>
      <c r="K253" s="22">
        <v>0</v>
      </c>
      <c r="L253" s="22">
        <v>180121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699062</v>
      </c>
      <c r="F254" s="22">
        <v>0</v>
      </c>
      <c r="G254" s="22">
        <v>0</v>
      </c>
      <c r="H254" s="22">
        <v>24691</v>
      </c>
      <c r="I254" s="22">
        <v>0</v>
      </c>
      <c r="J254" s="22">
        <v>0</v>
      </c>
      <c r="K254" s="22">
        <v>0</v>
      </c>
      <c r="L254" s="22">
        <v>723753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205163</v>
      </c>
      <c r="F255" s="22">
        <v>41147</v>
      </c>
      <c r="G255" s="22">
        <v>992</v>
      </c>
      <c r="H255" s="22">
        <v>30260</v>
      </c>
      <c r="I255" s="22">
        <v>611</v>
      </c>
      <c r="J255" s="22">
        <v>0</v>
      </c>
      <c r="K255" s="22">
        <v>-29975</v>
      </c>
      <c r="L255" s="22">
        <v>248198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354879</v>
      </c>
      <c r="F256" s="22">
        <v>88878</v>
      </c>
      <c r="G256" s="22">
        <v>6806</v>
      </c>
      <c r="H256" s="22">
        <v>13660</v>
      </c>
      <c r="I256" s="22">
        <v>2928</v>
      </c>
      <c r="J256" s="22">
        <v>0</v>
      </c>
      <c r="K256" s="22">
        <v>0</v>
      </c>
      <c r="L256" s="22">
        <v>467151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597034</v>
      </c>
      <c r="F257" s="22">
        <v>92623</v>
      </c>
      <c r="G257" s="22">
        <v>0</v>
      </c>
      <c r="H257" s="22">
        <v>22305</v>
      </c>
      <c r="I257" s="22">
        <v>0</v>
      </c>
      <c r="J257" s="22">
        <v>0</v>
      </c>
      <c r="K257" s="22">
        <v>0</v>
      </c>
      <c r="L257" s="22">
        <v>711962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625122</v>
      </c>
      <c r="F258" s="22">
        <v>325036</v>
      </c>
      <c r="G258" s="22">
        <v>60792</v>
      </c>
      <c r="H258" s="22">
        <v>30329</v>
      </c>
      <c r="I258" s="22">
        <v>0</v>
      </c>
      <c r="J258" s="22">
        <v>0</v>
      </c>
      <c r="K258" s="22">
        <v>0</v>
      </c>
      <c r="L258" s="22">
        <v>1041279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95440</v>
      </c>
      <c r="F259" s="22">
        <v>45635</v>
      </c>
      <c r="G259" s="22">
        <v>0</v>
      </c>
      <c r="H259" s="22">
        <v>15308</v>
      </c>
      <c r="I259" s="22">
        <v>0</v>
      </c>
      <c r="J259" s="22">
        <v>0</v>
      </c>
      <c r="K259" s="22">
        <v>0</v>
      </c>
      <c r="L259" s="22">
        <v>156383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359840</v>
      </c>
      <c r="F260" s="22">
        <v>64564</v>
      </c>
      <c r="G260" s="22">
        <v>0</v>
      </c>
      <c r="H260" s="22">
        <v>17966</v>
      </c>
      <c r="I260" s="22">
        <v>0</v>
      </c>
      <c r="J260" s="22">
        <v>0</v>
      </c>
      <c r="K260" s="22">
        <v>0</v>
      </c>
      <c r="L260" s="22">
        <v>442370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217510</v>
      </c>
      <c r="F261" s="22">
        <v>113673</v>
      </c>
      <c r="G261" s="22">
        <v>17695</v>
      </c>
      <c r="H261" s="22">
        <v>2517</v>
      </c>
      <c r="I261" s="22">
        <v>1203</v>
      </c>
      <c r="J261" s="22">
        <v>802</v>
      </c>
      <c r="K261" s="22">
        <v>0</v>
      </c>
      <c r="L261" s="22">
        <v>353400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627229</v>
      </c>
      <c r="F262" s="22">
        <v>98391</v>
      </c>
      <c r="G262" s="22">
        <v>925</v>
      </c>
      <c r="H262" s="22">
        <v>37720</v>
      </c>
      <c r="I262" s="22">
        <v>0</v>
      </c>
      <c r="J262" s="22">
        <v>0</v>
      </c>
      <c r="K262" s="22">
        <v>0</v>
      </c>
      <c r="L262" s="22">
        <v>764265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337345</v>
      </c>
      <c r="F263" s="22">
        <v>64701</v>
      </c>
      <c r="G263" s="22">
        <v>1740</v>
      </c>
      <c r="H263" s="22">
        <v>25301</v>
      </c>
      <c r="I263" s="22">
        <v>0</v>
      </c>
      <c r="J263" s="22">
        <v>0</v>
      </c>
      <c r="K263" s="22">
        <v>0</v>
      </c>
      <c r="L263" s="22">
        <v>429087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91165</v>
      </c>
      <c r="F264" s="22">
        <v>38930</v>
      </c>
      <c r="G264" s="22">
        <v>0</v>
      </c>
      <c r="H264" s="22">
        <v>2828</v>
      </c>
      <c r="I264" s="22">
        <v>0</v>
      </c>
      <c r="J264" s="22">
        <v>196</v>
      </c>
      <c r="K264" s="22">
        <v>0</v>
      </c>
      <c r="L264" s="22">
        <v>133119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194932</v>
      </c>
      <c r="F265" s="22">
        <v>14677</v>
      </c>
      <c r="G265" s="22">
        <v>0</v>
      </c>
      <c r="H265" s="22">
        <v>5465</v>
      </c>
      <c r="I265" s="22">
        <v>0</v>
      </c>
      <c r="J265" s="22">
        <v>758</v>
      </c>
      <c r="K265" s="22">
        <v>0</v>
      </c>
      <c r="L265" s="22">
        <v>215832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163363</v>
      </c>
      <c r="F266" s="22">
        <v>20138</v>
      </c>
      <c r="G266" s="22">
        <v>0</v>
      </c>
      <c r="H266" s="22">
        <v>10611</v>
      </c>
      <c r="I266" s="22">
        <v>638</v>
      </c>
      <c r="J266" s="22">
        <v>847</v>
      </c>
      <c r="K266" s="22">
        <v>0</v>
      </c>
      <c r="L266" s="22">
        <v>195597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191440</v>
      </c>
      <c r="F267" s="22">
        <v>14460</v>
      </c>
      <c r="G267" s="22">
        <v>656</v>
      </c>
      <c r="H267" s="22">
        <v>8640</v>
      </c>
      <c r="I267" s="22">
        <v>0</v>
      </c>
      <c r="J267" s="22">
        <v>636</v>
      </c>
      <c r="K267" s="22">
        <v>0</v>
      </c>
      <c r="L267" s="22">
        <v>215832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58527</v>
      </c>
      <c r="F268" s="22">
        <v>3806</v>
      </c>
      <c r="G268" s="22">
        <v>0</v>
      </c>
      <c r="H268" s="22">
        <v>5149</v>
      </c>
      <c r="I268" s="22">
        <v>0</v>
      </c>
      <c r="J268" s="22">
        <v>0</v>
      </c>
      <c r="K268" s="22">
        <v>0</v>
      </c>
      <c r="L268" s="22">
        <v>67482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179729</v>
      </c>
      <c r="F269" s="22">
        <v>151390</v>
      </c>
      <c r="G269" s="22">
        <v>22582</v>
      </c>
      <c r="H269" s="22">
        <v>6095</v>
      </c>
      <c r="I269" s="22">
        <v>0</v>
      </c>
      <c r="J269" s="22">
        <v>0</v>
      </c>
      <c r="K269" s="22">
        <v>-14103</v>
      </c>
      <c r="L269" s="22">
        <v>345693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264531</v>
      </c>
      <c r="F270" s="22">
        <v>37780</v>
      </c>
      <c r="G270" s="22">
        <v>16143</v>
      </c>
      <c r="H270" s="22">
        <v>3761</v>
      </c>
      <c r="I270" s="22">
        <v>939</v>
      </c>
      <c r="J270" s="22">
        <v>95</v>
      </c>
      <c r="K270" s="22">
        <v>0</v>
      </c>
      <c r="L270" s="22">
        <v>323249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91456</v>
      </c>
      <c r="F271" s="22">
        <v>18159</v>
      </c>
      <c r="G271" s="22">
        <v>490</v>
      </c>
      <c r="H271" s="22">
        <v>4245</v>
      </c>
      <c r="I271" s="22">
        <v>0</v>
      </c>
      <c r="J271" s="22">
        <v>14</v>
      </c>
      <c r="K271" s="22">
        <v>0</v>
      </c>
      <c r="L271" s="22">
        <v>114364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319218</v>
      </c>
      <c r="F272" s="22">
        <v>75045</v>
      </c>
      <c r="G272" s="22">
        <v>1137</v>
      </c>
      <c r="H272" s="22">
        <v>8547</v>
      </c>
      <c r="I272" s="22">
        <v>0</v>
      </c>
      <c r="J272" s="22">
        <v>271</v>
      </c>
      <c r="K272" s="22">
        <v>0</v>
      </c>
      <c r="L272" s="22">
        <v>404218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105537</v>
      </c>
      <c r="F273" s="22">
        <v>23115</v>
      </c>
      <c r="G273" s="22">
        <v>5801</v>
      </c>
      <c r="H273" s="22">
        <v>5368</v>
      </c>
      <c r="I273" s="22">
        <v>504</v>
      </c>
      <c r="J273" s="22">
        <v>0</v>
      </c>
      <c r="K273" s="22">
        <v>0</v>
      </c>
      <c r="L273" s="22">
        <v>140325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298241</v>
      </c>
      <c r="F274" s="22">
        <v>17616</v>
      </c>
      <c r="G274" s="22">
        <v>137</v>
      </c>
      <c r="H274" s="22">
        <v>10007</v>
      </c>
      <c r="I274" s="22">
        <v>0</v>
      </c>
      <c r="J274" s="22">
        <v>0</v>
      </c>
      <c r="K274" s="22">
        <v>0</v>
      </c>
      <c r="L274" s="22">
        <v>326001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500007</v>
      </c>
      <c r="F275" s="22">
        <v>387655</v>
      </c>
      <c r="G275" s="22">
        <v>321</v>
      </c>
      <c r="H275" s="22">
        <v>5572</v>
      </c>
      <c r="I275" s="22">
        <v>0</v>
      </c>
      <c r="J275" s="22">
        <v>0</v>
      </c>
      <c r="K275" s="22">
        <v>0</v>
      </c>
      <c r="L275" s="22">
        <v>893555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382701</v>
      </c>
      <c r="F276" s="22">
        <v>220640</v>
      </c>
      <c r="G276" s="22">
        <v>0</v>
      </c>
      <c r="H276" s="22">
        <v>44108</v>
      </c>
      <c r="I276" s="22">
        <v>6800</v>
      </c>
      <c r="J276" s="22">
        <v>0</v>
      </c>
      <c r="K276" s="22">
        <v>0</v>
      </c>
      <c r="L276" s="22">
        <v>654249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649638</v>
      </c>
      <c r="F277" s="22">
        <v>11423</v>
      </c>
      <c r="G277" s="22">
        <v>0</v>
      </c>
      <c r="H277" s="22">
        <v>2120</v>
      </c>
      <c r="I277" s="22">
        <v>0</v>
      </c>
      <c r="J277" s="22">
        <v>0</v>
      </c>
      <c r="K277" s="22">
        <v>0</v>
      </c>
      <c r="L277" s="22">
        <v>663181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338182</v>
      </c>
      <c r="F278" s="22">
        <v>168148</v>
      </c>
      <c r="G278" s="22">
        <v>6226</v>
      </c>
      <c r="H278" s="22">
        <v>10908</v>
      </c>
      <c r="I278" s="22">
        <v>0</v>
      </c>
      <c r="J278" s="22">
        <v>4270</v>
      </c>
      <c r="K278" s="22">
        <v>0</v>
      </c>
      <c r="L278" s="22">
        <v>527734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553674</v>
      </c>
      <c r="F279" s="22">
        <v>193936</v>
      </c>
      <c r="G279" s="22">
        <v>0</v>
      </c>
      <c r="H279" s="22">
        <v>11644</v>
      </c>
      <c r="I279" s="22">
        <v>0</v>
      </c>
      <c r="J279" s="22">
        <v>0</v>
      </c>
      <c r="K279" s="22">
        <v>0</v>
      </c>
      <c r="L279" s="22">
        <v>759254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194189</v>
      </c>
      <c r="F280" s="22">
        <v>35634</v>
      </c>
      <c r="G280" s="22">
        <v>1519</v>
      </c>
      <c r="H280" s="22">
        <v>4180</v>
      </c>
      <c r="I280" s="22">
        <v>0</v>
      </c>
      <c r="J280" s="22">
        <v>0</v>
      </c>
      <c r="K280" s="22">
        <v>0</v>
      </c>
      <c r="L280" s="22">
        <v>235522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1001584</v>
      </c>
      <c r="F281" s="22">
        <v>407297</v>
      </c>
      <c r="G281" s="22">
        <v>0</v>
      </c>
      <c r="H281" s="22">
        <v>38752</v>
      </c>
      <c r="I281" s="22">
        <v>0</v>
      </c>
      <c r="J281" s="22">
        <v>409</v>
      </c>
      <c r="K281" s="22">
        <v>0</v>
      </c>
      <c r="L281" s="22">
        <v>1448042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252447</v>
      </c>
      <c r="F282" s="22">
        <v>71191</v>
      </c>
      <c r="G282" s="22">
        <v>0</v>
      </c>
      <c r="H282" s="22">
        <v>7793</v>
      </c>
      <c r="I282" s="22">
        <v>0</v>
      </c>
      <c r="J282" s="22">
        <v>0</v>
      </c>
      <c r="K282" s="22">
        <v>-13188</v>
      </c>
      <c r="L282" s="22">
        <v>318243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131346</v>
      </c>
      <c r="F283" s="22">
        <v>46708</v>
      </c>
      <c r="G283" s="22">
        <v>1047</v>
      </c>
      <c r="H283" s="22">
        <v>15999</v>
      </c>
      <c r="I283" s="22">
        <v>0</v>
      </c>
      <c r="J283" s="22">
        <v>40</v>
      </c>
      <c r="K283" s="22">
        <v>0</v>
      </c>
      <c r="L283" s="22">
        <v>195140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230389</v>
      </c>
      <c r="F284" s="22">
        <v>52271</v>
      </c>
      <c r="G284" s="22">
        <v>0</v>
      </c>
      <c r="H284" s="22">
        <v>28124</v>
      </c>
      <c r="I284" s="22">
        <v>0</v>
      </c>
      <c r="J284" s="22">
        <v>115</v>
      </c>
      <c r="K284" s="22">
        <v>0</v>
      </c>
      <c r="L284" s="22">
        <v>310899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478156</v>
      </c>
      <c r="F285" s="22">
        <v>116883</v>
      </c>
      <c r="G285" s="22">
        <v>1735</v>
      </c>
      <c r="H285" s="22">
        <v>23235</v>
      </c>
      <c r="I285" s="22">
        <v>0</v>
      </c>
      <c r="J285" s="22">
        <v>460</v>
      </c>
      <c r="K285" s="22">
        <v>0</v>
      </c>
      <c r="L285" s="22">
        <v>620469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274083</v>
      </c>
      <c r="F286" s="22">
        <v>119839</v>
      </c>
      <c r="G286" s="22">
        <v>21416</v>
      </c>
      <c r="H286" s="22">
        <v>1600</v>
      </c>
      <c r="I286" s="22">
        <v>317</v>
      </c>
      <c r="J286" s="22">
        <v>0</v>
      </c>
      <c r="K286" s="22">
        <v>0</v>
      </c>
      <c r="L286" s="22">
        <v>417255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185846</v>
      </c>
      <c r="F287" s="22">
        <v>47136</v>
      </c>
      <c r="G287" s="22">
        <v>2161</v>
      </c>
      <c r="H287" s="22">
        <v>9728</v>
      </c>
      <c r="I287" s="22">
        <v>236</v>
      </c>
      <c r="J287" s="22">
        <v>0</v>
      </c>
      <c r="K287" s="22">
        <v>0</v>
      </c>
      <c r="L287" s="22">
        <v>245107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463292</v>
      </c>
      <c r="F288" s="22">
        <v>168129</v>
      </c>
      <c r="G288" s="22">
        <v>1572</v>
      </c>
      <c r="H288" s="22">
        <v>170088</v>
      </c>
      <c r="I288" s="22">
        <v>0</v>
      </c>
      <c r="J288" s="22">
        <v>0</v>
      </c>
      <c r="K288" s="22">
        <v>0</v>
      </c>
      <c r="L288" s="22">
        <v>803081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203380</v>
      </c>
      <c r="F289" s="22">
        <v>38246</v>
      </c>
      <c r="G289" s="22">
        <v>0</v>
      </c>
      <c r="H289" s="22">
        <v>16067</v>
      </c>
      <c r="I289" s="22">
        <v>4327</v>
      </c>
      <c r="J289" s="22">
        <v>0</v>
      </c>
      <c r="K289" s="22">
        <v>0</v>
      </c>
      <c r="L289" s="22">
        <v>262020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99174</v>
      </c>
      <c r="F290" s="22">
        <v>20286</v>
      </c>
      <c r="G290" s="22">
        <v>0</v>
      </c>
      <c r="H290" s="22">
        <v>7673</v>
      </c>
      <c r="I290" s="22">
        <v>81</v>
      </c>
      <c r="J290" s="22">
        <v>0</v>
      </c>
      <c r="K290" s="22">
        <v>0</v>
      </c>
      <c r="L290" s="22">
        <v>127214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468789</v>
      </c>
      <c r="F291" s="22">
        <v>0</v>
      </c>
      <c r="G291" s="22">
        <v>0</v>
      </c>
      <c r="H291" s="22">
        <v>614</v>
      </c>
      <c r="I291" s="22">
        <v>0</v>
      </c>
      <c r="J291" s="22">
        <v>0</v>
      </c>
      <c r="K291" s="22">
        <v>0</v>
      </c>
      <c r="L291" s="22">
        <v>469403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71069</v>
      </c>
      <c r="F292" s="22">
        <v>0</v>
      </c>
      <c r="G292" s="22">
        <v>0</v>
      </c>
      <c r="H292" s="22">
        <v>282</v>
      </c>
      <c r="I292" s="22">
        <v>0</v>
      </c>
      <c r="J292" s="22">
        <v>0</v>
      </c>
      <c r="K292" s="22">
        <v>0</v>
      </c>
      <c r="L292" s="22">
        <v>71351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128152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128152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691856</v>
      </c>
      <c r="F294" s="22">
        <v>8935</v>
      </c>
      <c r="G294" s="22">
        <v>79</v>
      </c>
      <c r="H294" s="22">
        <v>0</v>
      </c>
      <c r="I294" s="22">
        <v>0</v>
      </c>
      <c r="J294" s="22">
        <v>0</v>
      </c>
      <c r="K294" s="22">
        <v>0</v>
      </c>
      <c r="L294" s="22">
        <v>700870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279204</v>
      </c>
      <c r="F295" s="22">
        <v>4253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283457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128612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128612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92573</v>
      </c>
      <c r="F297" s="22">
        <v>189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92762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78057</v>
      </c>
      <c r="F298" s="22">
        <v>0</v>
      </c>
      <c r="G298" s="22">
        <v>0</v>
      </c>
      <c r="H298" s="22">
        <v>97</v>
      </c>
      <c r="I298" s="22">
        <v>0</v>
      </c>
      <c r="J298" s="22">
        <v>0</v>
      </c>
      <c r="K298" s="22">
        <v>0</v>
      </c>
      <c r="L298" s="22">
        <v>78154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454044</v>
      </c>
      <c r="F299" s="22">
        <v>0</v>
      </c>
      <c r="G299" s="22">
        <v>0</v>
      </c>
      <c r="H299" s="22">
        <v>1715</v>
      </c>
      <c r="I299" s="22">
        <v>0</v>
      </c>
      <c r="J299" s="22">
        <v>0</v>
      </c>
      <c r="K299" s="22">
        <v>0</v>
      </c>
      <c r="L299" s="22">
        <v>455759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171251</v>
      </c>
      <c r="F300" s="22">
        <v>0</v>
      </c>
      <c r="G300" s="22">
        <v>0</v>
      </c>
      <c r="H300" s="22">
        <v>334</v>
      </c>
      <c r="I300" s="22">
        <v>0</v>
      </c>
      <c r="J300" s="22">
        <v>0</v>
      </c>
      <c r="K300" s="22">
        <v>0</v>
      </c>
      <c r="L300" s="22">
        <v>171585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754047</v>
      </c>
      <c r="F301" s="22">
        <v>0</v>
      </c>
      <c r="G301" s="22">
        <v>0</v>
      </c>
      <c r="H301" s="22">
        <v>3370</v>
      </c>
      <c r="I301" s="22">
        <v>0</v>
      </c>
      <c r="J301" s="22">
        <v>0</v>
      </c>
      <c r="K301" s="22">
        <v>0</v>
      </c>
      <c r="L301" s="22">
        <v>757417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555997</v>
      </c>
      <c r="F302" s="22">
        <v>0</v>
      </c>
      <c r="G302" s="22">
        <v>0</v>
      </c>
      <c r="H302" s="22">
        <v>2242</v>
      </c>
      <c r="I302" s="22">
        <v>0</v>
      </c>
      <c r="J302" s="22">
        <v>0</v>
      </c>
      <c r="K302" s="22">
        <v>0</v>
      </c>
      <c r="L302" s="22">
        <v>558239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538877</v>
      </c>
      <c r="F303" s="22">
        <v>36235</v>
      </c>
      <c r="G303" s="22">
        <v>0</v>
      </c>
      <c r="H303" s="22">
        <v>1973</v>
      </c>
      <c r="I303" s="22">
        <v>0</v>
      </c>
      <c r="J303" s="22">
        <v>0</v>
      </c>
      <c r="K303" s="22">
        <v>0</v>
      </c>
      <c r="L303" s="22">
        <v>577085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223900</v>
      </c>
      <c r="F304" s="22">
        <v>0</v>
      </c>
      <c r="G304" s="22">
        <v>148</v>
      </c>
      <c r="H304" s="22">
        <v>0</v>
      </c>
      <c r="I304" s="22">
        <v>0</v>
      </c>
      <c r="J304" s="22">
        <v>0</v>
      </c>
      <c r="K304" s="22">
        <v>0</v>
      </c>
      <c r="L304" s="22">
        <v>224048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73814</v>
      </c>
      <c r="F305" s="22">
        <v>0</v>
      </c>
      <c r="G305" s="22">
        <v>0</v>
      </c>
      <c r="H305" s="22">
        <v>1190</v>
      </c>
      <c r="I305" s="22">
        <v>0</v>
      </c>
      <c r="J305" s="22">
        <v>0</v>
      </c>
      <c r="K305" s="22">
        <v>0</v>
      </c>
      <c r="L305" s="22">
        <v>75004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389178</v>
      </c>
      <c r="F306" s="22">
        <v>3608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392786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100780</v>
      </c>
      <c r="F307" s="22">
        <v>0</v>
      </c>
      <c r="G307" s="22">
        <v>0</v>
      </c>
      <c r="H307" s="22">
        <v>649</v>
      </c>
      <c r="I307" s="22">
        <v>0</v>
      </c>
      <c r="J307" s="22">
        <v>0</v>
      </c>
      <c r="K307" s="22">
        <v>0</v>
      </c>
      <c r="L307" s="22">
        <v>101429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288789</v>
      </c>
      <c r="F308" s="22">
        <v>0</v>
      </c>
      <c r="G308" s="22">
        <v>0</v>
      </c>
      <c r="H308" s="22">
        <v>907</v>
      </c>
      <c r="I308" s="22">
        <v>0</v>
      </c>
      <c r="J308" s="22">
        <v>0</v>
      </c>
      <c r="K308" s="22">
        <v>0</v>
      </c>
      <c r="L308" s="22">
        <v>289696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700967</v>
      </c>
      <c r="F309" s="22">
        <v>0</v>
      </c>
      <c r="G309" s="22">
        <v>0</v>
      </c>
      <c r="H309" s="22">
        <v>1237</v>
      </c>
      <c r="I309" s="22">
        <v>0</v>
      </c>
      <c r="J309" s="22">
        <v>0</v>
      </c>
      <c r="K309" s="22">
        <v>0</v>
      </c>
      <c r="L309" s="22">
        <v>702204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97441</v>
      </c>
      <c r="F310" s="22">
        <v>0</v>
      </c>
      <c r="G310" s="22">
        <v>0</v>
      </c>
      <c r="H310" s="22">
        <v>259</v>
      </c>
      <c r="I310" s="22">
        <v>0</v>
      </c>
      <c r="J310" s="22">
        <v>0</v>
      </c>
      <c r="K310" s="22">
        <v>0</v>
      </c>
      <c r="L310" s="22">
        <v>97700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58264</v>
      </c>
      <c r="F311" s="22">
        <v>0</v>
      </c>
      <c r="G311" s="22">
        <v>0</v>
      </c>
      <c r="H311" s="22">
        <v>585</v>
      </c>
      <c r="I311" s="22">
        <v>0</v>
      </c>
      <c r="J311" s="22">
        <v>0</v>
      </c>
      <c r="K311" s="22">
        <v>0</v>
      </c>
      <c r="L311" s="22">
        <v>58849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73189</v>
      </c>
      <c r="F312" s="22">
        <v>0</v>
      </c>
      <c r="G312" s="22">
        <v>0</v>
      </c>
      <c r="H312" s="22">
        <v>287</v>
      </c>
      <c r="I312" s="22">
        <v>0</v>
      </c>
      <c r="J312" s="22">
        <v>0</v>
      </c>
      <c r="K312" s="22">
        <v>0</v>
      </c>
      <c r="L312" s="22">
        <v>73476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628369</v>
      </c>
      <c r="F313" s="22">
        <v>15735</v>
      </c>
      <c r="G313" s="22">
        <v>0</v>
      </c>
      <c r="H313" s="22">
        <v>3711</v>
      </c>
      <c r="I313" s="22">
        <v>0</v>
      </c>
      <c r="J313" s="22">
        <v>0</v>
      </c>
      <c r="K313" s="22">
        <v>0</v>
      </c>
      <c r="L313" s="22">
        <v>647815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214044</v>
      </c>
      <c r="F314" s="22">
        <v>0</v>
      </c>
      <c r="G314" s="22">
        <v>0</v>
      </c>
      <c r="H314" s="22">
        <v>1452</v>
      </c>
      <c r="I314" s="22">
        <v>0</v>
      </c>
      <c r="J314" s="22">
        <v>0</v>
      </c>
      <c r="K314" s="22">
        <v>0</v>
      </c>
      <c r="L314" s="22">
        <v>215496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215781</v>
      </c>
      <c r="F315" s="22">
        <v>0</v>
      </c>
      <c r="G315" s="22">
        <v>0</v>
      </c>
      <c r="H315" s="22">
        <v>2087</v>
      </c>
      <c r="I315" s="22">
        <v>0</v>
      </c>
      <c r="J315" s="22">
        <v>0</v>
      </c>
      <c r="K315" s="22">
        <v>0</v>
      </c>
      <c r="L315" s="22">
        <v>217868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927102</v>
      </c>
      <c r="F316" s="22">
        <v>1800</v>
      </c>
      <c r="G316" s="22">
        <v>0</v>
      </c>
      <c r="H316" s="22">
        <v>2061</v>
      </c>
      <c r="I316" s="22">
        <v>0</v>
      </c>
      <c r="J316" s="22">
        <v>0</v>
      </c>
      <c r="K316" s="22">
        <v>0</v>
      </c>
      <c r="L316" s="22">
        <v>930963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260799</v>
      </c>
      <c r="F317" s="22">
        <v>0</v>
      </c>
      <c r="G317" s="22">
        <v>0</v>
      </c>
      <c r="H317" s="22">
        <v>1014</v>
      </c>
      <c r="I317" s="22">
        <v>0</v>
      </c>
      <c r="J317" s="22">
        <v>0</v>
      </c>
      <c r="K317" s="22">
        <v>0</v>
      </c>
      <c r="L317" s="22">
        <v>261813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335041</v>
      </c>
      <c r="F318" s="22">
        <v>16653</v>
      </c>
      <c r="G318" s="22">
        <v>0</v>
      </c>
      <c r="H318" s="22">
        <v>1819</v>
      </c>
      <c r="I318" s="22">
        <v>0</v>
      </c>
      <c r="J318" s="22">
        <v>0</v>
      </c>
      <c r="K318" s="22">
        <v>20379</v>
      </c>
      <c r="L318" s="22">
        <v>373892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268164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268164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60501</v>
      </c>
      <c r="F320" s="22">
        <v>0</v>
      </c>
      <c r="G320" s="22">
        <v>0</v>
      </c>
      <c r="H320" s="22">
        <v>592</v>
      </c>
      <c r="I320" s="22">
        <v>0</v>
      </c>
      <c r="J320" s="22">
        <v>0</v>
      </c>
      <c r="K320" s="22">
        <v>0</v>
      </c>
      <c r="L320" s="22">
        <v>61093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536178</v>
      </c>
      <c r="F321" s="22">
        <v>0</v>
      </c>
      <c r="G321" s="22">
        <v>0</v>
      </c>
      <c r="H321" s="22">
        <v>1703</v>
      </c>
      <c r="I321" s="22">
        <v>0</v>
      </c>
      <c r="J321" s="22">
        <v>0</v>
      </c>
      <c r="K321" s="22">
        <v>0</v>
      </c>
      <c r="L321" s="22">
        <v>537881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282455</v>
      </c>
      <c r="F322" s="22">
        <v>357</v>
      </c>
      <c r="G322" s="22">
        <v>0</v>
      </c>
      <c r="H322" s="22">
        <v>2060</v>
      </c>
      <c r="I322" s="22">
        <v>0</v>
      </c>
      <c r="J322" s="22">
        <v>16</v>
      </c>
      <c r="K322" s="22">
        <v>0</v>
      </c>
      <c r="L322" s="22">
        <v>284888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480894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480894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458336</v>
      </c>
      <c r="F324" s="22">
        <v>6230</v>
      </c>
      <c r="G324" s="22">
        <v>0</v>
      </c>
      <c r="H324" s="22">
        <v>3332</v>
      </c>
      <c r="I324" s="22">
        <v>0</v>
      </c>
      <c r="J324" s="22">
        <v>0</v>
      </c>
      <c r="K324" s="22">
        <v>0</v>
      </c>
      <c r="L324" s="22">
        <v>467898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705509</v>
      </c>
      <c r="F325" s="22">
        <v>17589</v>
      </c>
      <c r="G325" s="22">
        <v>0</v>
      </c>
      <c r="H325" s="22">
        <v>5214</v>
      </c>
      <c r="I325" s="22">
        <v>0</v>
      </c>
      <c r="J325" s="22">
        <v>0</v>
      </c>
      <c r="K325" s="22">
        <v>0</v>
      </c>
      <c r="L325" s="22">
        <v>728312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448186</v>
      </c>
      <c r="F326" s="22">
        <v>387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448573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451625</v>
      </c>
      <c r="F327" s="22">
        <v>0</v>
      </c>
      <c r="G327" s="22">
        <v>0</v>
      </c>
      <c r="H327" s="22">
        <v>5123</v>
      </c>
      <c r="I327" s="22">
        <v>0</v>
      </c>
      <c r="J327" s="22">
        <v>0</v>
      </c>
      <c r="K327" s="22">
        <v>0</v>
      </c>
      <c r="L327" s="22">
        <v>456748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107506</v>
      </c>
      <c r="F328" s="22">
        <v>0</v>
      </c>
      <c r="G328" s="22">
        <v>0</v>
      </c>
      <c r="H328" s="22">
        <v>2207</v>
      </c>
      <c r="I328" s="22">
        <v>0</v>
      </c>
      <c r="J328" s="22">
        <v>0</v>
      </c>
      <c r="K328" s="22">
        <v>0</v>
      </c>
      <c r="L328" s="22">
        <v>109713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180130</v>
      </c>
      <c r="F329" s="22">
        <v>0</v>
      </c>
      <c r="G329" s="22">
        <v>0</v>
      </c>
      <c r="H329" s="22">
        <v>2650</v>
      </c>
      <c r="I329" s="22">
        <v>0</v>
      </c>
      <c r="J329" s="22">
        <v>0</v>
      </c>
      <c r="K329" s="22">
        <v>0</v>
      </c>
      <c r="L329" s="22">
        <v>182780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624364</v>
      </c>
      <c r="F330" s="22">
        <v>0</v>
      </c>
      <c r="G330" s="22">
        <v>0</v>
      </c>
      <c r="H330" s="22">
        <v>562</v>
      </c>
      <c r="I330" s="22">
        <v>0</v>
      </c>
      <c r="J330" s="22">
        <v>0</v>
      </c>
      <c r="K330" s="22">
        <v>0</v>
      </c>
      <c r="L330" s="22">
        <v>624926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323604</v>
      </c>
      <c r="F331" s="22">
        <v>0</v>
      </c>
      <c r="G331" s="22">
        <v>0</v>
      </c>
      <c r="H331" s="22">
        <v>218</v>
      </c>
      <c r="I331" s="22">
        <v>0</v>
      </c>
      <c r="J331" s="22">
        <v>0</v>
      </c>
      <c r="K331" s="22">
        <v>0</v>
      </c>
      <c r="L331" s="22">
        <v>323822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265771</v>
      </c>
      <c r="F332" s="22">
        <v>0</v>
      </c>
      <c r="G332" s="22">
        <v>0</v>
      </c>
      <c r="H332" s="22">
        <v>3084</v>
      </c>
      <c r="I332" s="22">
        <v>0</v>
      </c>
      <c r="J332" s="22">
        <v>270</v>
      </c>
      <c r="K332" s="22">
        <v>0</v>
      </c>
      <c r="L332" s="22">
        <v>269125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117626</v>
      </c>
      <c r="F333" s="22">
        <v>0</v>
      </c>
      <c r="G333" s="22">
        <v>0</v>
      </c>
      <c r="H333" s="22">
        <v>13300</v>
      </c>
      <c r="I333" s="22">
        <v>0</v>
      </c>
      <c r="J333" s="22">
        <v>0</v>
      </c>
      <c r="K333" s="22">
        <v>0</v>
      </c>
      <c r="L333" s="22">
        <v>130926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477029</v>
      </c>
      <c r="F334" s="22">
        <v>0</v>
      </c>
      <c r="G334" s="22">
        <v>0</v>
      </c>
      <c r="H334" s="22">
        <v>2627</v>
      </c>
      <c r="I334" s="22">
        <v>0</v>
      </c>
      <c r="J334" s="22">
        <v>0</v>
      </c>
      <c r="K334" s="22">
        <v>0</v>
      </c>
      <c r="L334" s="22">
        <v>479656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401364</v>
      </c>
      <c r="F335" s="22">
        <v>1665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403029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117992</v>
      </c>
      <c r="F336" s="22">
        <v>0</v>
      </c>
      <c r="G336" s="22">
        <v>0</v>
      </c>
      <c r="H336" s="22">
        <v>258</v>
      </c>
      <c r="I336" s="22">
        <v>0</v>
      </c>
      <c r="J336" s="22">
        <v>0</v>
      </c>
      <c r="K336" s="22">
        <v>0</v>
      </c>
      <c r="L336" s="22">
        <v>118250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111797</v>
      </c>
      <c r="F337" s="22">
        <v>1037</v>
      </c>
      <c r="G337" s="22">
        <v>0</v>
      </c>
      <c r="H337" s="22">
        <v>753</v>
      </c>
      <c r="I337" s="22">
        <v>0</v>
      </c>
      <c r="J337" s="22">
        <v>0</v>
      </c>
      <c r="K337" s="22">
        <v>0</v>
      </c>
      <c r="L337" s="22">
        <v>113587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398777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398777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207797</v>
      </c>
      <c r="F339" s="22">
        <v>0</v>
      </c>
      <c r="G339" s="22">
        <v>0</v>
      </c>
      <c r="H339" s="22">
        <v>1454</v>
      </c>
      <c r="I339" s="22">
        <v>0</v>
      </c>
      <c r="J339" s="22">
        <v>0</v>
      </c>
      <c r="K339" s="22">
        <v>0</v>
      </c>
      <c r="L339" s="22">
        <v>209251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441236</v>
      </c>
      <c r="F340" s="22">
        <v>0</v>
      </c>
      <c r="G340" s="22">
        <v>0</v>
      </c>
      <c r="H340" s="22">
        <v>3631</v>
      </c>
      <c r="I340" s="22">
        <v>0</v>
      </c>
      <c r="J340" s="22">
        <v>2</v>
      </c>
      <c r="K340" s="22">
        <v>0</v>
      </c>
      <c r="L340" s="22">
        <v>444869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274995</v>
      </c>
      <c r="F341" s="22">
        <v>0</v>
      </c>
      <c r="G341" s="22">
        <v>0</v>
      </c>
      <c r="H341" s="22">
        <v>3040</v>
      </c>
      <c r="I341" s="22">
        <v>0</v>
      </c>
      <c r="J341" s="22">
        <v>0</v>
      </c>
      <c r="K341" s="22">
        <v>0</v>
      </c>
      <c r="L341" s="22">
        <v>278035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178976</v>
      </c>
      <c r="F342" s="22">
        <v>212943</v>
      </c>
      <c r="G342" s="22">
        <v>0</v>
      </c>
      <c r="H342" s="22">
        <v>3369</v>
      </c>
      <c r="I342" s="22">
        <v>0</v>
      </c>
      <c r="J342" s="22">
        <v>0</v>
      </c>
      <c r="K342" s="22">
        <v>0</v>
      </c>
      <c r="L342" s="22">
        <v>395288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208051</v>
      </c>
      <c r="F343" s="22">
        <v>1905153</v>
      </c>
      <c r="G343" s="22">
        <v>0</v>
      </c>
      <c r="H343" s="22">
        <v>104078</v>
      </c>
      <c r="I343" s="22">
        <v>0</v>
      </c>
      <c r="J343" s="22">
        <v>0</v>
      </c>
      <c r="K343" s="22">
        <v>0</v>
      </c>
      <c r="L343" s="22">
        <v>2217282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7431</v>
      </c>
      <c r="F344" s="22">
        <v>27796</v>
      </c>
      <c r="G344" s="22">
        <v>0</v>
      </c>
      <c r="H344" s="22">
        <v>96338</v>
      </c>
      <c r="I344" s="22">
        <v>24146</v>
      </c>
      <c r="J344" s="22">
        <v>0</v>
      </c>
      <c r="K344" s="22">
        <v>0</v>
      </c>
      <c r="L344" s="22">
        <v>155711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4383</v>
      </c>
      <c r="G345" s="22">
        <v>0</v>
      </c>
      <c r="H345" s="22">
        <v>7273</v>
      </c>
      <c r="I345" s="22">
        <v>0</v>
      </c>
      <c r="J345" s="22">
        <v>0</v>
      </c>
      <c r="K345" s="22">
        <v>0</v>
      </c>
      <c r="L345" s="22">
        <v>11656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5017</v>
      </c>
      <c r="F346" s="22">
        <v>1200</v>
      </c>
      <c r="G346" s="22">
        <v>0</v>
      </c>
      <c r="H346" s="22">
        <v>3715</v>
      </c>
      <c r="I346" s="22">
        <v>0</v>
      </c>
      <c r="J346" s="22">
        <v>0</v>
      </c>
      <c r="K346" s="22">
        <v>0</v>
      </c>
      <c r="L346" s="22">
        <v>9932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1739040</v>
      </c>
      <c r="G347" s="22">
        <v>7900642</v>
      </c>
      <c r="H347" s="22">
        <v>11114804</v>
      </c>
      <c r="I347" s="22">
        <v>0</v>
      </c>
      <c r="J347" s="22">
        <v>0</v>
      </c>
      <c r="K347" s="22">
        <v>0</v>
      </c>
      <c r="L347" s="22">
        <v>20754486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393922</v>
      </c>
      <c r="F348" s="22">
        <v>652849</v>
      </c>
      <c r="G348" s="22">
        <v>64943</v>
      </c>
      <c r="H348" s="22">
        <v>370029</v>
      </c>
      <c r="I348" s="22">
        <v>0</v>
      </c>
      <c r="J348" s="22">
        <v>0</v>
      </c>
      <c r="K348" s="22"/>
      <c r="L348" s="22">
        <v>1481743</v>
      </c>
      <c r="M348" s="22"/>
      <c r="N348" s="22"/>
      <c r="O348" s="22"/>
      <c r="P348" s="22"/>
      <c r="Q348" s="22"/>
      <c r="R348" s="22"/>
      <c r="S348" s="22"/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1218181</v>
      </c>
      <c r="F349" s="22">
        <v>2411318</v>
      </c>
      <c r="G349" s="22">
        <v>6681412</v>
      </c>
      <c r="H349" s="22">
        <v>31083793</v>
      </c>
      <c r="I349" s="22">
        <v>11370</v>
      </c>
      <c r="J349" s="22">
        <v>2825867</v>
      </c>
      <c r="K349" s="22">
        <v>-365285</v>
      </c>
      <c r="L349" s="22">
        <v>43866656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7966-2641-410C-97E8-F28BFA4F4078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1325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12686</v>
      </c>
      <c r="F4" s="22">
        <v>169898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182584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56875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56875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2373000</v>
      </c>
      <c r="F6" s="22">
        <v>13190000</v>
      </c>
      <c r="G6" s="22">
        <v>0</v>
      </c>
      <c r="H6" s="22">
        <v>0</v>
      </c>
      <c r="I6" s="22">
        <v>20000</v>
      </c>
      <c r="J6" s="22">
        <v>2000</v>
      </c>
      <c r="K6" s="22">
        <v>0</v>
      </c>
      <c r="L6" s="22">
        <v>15585000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112387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112387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1031083</v>
      </c>
      <c r="F8" s="22">
        <v>3382773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4413856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8876000</v>
      </c>
      <c r="F9" s="22">
        <v>31574000</v>
      </c>
      <c r="G9" s="22">
        <v>0</v>
      </c>
      <c r="H9" s="22">
        <v>0</v>
      </c>
      <c r="I9" s="22">
        <v>0</v>
      </c>
      <c r="J9" s="22">
        <v>9000</v>
      </c>
      <c r="K9" s="22">
        <v>0</v>
      </c>
      <c r="L9" s="22">
        <v>40459000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703823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/>
      <c r="L10" s="22">
        <v>703823</v>
      </c>
      <c r="M10" s="22"/>
      <c r="N10" s="22"/>
      <c r="O10" s="22"/>
      <c r="P10" s="22"/>
      <c r="Q10" s="22"/>
      <c r="R10" s="22"/>
      <c r="S10" s="22"/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837691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837691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147208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147208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43561</v>
      </c>
      <c r="F13" s="22">
        <v>360043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403604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878000</v>
      </c>
      <c r="F14" s="22">
        <v>1198000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2076000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334000</v>
      </c>
      <c r="F15" s="22">
        <v>1052000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1386000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702021</v>
      </c>
      <c r="F16" s="22">
        <v>1429686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2131707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9380</v>
      </c>
      <c r="F17" s="22">
        <v>30788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40168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35930</v>
      </c>
      <c r="F18" s="22">
        <v>985842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1021772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97683</v>
      </c>
      <c r="F19" s="22">
        <v>113388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211071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154139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154139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127618</v>
      </c>
      <c r="F21" s="22">
        <v>413115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540733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19294</v>
      </c>
      <c r="F22" s="22">
        <v>73872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93166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104328</v>
      </c>
      <c r="F23" s="22">
        <v>134199</v>
      </c>
      <c r="G23" s="22">
        <v>0</v>
      </c>
      <c r="H23" s="22">
        <v>0</v>
      </c>
      <c r="I23" s="22">
        <v>0</v>
      </c>
      <c r="J23" s="22">
        <v>0</v>
      </c>
      <c r="K23" s="22"/>
      <c r="L23" s="22">
        <v>238527</v>
      </c>
      <c r="M23" s="22"/>
      <c r="N23" s="22"/>
      <c r="O23" s="22"/>
      <c r="P23" s="22"/>
      <c r="Q23" s="22"/>
      <c r="R23" s="22"/>
      <c r="S23" s="22"/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845683</v>
      </c>
      <c r="F24" s="22">
        <v>783812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1629495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445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445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3206</v>
      </c>
      <c r="F26" s="22">
        <v>7284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10490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2993</v>
      </c>
      <c r="F27" s="22">
        <v>2891</v>
      </c>
      <c r="G27" s="22">
        <v>0</v>
      </c>
      <c r="H27" s="22">
        <v>0</v>
      </c>
      <c r="I27" s="22">
        <v>0</v>
      </c>
      <c r="J27" s="22">
        <v>23135</v>
      </c>
      <c r="K27" s="22">
        <v>0</v>
      </c>
      <c r="L27" s="22">
        <v>29019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414819</v>
      </c>
      <c r="G29" s="22">
        <v>532591</v>
      </c>
      <c r="H29" s="22">
        <v>0</v>
      </c>
      <c r="I29" s="22">
        <v>0</v>
      </c>
      <c r="J29" s="22">
        <v>22165</v>
      </c>
      <c r="K29" s="22">
        <v>0</v>
      </c>
      <c r="L29" s="22">
        <v>969575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34820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34820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6579</v>
      </c>
      <c r="F31" s="22">
        <v>1372</v>
      </c>
      <c r="G31" s="22">
        <v>0</v>
      </c>
      <c r="H31" s="22">
        <v>0</v>
      </c>
      <c r="I31" s="22">
        <v>0</v>
      </c>
      <c r="J31" s="22">
        <v>18760</v>
      </c>
      <c r="K31" s="22">
        <v>0</v>
      </c>
      <c r="L31" s="22">
        <v>26711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3808</v>
      </c>
      <c r="F32" s="22">
        <v>57046</v>
      </c>
      <c r="G32" s="22">
        <v>0</v>
      </c>
      <c r="H32" s="22">
        <v>0</v>
      </c>
      <c r="I32" s="22">
        <v>0</v>
      </c>
      <c r="J32" s="22">
        <v>9540</v>
      </c>
      <c r="K32" s="22">
        <v>0</v>
      </c>
      <c r="L32" s="22">
        <v>70394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6138</v>
      </c>
      <c r="F33" s="22">
        <v>1817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7955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4452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4452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30000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30000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11487</v>
      </c>
      <c r="F36" s="22">
        <v>220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11707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13892</v>
      </c>
      <c r="F37" s="22">
        <v>42995</v>
      </c>
      <c r="G37" s="22">
        <v>0</v>
      </c>
      <c r="H37" s="22">
        <v>0</v>
      </c>
      <c r="I37" s="22">
        <v>0</v>
      </c>
      <c r="J37" s="22">
        <v>6354</v>
      </c>
      <c r="K37" s="22">
        <v>0</v>
      </c>
      <c r="L37" s="22">
        <v>63241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397984</v>
      </c>
      <c r="F38" s="22">
        <v>1655690</v>
      </c>
      <c r="G38" s="22">
        <v>0</v>
      </c>
      <c r="H38" s="22">
        <v>0</v>
      </c>
      <c r="I38" s="22">
        <v>121448</v>
      </c>
      <c r="J38" s="22">
        <v>19794</v>
      </c>
      <c r="K38" s="22">
        <v>0</v>
      </c>
      <c r="L38" s="22">
        <v>2194916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2884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2884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2331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2331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6391</v>
      </c>
      <c r="F41" s="22">
        <v>24881</v>
      </c>
      <c r="G41" s="22">
        <v>0</v>
      </c>
      <c r="H41" s="22">
        <v>0</v>
      </c>
      <c r="I41" s="22">
        <v>0</v>
      </c>
      <c r="J41" s="22">
        <v>722</v>
      </c>
      <c r="K41" s="22">
        <v>0</v>
      </c>
      <c r="L41" s="22">
        <v>31994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2984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2984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18019</v>
      </c>
      <c r="F43" s="22">
        <v>51815</v>
      </c>
      <c r="G43" s="22">
        <v>0</v>
      </c>
      <c r="H43" s="22">
        <v>0</v>
      </c>
      <c r="I43" s="22">
        <v>0</v>
      </c>
      <c r="J43" s="22">
        <v>14370</v>
      </c>
      <c r="K43" s="22">
        <v>0</v>
      </c>
      <c r="L43" s="22">
        <v>84204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35855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35855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2239</v>
      </c>
      <c r="F45" s="22">
        <v>968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3207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38869</v>
      </c>
      <c r="F46" s="22">
        <v>201202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240071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21564</v>
      </c>
      <c r="F47" s="22">
        <v>1532</v>
      </c>
      <c r="G47" s="22">
        <v>0</v>
      </c>
      <c r="H47" s="22">
        <v>0</v>
      </c>
      <c r="I47" s="22">
        <v>0</v>
      </c>
      <c r="J47" s="22">
        <v>12757</v>
      </c>
      <c r="K47" s="22">
        <v>0</v>
      </c>
      <c r="L47" s="22">
        <v>35853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118569</v>
      </c>
      <c r="F48" s="22">
        <v>0</v>
      </c>
      <c r="G48" s="22">
        <v>0</v>
      </c>
      <c r="H48" s="22">
        <v>0</v>
      </c>
      <c r="I48" s="22">
        <v>0</v>
      </c>
      <c r="J48" s="22">
        <v>4017</v>
      </c>
      <c r="K48" s="22">
        <v>0</v>
      </c>
      <c r="L48" s="22">
        <v>122586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1246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1246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2489</v>
      </c>
      <c r="F50" s="22">
        <v>14363</v>
      </c>
      <c r="G50" s="22">
        <v>0</v>
      </c>
      <c r="H50" s="22">
        <v>0</v>
      </c>
      <c r="I50" s="22">
        <v>0</v>
      </c>
      <c r="J50" s="22">
        <v>1121</v>
      </c>
      <c r="K50" s="22">
        <v>0</v>
      </c>
      <c r="L50" s="22">
        <v>17973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2250</v>
      </c>
      <c r="F51" s="22">
        <v>13033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15283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19914</v>
      </c>
      <c r="F52" s="22">
        <v>1370216</v>
      </c>
      <c r="G52" s="22">
        <v>0</v>
      </c>
      <c r="H52" s="22">
        <v>0</v>
      </c>
      <c r="I52" s="22">
        <v>0</v>
      </c>
      <c r="J52" s="22">
        <v>25639</v>
      </c>
      <c r="K52" s="22">
        <v>0</v>
      </c>
      <c r="L52" s="22">
        <v>1415769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321</v>
      </c>
      <c r="F53" s="22">
        <v>1306</v>
      </c>
      <c r="G53" s="22">
        <v>0</v>
      </c>
      <c r="H53" s="22">
        <v>0</v>
      </c>
      <c r="I53" s="22">
        <v>0</v>
      </c>
      <c r="J53" s="22">
        <v>16143</v>
      </c>
      <c r="K53" s="22">
        <v>0</v>
      </c>
      <c r="L53" s="22">
        <v>17770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3925</v>
      </c>
      <c r="G54" s="22">
        <v>0</v>
      </c>
      <c r="H54" s="22">
        <v>0</v>
      </c>
      <c r="I54" s="22">
        <v>0</v>
      </c>
      <c r="J54" s="22">
        <v>22</v>
      </c>
      <c r="K54" s="22">
        <v>0</v>
      </c>
      <c r="L54" s="22">
        <v>3947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52069</v>
      </c>
      <c r="F55" s="22">
        <v>0</v>
      </c>
      <c r="G55" s="22">
        <v>0</v>
      </c>
      <c r="H55" s="22">
        <v>0</v>
      </c>
      <c r="I55" s="22">
        <v>169042</v>
      </c>
      <c r="J55" s="22">
        <v>0</v>
      </c>
      <c r="K55" s="22">
        <v>0</v>
      </c>
      <c r="L55" s="22">
        <v>221111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22363</v>
      </c>
      <c r="F56" s="22">
        <v>2190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24553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28705</v>
      </c>
      <c r="F57" s="22">
        <v>2924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31629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19158</v>
      </c>
      <c r="F58" s="22">
        <v>79314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98472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489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489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4973</v>
      </c>
      <c r="F60" s="22">
        <v>86853</v>
      </c>
      <c r="G60" s="22">
        <v>0</v>
      </c>
      <c r="H60" s="22">
        <v>0</v>
      </c>
      <c r="I60" s="22">
        <v>0</v>
      </c>
      <c r="J60" s="22">
        <v>2578</v>
      </c>
      <c r="K60" s="22">
        <v>0</v>
      </c>
      <c r="L60" s="22">
        <v>94404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6566</v>
      </c>
      <c r="F61" s="22">
        <v>428552</v>
      </c>
      <c r="G61" s="22">
        <v>0</v>
      </c>
      <c r="H61" s="22">
        <v>0</v>
      </c>
      <c r="I61" s="22">
        <v>0</v>
      </c>
      <c r="J61" s="22">
        <v>423</v>
      </c>
      <c r="K61" s="22">
        <v>0</v>
      </c>
      <c r="L61" s="22">
        <v>435541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12229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12229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2417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2417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9490</v>
      </c>
      <c r="F65" s="22">
        <v>1546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11036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375796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375796</v>
      </c>
      <c r="M66" s="22"/>
      <c r="N66" s="22"/>
      <c r="O66" s="22"/>
      <c r="P66" s="22"/>
      <c r="Q66" s="22"/>
      <c r="R66" s="22"/>
      <c r="S66" s="22"/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6434</v>
      </c>
      <c r="F67" s="22">
        <v>3717</v>
      </c>
      <c r="G67" s="22">
        <v>0</v>
      </c>
      <c r="H67" s="22">
        <v>0</v>
      </c>
      <c r="I67" s="22">
        <v>76230</v>
      </c>
      <c r="J67" s="22">
        <v>33</v>
      </c>
      <c r="K67" s="22">
        <v>0</v>
      </c>
      <c r="L67" s="22">
        <v>86414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6431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6431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36683</v>
      </c>
      <c r="G69" s="22">
        <v>0</v>
      </c>
      <c r="H69" s="22">
        <v>0</v>
      </c>
      <c r="I69" s="22">
        <v>0</v>
      </c>
      <c r="J69" s="22">
        <v>9250</v>
      </c>
      <c r="K69" s="22">
        <v>0</v>
      </c>
      <c r="L69" s="22">
        <v>45933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2148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2148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4947</v>
      </c>
      <c r="F72" s="22">
        <v>0</v>
      </c>
      <c r="G72" s="22">
        <v>0</v>
      </c>
      <c r="H72" s="22">
        <v>0</v>
      </c>
      <c r="I72" s="22">
        <v>0</v>
      </c>
      <c r="J72" s="22">
        <v>31293</v>
      </c>
      <c r="K72" s="22">
        <v>0</v>
      </c>
      <c r="L72" s="22">
        <v>36240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381716</v>
      </c>
      <c r="F75" s="22">
        <v>3361301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3743017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2998</v>
      </c>
      <c r="F76" s="22">
        <v>1010</v>
      </c>
      <c r="G76" s="22">
        <v>0</v>
      </c>
      <c r="H76" s="22">
        <v>0</v>
      </c>
      <c r="I76" s="22">
        <v>0</v>
      </c>
      <c r="J76" s="22">
        <v>12522</v>
      </c>
      <c r="K76" s="22">
        <v>0</v>
      </c>
      <c r="L76" s="22">
        <v>16530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3449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3449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837</v>
      </c>
      <c r="F78" s="22">
        <v>364</v>
      </c>
      <c r="G78" s="22">
        <v>0</v>
      </c>
      <c r="H78" s="22">
        <v>0</v>
      </c>
      <c r="I78" s="22">
        <v>0</v>
      </c>
      <c r="J78" s="22">
        <v>32773</v>
      </c>
      <c r="K78" s="22">
        <v>0</v>
      </c>
      <c r="L78" s="22">
        <v>33974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5611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5611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411982</v>
      </c>
      <c r="F81" s="22">
        <v>1471741</v>
      </c>
      <c r="G81" s="22">
        <v>0</v>
      </c>
      <c r="H81" s="22">
        <v>0</v>
      </c>
      <c r="I81" s="22">
        <v>0</v>
      </c>
      <c r="J81" s="22">
        <v>6739</v>
      </c>
      <c r="K81" s="22">
        <v>0</v>
      </c>
      <c r="L81" s="22">
        <v>1890462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9658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9658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46368</v>
      </c>
      <c r="K84" s="22">
        <v>0</v>
      </c>
      <c r="L84" s="22">
        <v>46368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42483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42483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1703</v>
      </c>
      <c r="F86" s="22">
        <v>6807</v>
      </c>
      <c r="G86" s="22">
        <v>0</v>
      </c>
      <c r="H86" s="22">
        <v>0</v>
      </c>
      <c r="I86" s="22">
        <v>0</v>
      </c>
      <c r="J86" s="22">
        <v>1876</v>
      </c>
      <c r="K86" s="22">
        <v>0</v>
      </c>
      <c r="L86" s="22">
        <v>10386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1813</v>
      </c>
      <c r="F87" s="22">
        <v>9301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11114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17693</v>
      </c>
      <c r="F88" s="22">
        <v>19441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37134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81550</v>
      </c>
      <c r="G89" s="22">
        <v>0</v>
      </c>
      <c r="H89" s="22">
        <v>0</v>
      </c>
      <c r="I89" s="22">
        <v>0</v>
      </c>
      <c r="J89" s="22">
        <v>0</v>
      </c>
      <c r="K89" s="22"/>
      <c r="L89" s="22">
        <v>81550</v>
      </c>
      <c r="M89" s="22"/>
      <c r="N89" s="22"/>
      <c r="O89" s="22"/>
      <c r="P89" s="22"/>
      <c r="Q89" s="22"/>
      <c r="R89" s="22"/>
      <c r="S89" s="22"/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154238</v>
      </c>
      <c r="F90" s="22">
        <v>614127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768365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38672</v>
      </c>
      <c r="F91" s="22">
        <v>78122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116794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12586</v>
      </c>
      <c r="F92" s="22">
        <v>21880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34466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3200</v>
      </c>
      <c r="F93" s="22">
        <v>11052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14252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27120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27120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14644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14644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4849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4849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29032</v>
      </c>
      <c r="F99" s="22">
        <v>6599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35631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27949</v>
      </c>
      <c r="F100" s="22">
        <v>21745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49694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7017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7017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30228</v>
      </c>
      <c r="F103" s="22">
        <v>7281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37509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2868</v>
      </c>
      <c r="F105" s="22">
        <v>126534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129402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56226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56226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14570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14570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8799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8799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36811</v>
      </c>
      <c r="F110" s="22">
        <v>56009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92820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11693</v>
      </c>
      <c r="F111" s="22">
        <v>9577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21270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20417</v>
      </c>
      <c r="F113" s="22">
        <v>69316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89733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6291</v>
      </c>
      <c r="F114" s="22">
        <v>28648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34939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16781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16781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10522</v>
      </c>
      <c r="F116" s="22">
        <v>1240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11762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269311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269311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27206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27206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93615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93615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50963</v>
      </c>
      <c r="F120" s="22">
        <v>423212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474175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5207</v>
      </c>
      <c r="F121" s="22">
        <v>1927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7134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29919</v>
      </c>
      <c r="F122" s="22">
        <v>229431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259350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1136</v>
      </c>
      <c r="F123" s="22">
        <v>7346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8482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80894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80894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42456</v>
      </c>
      <c r="F125" s="22">
        <v>14310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56766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56715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56715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56157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56157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3404</v>
      </c>
      <c r="G128" s="22">
        <v>0</v>
      </c>
      <c r="H128" s="22">
        <v>0</v>
      </c>
      <c r="I128" s="22">
        <v>0</v>
      </c>
      <c r="J128" s="22">
        <v>451</v>
      </c>
      <c r="K128" s="22">
        <v>0</v>
      </c>
      <c r="L128" s="22">
        <v>3855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40326</v>
      </c>
      <c r="F129" s="22">
        <v>3879</v>
      </c>
      <c r="G129" s="22">
        <v>10445</v>
      </c>
      <c r="H129" s="22">
        <v>0</v>
      </c>
      <c r="I129" s="22">
        <v>0</v>
      </c>
      <c r="J129" s="22">
        <v>0</v>
      </c>
      <c r="K129" s="22">
        <v>0</v>
      </c>
      <c r="L129" s="22">
        <v>54650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2149</v>
      </c>
      <c r="F130" s="22">
        <v>1017059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1019208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3827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3827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78018</v>
      </c>
      <c r="F132" s="22">
        <v>50737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128755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15677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15677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79241</v>
      </c>
      <c r="F134" s="22">
        <v>38432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117673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165788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165788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49519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49519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75312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75312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40219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40219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4051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4051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2059</v>
      </c>
      <c r="F143" s="22">
        <v>11907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13966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10458</v>
      </c>
      <c r="F144" s="22">
        <v>14033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24491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26608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26608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60475</v>
      </c>
      <c r="F146" s="22">
        <v>13269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73744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20485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20485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7480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7480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54298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54298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5525</v>
      </c>
      <c r="F151" s="22">
        <v>11306</v>
      </c>
      <c r="G151" s="22">
        <v>0</v>
      </c>
      <c r="H151" s="22">
        <v>0</v>
      </c>
      <c r="I151" s="22">
        <v>0</v>
      </c>
      <c r="J151" s="22">
        <v>0</v>
      </c>
      <c r="K151" s="22">
        <v>-529</v>
      </c>
      <c r="L151" s="22">
        <v>16302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61193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61193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48313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48313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7596</v>
      </c>
      <c r="F155" s="22">
        <v>29917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37513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141868</v>
      </c>
      <c r="F156" s="22">
        <v>292342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434210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95740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95740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20387</v>
      </c>
      <c r="F160" s="22">
        <v>49889</v>
      </c>
      <c r="G160" s="22">
        <v>0</v>
      </c>
      <c r="H160" s="22">
        <v>32496</v>
      </c>
      <c r="I160" s="22">
        <v>0</v>
      </c>
      <c r="J160" s="22">
        <v>0</v>
      </c>
      <c r="K160" s="22">
        <v>0</v>
      </c>
      <c r="L160" s="22">
        <v>102772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19991</v>
      </c>
      <c r="F161" s="22">
        <v>47073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67064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10599</v>
      </c>
      <c r="F162" s="22">
        <v>9811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20410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2491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2491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3184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3184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14520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14520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59939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59939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16976</v>
      </c>
      <c r="F167" s="22">
        <v>142771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159747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1282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1282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717391</v>
      </c>
      <c r="F170" s="22">
        <v>34645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752036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23227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23227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22135</v>
      </c>
      <c r="F172" s="22">
        <v>34598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56733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1877</v>
      </c>
      <c r="F173" s="22">
        <v>279620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281497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15716</v>
      </c>
      <c r="F175" s="22">
        <v>44802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60518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97084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97084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47512</v>
      </c>
      <c r="F177" s="22">
        <v>24520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72032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/>
      <c r="L178" s="22">
        <v>0</v>
      </c>
      <c r="M178" s="22"/>
      <c r="N178" s="22"/>
      <c r="O178" s="22"/>
      <c r="P178" s="22"/>
      <c r="Q178" s="22"/>
      <c r="R178" s="22"/>
      <c r="S178" s="22"/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19596</v>
      </c>
      <c r="F179" s="22">
        <v>8541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28137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22447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22447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42474</v>
      </c>
      <c r="F181" s="22">
        <v>45332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87806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19923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19923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4648</v>
      </c>
      <c r="F183" s="22">
        <v>12583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17231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8890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8890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19380</v>
      </c>
      <c r="F185" s="22">
        <v>11503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30883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13041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13041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23782</v>
      </c>
      <c r="F187" s="22">
        <v>55778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79560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6008</v>
      </c>
      <c r="F188" s="22">
        <v>4334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10342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1111233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1111233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40994</v>
      </c>
      <c r="F190" s="22">
        <v>68564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109558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1574</v>
      </c>
      <c r="F191" s="22">
        <v>11826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13400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61606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61606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29527</v>
      </c>
      <c r="F193" s="22">
        <v>45786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75313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15389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15389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95030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95030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31750</v>
      </c>
      <c r="F196" s="22">
        <v>118726</v>
      </c>
      <c r="G196" s="22">
        <v>0</v>
      </c>
      <c r="H196" s="22">
        <v>0</v>
      </c>
      <c r="I196" s="22">
        <v>0</v>
      </c>
      <c r="J196" s="22">
        <v>0</v>
      </c>
      <c r="K196" s="22"/>
      <c r="L196" s="22">
        <v>150476</v>
      </c>
      <c r="M196" s="22"/>
      <c r="N196" s="22"/>
      <c r="O196" s="22"/>
      <c r="P196" s="22"/>
      <c r="Q196" s="22"/>
      <c r="R196" s="22"/>
      <c r="S196" s="22"/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6705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6705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7185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7185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3108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3108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2243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2243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4887</v>
      </c>
      <c r="F202" s="22">
        <v>3578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8465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1332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1332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4597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4597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4381</v>
      </c>
      <c r="F207" s="22">
        <v>7362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11743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8308</v>
      </c>
      <c r="F208" s="22">
        <v>792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9100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6454</v>
      </c>
      <c r="F209" s="22">
        <v>793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7247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14472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14472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18201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18201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2408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2408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893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893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2922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2922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2037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2037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1450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1450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4392</v>
      </c>
      <c r="F222" s="22">
        <v>26721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31113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109668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109668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1615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1615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10696</v>
      </c>
      <c r="F227" s="22">
        <v>1268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11964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1789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1789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1381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1381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1074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1074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8022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8022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2104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2104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4966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4966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663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663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3290</v>
      </c>
      <c r="F236" s="22">
        <v>755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4045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10320</v>
      </c>
      <c r="F238" s="22">
        <v>2685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13005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1904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1904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15111</v>
      </c>
      <c r="F241" s="22">
        <v>794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15905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2631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2631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43222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43222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2402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2402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2956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2956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4494</v>
      </c>
      <c r="F255" s="22">
        <v>786</v>
      </c>
      <c r="G255" s="22">
        <v>0</v>
      </c>
      <c r="H255" s="22">
        <v>0</v>
      </c>
      <c r="I255" s="22">
        <v>0</v>
      </c>
      <c r="J255" s="22">
        <v>0</v>
      </c>
      <c r="K255" s="22">
        <v>-90</v>
      </c>
      <c r="L255" s="22">
        <v>5190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3375</v>
      </c>
      <c r="F256" s="22">
        <v>1036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4411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17590</v>
      </c>
      <c r="F257" s="22">
        <v>3398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20988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10511</v>
      </c>
      <c r="F258" s="22">
        <v>12550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23061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2874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2874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7496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7496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697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697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9405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9405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3580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3580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243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243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3257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3257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2440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2440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10129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10129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1270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1270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20970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20970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3291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3291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2777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2777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2704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2704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492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492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3229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3229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45825</v>
      </c>
      <c r="F342" s="22">
        <v>66618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112443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51917</v>
      </c>
      <c r="F343" s="22">
        <v>788453</v>
      </c>
      <c r="G343" s="22">
        <v>0</v>
      </c>
      <c r="H343" s="22">
        <v>353</v>
      </c>
      <c r="I343" s="22">
        <v>84277</v>
      </c>
      <c r="J343" s="22">
        <v>0</v>
      </c>
      <c r="K343" s="22">
        <v>0</v>
      </c>
      <c r="L343" s="22">
        <v>925000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6502</v>
      </c>
      <c r="F344" s="22">
        <v>40840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47342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6277</v>
      </c>
      <c r="F345" s="22">
        <v>25107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31384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12581</v>
      </c>
      <c r="F346" s="22">
        <v>4549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17130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45621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45621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79645</v>
      </c>
      <c r="F348" s="22">
        <v>33544</v>
      </c>
      <c r="G348" s="22">
        <v>0</v>
      </c>
      <c r="H348" s="22">
        <v>0</v>
      </c>
      <c r="I348" s="22">
        <v>0</v>
      </c>
      <c r="J348" s="22">
        <v>0</v>
      </c>
      <c r="K348" s="22"/>
      <c r="L348" s="22">
        <v>113189</v>
      </c>
      <c r="M348" s="22"/>
      <c r="N348" s="22"/>
      <c r="O348" s="22"/>
      <c r="P348" s="22"/>
      <c r="Q348" s="22"/>
      <c r="R348" s="22"/>
      <c r="S348" s="22"/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</v>
      </c>
      <c r="F349" s="22">
        <v>2328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2330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07139-621F-4908-8369-9074989C1676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1326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36901807</v>
      </c>
      <c r="F4" s="22">
        <v>11544469</v>
      </c>
      <c r="G4" s="22">
        <v>1117</v>
      </c>
      <c r="H4" s="22">
        <v>668953</v>
      </c>
      <c r="I4" s="22">
        <v>6240</v>
      </c>
      <c r="J4" s="22">
        <v>140566</v>
      </c>
      <c r="K4" s="22">
        <v>0</v>
      </c>
      <c r="L4" s="22">
        <v>49263152</v>
      </c>
      <c r="M4" s="22">
        <v>12734974</v>
      </c>
      <c r="N4" s="22">
        <v>3552200</v>
      </c>
      <c r="O4" s="22">
        <v>234999</v>
      </c>
      <c r="P4" s="22">
        <v>0</v>
      </c>
      <c r="Q4" s="22">
        <v>0</v>
      </c>
      <c r="R4" s="22">
        <v>16522173</v>
      </c>
      <c r="S4" s="22">
        <v>32740979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9453452</v>
      </c>
      <c r="F5" s="22">
        <v>4503704</v>
      </c>
      <c r="G5" s="22">
        <v>0</v>
      </c>
      <c r="H5" s="22">
        <v>371422</v>
      </c>
      <c r="I5" s="22">
        <v>0</v>
      </c>
      <c r="J5" s="22">
        <v>4480</v>
      </c>
      <c r="K5" s="22">
        <v>0</v>
      </c>
      <c r="L5" s="22">
        <v>14333058</v>
      </c>
      <c r="M5" s="22">
        <v>2576996</v>
      </c>
      <c r="N5" s="22">
        <v>1264105</v>
      </c>
      <c r="O5" s="22">
        <v>222649</v>
      </c>
      <c r="P5" s="22">
        <v>0</v>
      </c>
      <c r="Q5" s="22">
        <v>0</v>
      </c>
      <c r="R5" s="22">
        <v>4063750</v>
      </c>
      <c r="S5" s="22">
        <v>10269308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1018458000</v>
      </c>
      <c r="F6" s="22">
        <v>753719000</v>
      </c>
      <c r="G6" s="22">
        <v>0</v>
      </c>
      <c r="H6" s="22">
        <v>18420000</v>
      </c>
      <c r="I6" s="22">
        <v>79000</v>
      </c>
      <c r="J6" s="22">
        <v>184000</v>
      </c>
      <c r="K6" s="22">
        <v>0</v>
      </c>
      <c r="L6" s="22">
        <v>1790860000</v>
      </c>
      <c r="M6" s="22">
        <v>443365000</v>
      </c>
      <c r="N6" s="22">
        <v>193169000</v>
      </c>
      <c r="O6" s="22">
        <v>0</v>
      </c>
      <c r="P6" s="22">
        <v>-17381000</v>
      </c>
      <c r="Q6" s="22">
        <v>0</v>
      </c>
      <c r="R6" s="22">
        <v>619153000</v>
      </c>
      <c r="S6" s="22">
        <v>1171707000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18337132</v>
      </c>
      <c r="F7" s="22">
        <v>7818643</v>
      </c>
      <c r="G7" s="22">
        <v>0</v>
      </c>
      <c r="H7" s="22">
        <v>407920</v>
      </c>
      <c r="I7" s="22">
        <v>0</v>
      </c>
      <c r="J7" s="22">
        <v>10609</v>
      </c>
      <c r="K7" s="22">
        <v>0</v>
      </c>
      <c r="L7" s="22">
        <v>26574304</v>
      </c>
      <c r="M7" s="22">
        <v>4682699</v>
      </c>
      <c r="N7" s="22">
        <v>1783452</v>
      </c>
      <c r="O7" s="22">
        <v>0</v>
      </c>
      <c r="P7" s="22">
        <v>0</v>
      </c>
      <c r="Q7" s="22">
        <v>0</v>
      </c>
      <c r="R7" s="22">
        <v>6466151</v>
      </c>
      <c r="S7" s="22">
        <v>20108153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13844155</v>
      </c>
      <c r="F8" s="22">
        <v>6572340</v>
      </c>
      <c r="G8" s="22">
        <v>13318</v>
      </c>
      <c r="H8" s="22">
        <v>339596</v>
      </c>
      <c r="I8" s="22">
        <v>0</v>
      </c>
      <c r="J8" s="22">
        <v>3279</v>
      </c>
      <c r="K8" s="22">
        <v>0</v>
      </c>
      <c r="L8" s="22">
        <v>20772688</v>
      </c>
      <c r="M8" s="22">
        <v>3518957</v>
      </c>
      <c r="N8" s="22">
        <v>1437971</v>
      </c>
      <c r="O8" s="22">
        <v>112077</v>
      </c>
      <c r="P8" s="22">
        <v>0</v>
      </c>
      <c r="Q8" s="22">
        <v>0</v>
      </c>
      <c r="R8" s="22">
        <v>5069005</v>
      </c>
      <c r="S8" s="22">
        <v>15703683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778567000</v>
      </c>
      <c r="F9" s="22">
        <v>608123000</v>
      </c>
      <c r="G9" s="22">
        <v>0</v>
      </c>
      <c r="H9" s="22">
        <v>31684000</v>
      </c>
      <c r="I9" s="22">
        <v>194000</v>
      </c>
      <c r="J9" s="22">
        <v>170000</v>
      </c>
      <c r="K9" s="22">
        <v>0</v>
      </c>
      <c r="L9" s="22">
        <v>1418738000</v>
      </c>
      <c r="M9" s="22">
        <v>266274000</v>
      </c>
      <c r="N9" s="22">
        <v>123953000</v>
      </c>
      <c r="O9" s="22">
        <v>0</v>
      </c>
      <c r="P9" s="22">
        <v>0</v>
      </c>
      <c r="Q9" s="22">
        <v>-2669000</v>
      </c>
      <c r="R9" s="22">
        <v>387558000</v>
      </c>
      <c r="S9" s="22">
        <v>1031180000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18191754</v>
      </c>
      <c r="F10" s="22">
        <v>8917548</v>
      </c>
      <c r="G10" s="22">
        <v>9748723</v>
      </c>
      <c r="H10" s="22">
        <v>744224</v>
      </c>
      <c r="I10" s="22">
        <v>1689</v>
      </c>
      <c r="J10" s="22">
        <v>7830</v>
      </c>
      <c r="K10" s="22">
        <v>0</v>
      </c>
      <c r="L10" s="22">
        <v>37611768</v>
      </c>
      <c r="M10" s="22">
        <v>6353095</v>
      </c>
      <c r="N10" s="22">
        <v>2947415</v>
      </c>
      <c r="O10" s="22">
        <v>187345</v>
      </c>
      <c r="P10" s="22">
        <v>0</v>
      </c>
      <c r="Q10" s="22">
        <v>0</v>
      </c>
      <c r="R10" s="22">
        <v>9487855</v>
      </c>
      <c r="S10" s="22">
        <v>28123913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63772526</v>
      </c>
      <c r="F11" s="22">
        <v>41213857</v>
      </c>
      <c r="G11" s="22">
        <v>670662</v>
      </c>
      <c r="H11" s="22">
        <v>2566889</v>
      </c>
      <c r="I11" s="22">
        <v>6540</v>
      </c>
      <c r="J11" s="22">
        <v>150440</v>
      </c>
      <c r="K11" s="22">
        <v>235214</v>
      </c>
      <c r="L11" s="22">
        <v>108616128</v>
      </c>
      <c r="M11" s="22">
        <v>13680506</v>
      </c>
      <c r="N11" s="22">
        <v>7448178</v>
      </c>
      <c r="O11" s="22">
        <v>326854</v>
      </c>
      <c r="P11" s="22">
        <v>334720</v>
      </c>
      <c r="Q11" s="22">
        <v>0</v>
      </c>
      <c r="R11" s="22">
        <v>21790258</v>
      </c>
      <c r="S11" s="22">
        <v>86825870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11602933</v>
      </c>
      <c r="F12" s="22">
        <v>2436183</v>
      </c>
      <c r="G12" s="22">
        <v>16691</v>
      </c>
      <c r="H12" s="22">
        <v>181066</v>
      </c>
      <c r="I12" s="22">
        <v>4038</v>
      </c>
      <c r="J12" s="22">
        <v>4005</v>
      </c>
      <c r="K12" s="22">
        <v>0</v>
      </c>
      <c r="L12" s="22">
        <v>14244916</v>
      </c>
      <c r="M12" s="22">
        <v>3130316</v>
      </c>
      <c r="N12" s="22">
        <v>755618</v>
      </c>
      <c r="O12" s="22">
        <v>100391</v>
      </c>
      <c r="P12" s="22">
        <v>0</v>
      </c>
      <c r="Q12" s="22">
        <v>0</v>
      </c>
      <c r="R12" s="22">
        <v>3986325</v>
      </c>
      <c r="S12" s="22">
        <v>10258591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24969704</v>
      </c>
      <c r="F13" s="22">
        <v>13174379</v>
      </c>
      <c r="G13" s="22">
        <v>339</v>
      </c>
      <c r="H13" s="22">
        <v>428366</v>
      </c>
      <c r="I13" s="22">
        <v>8517</v>
      </c>
      <c r="J13" s="22">
        <v>32341</v>
      </c>
      <c r="K13" s="22">
        <v>0</v>
      </c>
      <c r="L13" s="22">
        <v>38613646</v>
      </c>
      <c r="M13" s="22">
        <v>6426530</v>
      </c>
      <c r="N13" s="22">
        <v>3077272</v>
      </c>
      <c r="O13" s="22">
        <v>89418</v>
      </c>
      <c r="P13" s="22">
        <v>0</v>
      </c>
      <c r="Q13" s="22">
        <v>-660</v>
      </c>
      <c r="R13" s="22">
        <v>9592560</v>
      </c>
      <c r="S13" s="22">
        <v>29021086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84305000</v>
      </c>
      <c r="F14" s="22">
        <v>41370000</v>
      </c>
      <c r="G14" s="22">
        <v>0</v>
      </c>
      <c r="H14" s="22">
        <v>3265000</v>
      </c>
      <c r="I14" s="22">
        <v>18000</v>
      </c>
      <c r="J14" s="22">
        <v>472000</v>
      </c>
      <c r="K14" s="22">
        <v>0</v>
      </c>
      <c r="L14" s="22">
        <v>129430000</v>
      </c>
      <c r="M14" s="22">
        <v>22950000</v>
      </c>
      <c r="N14" s="22">
        <v>7372000</v>
      </c>
      <c r="O14" s="22">
        <v>1337000</v>
      </c>
      <c r="P14" s="22">
        <v>198000</v>
      </c>
      <c r="Q14" s="22">
        <v>21000</v>
      </c>
      <c r="R14" s="22">
        <v>31878000</v>
      </c>
      <c r="S14" s="22">
        <v>97552000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47975000</v>
      </c>
      <c r="F15" s="22">
        <v>22555000</v>
      </c>
      <c r="G15" s="22">
        <v>0</v>
      </c>
      <c r="H15" s="22">
        <v>965000</v>
      </c>
      <c r="I15" s="22">
        <v>33000</v>
      </c>
      <c r="J15" s="22">
        <v>117000</v>
      </c>
      <c r="K15" s="22">
        <v>-58000</v>
      </c>
      <c r="L15" s="22">
        <v>71587000</v>
      </c>
      <c r="M15" s="22">
        <v>17935000</v>
      </c>
      <c r="N15" s="22">
        <v>3378000</v>
      </c>
      <c r="O15" s="22">
        <v>767000</v>
      </c>
      <c r="P15" s="22">
        <v>2187000</v>
      </c>
      <c r="Q15" s="22">
        <v>0</v>
      </c>
      <c r="R15" s="22">
        <v>24267000</v>
      </c>
      <c r="S15" s="22">
        <v>47320000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85739282</v>
      </c>
      <c r="F16" s="22">
        <v>49322063</v>
      </c>
      <c r="G16" s="22">
        <v>0</v>
      </c>
      <c r="H16" s="22">
        <v>1342102</v>
      </c>
      <c r="I16" s="22">
        <v>90366</v>
      </c>
      <c r="J16" s="22">
        <v>20416</v>
      </c>
      <c r="K16" s="22">
        <v>0</v>
      </c>
      <c r="L16" s="22">
        <v>136514229</v>
      </c>
      <c r="M16" s="22">
        <v>26863099</v>
      </c>
      <c r="N16" s="22">
        <v>11435897</v>
      </c>
      <c r="O16" s="22">
        <v>185550</v>
      </c>
      <c r="P16" s="22">
        <v>0</v>
      </c>
      <c r="Q16" s="22">
        <v>11105</v>
      </c>
      <c r="R16" s="22">
        <v>38495651</v>
      </c>
      <c r="S16" s="22">
        <v>98018578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26857702</v>
      </c>
      <c r="F17" s="22">
        <v>6922779</v>
      </c>
      <c r="G17" s="22">
        <v>0</v>
      </c>
      <c r="H17" s="22">
        <v>277944</v>
      </c>
      <c r="I17" s="22">
        <v>0</v>
      </c>
      <c r="J17" s="22">
        <v>2182</v>
      </c>
      <c r="K17" s="22">
        <v>0</v>
      </c>
      <c r="L17" s="22">
        <v>34060607</v>
      </c>
      <c r="M17" s="22">
        <v>7882411</v>
      </c>
      <c r="N17" s="22">
        <v>1910451</v>
      </c>
      <c r="O17" s="22">
        <v>171881</v>
      </c>
      <c r="P17" s="22">
        <v>0</v>
      </c>
      <c r="Q17" s="22">
        <v>0</v>
      </c>
      <c r="R17" s="22">
        <v>9964743</v>
      </c>
      <c r="S17" s="22">
        <v>24095864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88653849</v>
      </c>
      <c r="F18" s="22">
        <v>16362312</v>
      </c>
      <c r="G18" s="22">
        <v>3021</v>
      </c>
      <c r="H18" s="22">
        <v>1139022</v>
      </c>
      <c r="I18" s="22">
        <v>2183</v>
      </c>
      <c r="J18" s="22">
        <v>85601</v>
      </c>
      <c r="K18" s="22">
        <v>0</v>
      </c>
      <c r="L18" s="22">
        <v>106245988</v>
      </c>
      <c r="M18" s="22">
        <v>23463132</v>
      </c>
      <c r="N18" s="22">
        <v>4025761</v>
      </c>
      <c r="O18" s="22">
        <v>939738</v>
      </c>
      <c r="P18" s="22">
        <v>283949</v>
      </c>
      <c r="Q18" s="22">
        <v>0</v>
      </c>
      <c r="R18" s="22">
        <v>28712580</v>
      </c>
      <c r="S18" s="22">
        <v>77533408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9917608</v>
      </c>
      <c r="F19" s="22">
        <v>4495582</v>
      </c>
      <c r="G19" s="22">
        <v>0</v>
      </c>
      <c r="H19" s="22">
        <v>442953</v>
      </c>
      <c r="I19" s="22">
        <v>0</v>
      </c>
      <c r="J19" s="22">
        <v>2456</v>
      </c>
      <c r="K19" s="22">
        <v>0</v>
      </c>
      <c r="L19" s="22">
        <v>14858599</v>
      </c>
      <c r="M19" s="22">
        <v>2671379</v>
      </c>
      <c r="N19" s="22">
        <v>806054</v>
      </c>
      <c r="O19" s="22">
        <v>267189</v>
      </c>
      <c r="P19" s="22">
        <v>0</v>
      </c>
      <c r="Q19" s="22">
        <v>0</v>
      </c>
      <c r="R19" s="22">
        <v>3744622</v>
      </c>
      <c r="S19" s="22">
        <v>11113977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7525279</v>
      </c>
      <c r="F20" s="22">
        <v>1138963</v>
      </c>
      <c r="G20" s="22">
        <v>229904</v>
      </c>
      <c r="H20" s="22">
        <v>861620</v>
      </c>
      <c r="I20" s="22">
        <v>0</v>
      </c>
      <c r="J20" s="22">
        <v>0</v>
      </c>
      <c r="K20" s="22">
        <v>0</v>
      </c>
      <c r="L20" s="22">
        <v>9755766</v>
      </c>
      <c r="M20" s="22">
        <v>2165575</v>
      </c>
      <c r="N20" s="22">
        <v>591314</v>
      </c>
      <c r="O20" s="22">
        <v>223296</v>
      </c>
      <c r="P20" s="22">
        <v>0</v>
      </c>
      <c r="Q20" s="22">
        <v>0</v>
      </c>
      <c r="R20" s="22">
        <v>2980185</v>
      </c>
      <c r="S20" s="22">
        <v>6775581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3167603</v>
      </c>
      <c r="F21" s="22">
        <v>5864575</v>
      </c>
      <c r="G21" s="22">
        <v>13652</v>
      </c>
      <c r="H21" s="22">
        <v>493225</v>
      </c>
      <c r="I21" s="22">
        <v>144468</v>
      </c>
      <c r="J21" s="22">
        <v>0</v>
      </c>
      <c r="K21" s="22">
        <v>0</v>
      </c>
      <c r="L21" s="22">
        <v>9683523</v>
      </c>
      <c r="M21" s="22">
        <v>1533958</v>
      </c>
      <c r="N21" s="22">
        <v>1773010</v>
      </c>
      <c r="O21" s="22">
        <v>184438</v>
      </c>
      <c r="P21" s="22">
        <v>583239</v>
      </c>
      <c r="Q21" s="22">
        <v>4579</v>
      </c>
      <c r="R21" s="22">
        <v>4079224</v>
      </c>
      <c r="S21" s="22">
        <v>5604299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4742880</v>
      </c>
      <c r="F22" s="22">
        <v>3300575</v>
      </c>
      <c r="G22" s="22">
        <v>4270408</v>
      </c>
      <c r="H22" s="22">
        <v>17038285</v>
      </c>
      <c r="I22" s="22">
        <v>43449</v>
      </c>
      <c r="J22" s="22">
        <v>435289</v>
      </c>
      <c r="K22" s="22">
        <v>0</v>
      </c>
      <c r="L22" s="22">
        <v>29830886</v>
      </c>
      <c r="M22" s="22">
        <v>1227639</v>
      </c>
      <c r="N22" s="22">
        <v>4929725</v>
      </c>
      <c r="O22" s="22">
        <v>291715</v>
      </c>
      <c r="P22" s="22">
        <v>0</v>
      </c>
      <c r="Q22" s="22">
        <v>0</v>
      </c>
      <c r="R22" s="22">
        <v>6449079</v>
      </c>
      <c r="S22" s="22">
        <v>23381807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106642355</v>
      </c>
      <c r="F23" s="22">
        <v>39560058</v>
      </c>
      <c r="G23" s="22">
        <v>81259635</v>
      </c>
      <c r="H23" s="22">
        <v>8247491</v>
      </c>
      <c r="I23" s="22">
        <v>108112</v>
      </c>
      <c r="J23" s="22">
        <v>244520</v>
      </c>
      <c r="K23" s="22">
        <v>0</v>
      </c>
      <c r="L23" s="22">
        <v>236062171</v>
      </c>
      <c r="M23" s="22">
        <v>39052406</v>
      </c>
      <c r="N23" s="22">
        <v>12819393</v>
      </c>
      <c r="O23" s="22">
        <v>1874048</v>
      </c>
      <c r="P23" s="22">
        <v>183212</v>
      </c>
      <c r="Q23" s="22">
        <v>0</v>
      </c>
      <c r="R23" s="22">
        <v>53929059</v>
      </c>
      <c r="S23" s="22">
        <v>182133112</v>
      </c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56808798</v>
      </c>
      <c r="F24" s="22">
        <v>86863518</v>
      </c>
      <c r="G24" s="22">
        <v>349986633</v>
      </c>
      <c r="H24" s="22">
        <v>44482285</v>
      </c>
      <c r="I24" s="22">
        <v>0</v>
      </c>
      <c r="J24" s="22">
        <v>0</v>
      </c>
      <c r="K24" s="22">
        <v>0</v>
      </c>
      <c r="L24" s="22">
        <v>538141234</v>
      </c>
      <c r="M24" s="22">
        <v>19988434</v>
      </c>
      <c r="N24" s="22">
        <v>21987176</v>
      </c>
      <c r="O24" s="22">
        <v>97400</v>
      </c>
      <c r="P24" s="22">
        <v>0</v>
      </c>
      <c r="Q24" s="22">
        <v>-1732527</v>
      </c>
      <c r="R24" s="22">
        <v>40340483</v>
      </c>
      <c r="S24" s="22">
        <v>497800751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137389</v>
      </c>
      <c r="F25" s="22">
        <v>102281</v>
      </c>
      <c r="G25" s="22">
        <v>147628</v>
      </c>
      <c r="H25" s="22">
        <v>473708</v>
      </c>
      <c r="I25" s="22">
        <v>0</v>
      </c>
      <c r="J25" s="22">
        <v>490038</v>
      </c>
      <c r="K25" s="22">
        <v>0</v>
      </c>
      <c r="L25" s="22">
        <v>1351044</v>
      </c>
      <c r="M25" s="22">
        <v>133499</v>
      </c>
      <c r="N25" s="22">
        <v>125703</v>
      </c>
      <c r="O25" s="22">
        <v>32999</v>
      </c>
      <c r="P25" s="22">
        <v>0</v>
      </c>
      <c r="Q25" s="22">
        <v>0</v>
      </c>
      <c r="R25" s="22">
        <v>292201</v>
      </c>
      <c r="S25" s="22">
        <v>1058843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4774856</v>
      </c>
      <c r="F26" s="22">
        <v>2298574</v>
      </c>
      <c r="G26" s="22">
        <v>4534231</v>
      </c>
      <c r="H26" s="22">
        <v>8639433</v>
      </c>
      <c r="I26" s="22">
        <v>16548</v>
      </c>
      <c r="J26" s="22">
        <v>901801</v>
      </c>
      <c r="K26" s="22">
        <v>0</v>
      </c>
      <c r="L26" s="22">
        <v>21165443</v>
      </c>
      <c r="M26" s="22">
        <v>1898372</v>
      </c>
      <c r="N26" s="22">
        <v>2548871</v>
      </c>
      <c r="O26" s="22">
        <v>622804</v>
      </c>
      <c r="P26" s="22">
        <v>0</v>
      </c>
      <c r="Q26" s="22">
        <v>-10078</v>
      </c>
      <c r="R26" s="22">
        <v>5059969</v>
      </c>
      <c r="S26" s="22">
        <v>16105474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4143604</v>
      </c>
      <c r="F27" s="22">
        <v>674218</v>
      </c>
      <c r="G27" s="22">
        <v>705351</v>
      </c>
      <c r="H27" s="22">
        <v>3293137</v>
      </c>
      <c r="I27" s="22">
        <v>0</v>
      </c>
      <c r="J27" s="22">
        <v>1056340</v>
      </c>
      <c r="K27" s="22">
        <v>0</v>
      </c>
      <c r="L27" s="22">
        <v>9872650</v>
      </c>
      <c r="M27" s="22">
        <v>1450892</v>
      </c>
      <c r="N27" s="22">
        <v>756619</v>
      </c>
      <c r="O27" s="22">
        <v>97963</v>
      </c>
      <c r="P27" s="22">
        <v>0</v>
      </c>
      <c r="Q27" s="22">
        <v>0</v>
      </c>
      <c r="R27" s="22">
        <v>2305474</v>
      </c>
      <c r="S27" s="22">
        <v>7567176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3326816</v>
      </c>
      <c r="F28" s="22">
        <v>516529</v>
      </c>
      <c r="G28" s="22">
        <v>1916282</v>
      </c>
      <c r="H28" s="22">
        <v>6122881</v>
      </c>
      <c r="I28" s="22">
        <v>390757</v>
      </c>
      <c r="J28" s="22">
        <v>1927952</v>
      </c>
      <c r="K28" s="22">
        <v>0</v>
      </c>
      <c r="L28" s="22">
        <v>14201217</v>
      </c>
      <c r="M28" s="22">
        <v>1483285</v>
      </c>
      <c r="N28" s="22">
        <v>1543395</v>
      </c>
      <c r="O28" s="22">
        <v>166600</v>
      </c>
      <c r="P28" s="22">
        <v>0</v>
      </c>
      <c r="Q28" s="22">
        <v>0</v>
      </c>
      <c r="R28" s="22">
        <v>3193280</v>
      </c>
      <c r="S28" s="22">
        <v>11007937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1877632</v>
      </c>
      <c r="F29" s="22">
        <v>2288683</v>
      </c>
      <c r="G29" s="22">
        <v>4739223</v>
      </c>
      <c r="H29" s="22">
        <v>16033921</v>
      </c>
      <c r="I29" s="22">
        <v>28236</v>
      </c>
      <c r="J29" s="22">
        <v>224779</v>
      </c>
      <c r="K29" s="22">
        <v>0</v>
      </c>
      <c r="L29" s="22">
        <v>25192474</v>
      </c>
      <c r="M29" s="22">
        <v>783869</v>
      </c>
      <c r="N29" s="22">
        <v>3822837</v>
      </c>
      <c r="O29" s="22">
        <v>239335</v>
      </c>
      <c r="P29" s="22">
        <v>0</v>
      </c>
      <c r="Q29" s="22">
        <v>0</v>
      </c>
      <c r="R29" s="22">
        <v>4846041</v>
      </c>
      <c r="S29" s="22">
        <v>20346433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616645</v>
      </c>
      <c r="F30" s="22">
        <v>3519510</v>
      </c>
      <c r="G30" s="22">
        <v>1361734</v>
      </c>
      <c r="H30" s="22">
        <v>744512</v>
      </c>
      <c r="I30" s="22">
        <v>0</v>
      </c>
      <c r="J30" s="22">
        <v>32340</v>
      </c>
      <c r="K30" s="22">
        <v>0</v>
      </c>
      <c r="L30" s="22">
        <v>6274741</v>
      </c>
      <c r="M30" s="22">
        <v>1028460</v>
      </c>
      <c r="N30" s="22">
        <v>1113701</v>
      </c>
      <c r="O30" s="22">
        <v>150098</v>
      </c>
      <c r="P30" s="22">
        <v>0</v>
      </c>
      <c r="Q30" s="22">
        <v>0</v>
      </c>
      <c r="R30" s="22">
        <v>2292259</v>
      </c>
      <c r="S30" s="22">
        <v>3982482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445970</v>
      </c>
      <c r="F31" s="22">
        <v>426378</v>
      </c>
      <c r="G31" s="22">
        <v>1091070</v>
      </c>
      <c r="H31" s="22">
        <v>3465252</v>
      </c>
      <c r="I31" s="22">
        <v>2624</v>
      </c>
      <c r="J31" s="22">
        <v>770620</v>
      </c>
      <c r="K31" s="22">
        <v>0</v>
      </c>
      <c r="L31" s="22">
        <v>6201914</v>
      </c>
      <c r="M31" s="22">
        <v>221392</v>
      </c>
      <c r="N31" s="22">
        <v>751277</v>
      </c>
      <c r="O31" s="22">
        <v>16053</v>
      </c>
      <c r="P31" s="22">
        <v>0</v>
      </c>
      <c r="Q31" s="22">
        <v>-1800</v>
      </c>
      <c r="R31" s="22">
        <v>986922</v>
      </c>
      <c r="S31" s="22">
        <v>5214992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7385154</v>
      </c>
      <c r="F32" s="22">
        <v>5520545</v>
      </c>
      <c r="G32" s="22">
        <v>15396771</v>
      </c>
      <c r="H32" s="22">
        <v>27854942</v>
      </c>
      <c r="I32" s="22">
        <v>0</v>
      </c>
      <c r="J32" s="22">
        <v>402043</v>
      </c>
      <c r="K32" s="22">
        <v>0</v>
      </c>
      <c r="L32" s="22">
        <v>56559455</v>
      </c>
      <c r="M32" s="22">
        <v>3386016</v>
      </c>
      <c r="N32" s="22">
        <v>6524002</v>
      </c>
      <c r="O32" s="22">
        <v>256215</v>
      </c>
      <c r="P32" s="22">
        <v>0</v>
      </c>
      <c r="Q32" s="22">
        <v>40116</v>
      </c>
      <c r="R32" s="22">
        <v>10206349</v>
      </c>
      <c r="S32" s="22">
        <v>46353106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4473097</v>
      </c>
      <c r="F33" s="22">
        <v>2789877</v>
      </c>
      <c r="G33" s="22">
        <v>5418948</v>
      </c>
      <c r="H33" s="22">
        <v>20664958</v>
      </c>
      <c r="I33" s="22">
        <v>0</v>
      </c>
      <c r="J33" s="22">
        <v>130541</v>
      </c>
      <c r="K33" s="22">
        <v>0</v>
      </c>
      <c r="L33" s="22">
        <v>33477421</v>
      </c>
      <c r="M33" s="22">
        <v>2000009</v>
      </c>
      <c r="N33" s="22">
        <v>6475196</v>
      </c>
      <c r="O33" s="22">
        <v>916963</v>
      </c>
      <c r="P33" s="22">
        <v>0</v>
      </c>
      <c r="Q33" s="22">
        <v>172506</v>
      </c>
      <c r="R33" s="22">
        <v>9564674</v>
      </c>
      <c r="S33" s="22">
        <v>23912747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4509938</v>
      </c>
      <c r="F34" s="22">
        <v>1680542</v>
      </c>
      <c r="G34" s="22">
        <v>1573900</v>
      </c>
      <c r="H34" s="22">
        <v>6478085</v>
      </c>
      <c r="I34" s="22">
        <v>51179</v>
      </c>
      <c r="J34" s="22">
        <v>1976444</v>
      </c>
      <c r="K34" s="22">
        <v>0</v>
      </c>
      <c r="L34" s="22">
        <v>16270088</v>
      </c>
      <c r="M34" s="22">
        <v>2378542</v>
      </c>
      <c r="N34" s="22">
        <v>1916669</v>
      </c>
      <c r="O34" s="22">
        <v>0</v>
      </c>
      <c r="P34" s="22">
        <v>0</v>
      </c>
      <c r="Q34" s="22">
        <v>0</v>
      </c>
      <c r="R34" s="22">
        <v>4295211</v>
      </c>
      <c r="S34" s="22">
        <v>11974877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3413098</v>
      </c>
      <c r="F35" s="22">
        <v>325674</v>
      </c>
      <c r="G35" s="22">
        <v>228608</v>
      </c>
      <c r="H35" s="22">
        <v>1740475</v>
      </c>
      <c r="I35" s="22">
        <v>0</v>
      </c>
      <c r="J35" s="22">
        <v>0</v>
      </c>
      <c r="K35" s="22">
        <v>0</v>
      </c>
      <c r="L35" s="22">
        <v>5707855</v>
      </c>
      <c r="M35" s="22">
        <v>992733</v>
      </c>
      <c r="N35" s="22">
        <v>322900</v>
      </c>
      <c r="O35" s="22">
        <v>114930</v>
      </c>
      <c r="P35" s="22">
        <v>0</v>
      </c>
      <c r="Q35" s="22">
        <v>0</v>
      </c>
      <c r="R35" s="22">
        <v>1430563</v>
      </c>
      <c r="S35" s="22">
        <v>4277292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368185</v>
      </c>
      <c r="F36" s="22">
        <v>1273046</v>
      </c>
      <c r="G36" s="22">
        <v>3937622</v>
      </c>
      <c r="H36" s="22">
        <v>11561853</v>
      </c>
      <c r="I36" s="22">
        <v>0</v>
      </c>
      <c r="J36" s="22">
        <v>390121</v>
      </c>
      <c r="K36" s="22">
        <v>0</v>
      </c>
      <c r="L36" s="22">
        <v>17530827</v>
      </c>
      <c r="M36" s="22">
        <v>308160</v>
      </c>
      <c r="N36" s="22">
        <v>2623279</v>
      </c>
      <c r="O36" s="22">
        <v>277999</v>
      </c>
      <c r="P36" s="22">
        <v>0</v>
      </c>
      <c r="Q36" s="22">
        <v>0</v>
      </c>
      <c r="R36" s="22">
        <v>3209438</v>
      </c>
      <c r="S36" s="22">
        <v>14321389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7586339</v>
      </c>
      <c r="F37" s="22">
        <v>4002083</v>
      </c>
      <c r="G37" s="22">
        <v>9827322</v>
      </c>
      <c r="H37" s="22">
        <v>27996112</v>
      </c>
      <c r="I37" s="22">
        <v>0</v>
      </c>
      <c r="J37" s="22">
        <v>366031</v>
      </c>
      <c r="K37" s="22">
        <v>0</v>
      </c>
      <c r="L37" s="22">
        <v>49777887</v>
      </c>
      <c r="M37" s="22">
        <v>3919581</v>
      </c>
      <c r="N37" s="22">
        <v>11476143</v>
      </c>
      <c r="O37" s="22">
        <v>174610</v>
      </c>
      <c r="P37" s="22">
        <v>0</v>
      </c>
      <c r="Q37" s="22">
        <v>0</v>
      </c>
      <c r="R37" s="22">
        <v>15570334</v>
      </c>
      <c r="S37" s="22">
        <v>34207553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2461605</v>
      </c>
      <c r="F38" s="22">
        <v>3419611</v>
      </c>
      <c r="G38" s="22">
        <v>2643019</v>
      </c>
      <c r="H38" s="22">
        <v>17815665</v>
      </c>
      <c r="I38" s="22">
        <v>123014</v>
      </c>
      <c r="J38" s="22">
        <v>3386572</v>
      </c>
      <c r="K38" s="22">
        <v>0</v>
      </c>
      <c r="L38" s="22">
        <v>29849486</v>
      </c>
      <c r="M38" s="22">
        <v>2649178</v>
      </c>
      <c r="N38" s="22">
        <v>11952968</v>
      </c>
      <c r="O38" s="22">
        <v>261952</v>
      </c>
      <c r="P38" s="22">
        <v>0</v>
      </c>
      <c r="Q38" s="22">
        <v>0</v>
      </c>
      <c r="R38" s="22">
        <v>14864098</v>
      </c>
      <c r="S38" s="22">
        <v>14985388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1129708</v>
      </c>
      <c r="F39" s="22">
        <v>183388</v>
      </c>
      <c r="G39" s="22">
        <v>1421362</v>
      </c>
      <c r="H39" s="22">
        <v>2536210</v>
      </c>
      <c r="I39" s="22">
        <v>0</v>
      </c>
      <c r="J39" s="22">
        <v>539732</v>
      </c>
      <c r="K39" s="22">
        <v>0</v>
      </c>
      <c r="L39" s="22">
        <v>5810400</v>
      </c>
      <c r="M39" s="22">
        <v>334963</v>
      </c>
      <c r="N39" s="22">
        <v>505740</v>
      </c>
      <c r="O39" s="22">
        <v>84758</v>
      </c>
      <c r="P39" s="22">
        <v>0</v>
      </c>
      <c r="Q39" s="22">
        <v>0</v>
      </c>
      <c r="R39" s="22">
        <v>925461</v>
      </c>
      <c r="S39" s="22">
        <v>4884939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1724982</v>
      </c>
      <c r="F40" s="22">
        <v>1615205</v>
      </c>
      <c r="G40" s="22">
        <v>3558591</v>
      </c>
      <c r="H40" s="22">
        <v>11693396</v>
      </c>
      <c r="I40" s="22">
        <v>36917</v>
      </c>
      <c r="J40" s="22">
        <v>2822485</v>
      </c>
      <c r="K40" s="22">
        <v>0</v>
      </c>
      <c r="L40" s="22">
        <v>21451576</v>
      </c>
      <c r="M40" s="22">
        <v>921699</v>
      </c>
      <c r="N40" s="22">
        <v>2725405</v>
      </c>
      <c r="O40" s="22">
        <v>268802</v>
      </c>
      <c r="P40" s="22">
        <v>0</v>
      </c>
      <c r="Q40" s="22">
        <v>0</v>
      </c>
      <c r="R40" s="22">
        <v>3915906</v>
      </c>
      <c r="S40" s="22">
        <v>17535670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31036128</v>
      </c>
      <c r="F41" s="22">
        <v>4311452</v>
      </c>
      <c r="G41" s="22">
        <v>1548890</v>
      </c>
      <c r="H41" s="22">
        <v>4969014</v>
      </c>
      <c r="I41" s="22">
        <v>12075</v>
      </c>
      <c r="J41" s="22">
        <v>1550580</v>
      </c>
      <c r="K41" s="22">
        <v>0</v>
      </c>
      <c r="L41" s="22">
        <v>43428139</v>
      </c>
      <c r="M41" s="22">
        <v>15544820</v>
      </c>
      <c r="N41" s="22">
        <v>3349416</v>
      </c>
      <c r="O41" s="22">
        <v>1001715</v>
      </c>
      <c r="P41" s="22">
        <v>0</v>
      </c>
      <c r="Q41" s="22">
        <v>0</v>
      </c>
      <c r="R41" s="22">
        <v>19895951</v>
      </c>
      <c r="S41" s="22">
        <v>23532188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1755208</v>
      </c>
      <c r="F42" s="22">
        <v>0</v>
      </c>
      <c r="G42" s="22">
        <v>719741</v>
      </c>
      <c r="H42" s="22">
        <v>3950639</v>
      </c>
      <c r="I42" s="22">
        <v>0</v>
      </c>
      <c r="J42" s="22">
        <v>2271098</v>
      </c>
      <c r="K42" s="22">
        <v>0</v>
      </c>
      <c r="L42" s="22">
        <v>8696686</v>
      </c>
      <c r="M42" s="22">
        <v>828334</v>
      </c>
      <c r="N42" s="22">
        <v>1287572</v>
      </c>
      <c r="O42" s="22">
        <v>202405</v>
      </c>
      <c r="P42" s="22">
        <v>0</v>
      </c>
      <c r="Q42" s="22">
        <v>0</v>
      </c>
      <c r="R42" s="22">
        <v>2318311</v>
      </c>
      <c r="S42" s="22">
        <v>6378375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15692575</v>
      </c>
      <c r="F43" s="22">
        <v>21067890</v>
      </c>
      <c r="G43" s="22">
        <v>12450744</v>
      </c>
      <c r="H43" s="22">
        <v>23565319</v>
      </c>
      <c r="I43" s="22">
        <v>27324</v>
      </c>
      <c r="J43" s="22">
        <v>1275135</v>
      </c>
      <c r="K43" s="22">
        <v>0</v>
      </c>
      <c r="L43" s="22">
        <v>74078987</v>
      </c>
      <c r="M43" s="22">
        <v>6624274</v>
      </c>
      <c r="N43" s="22">
        <v>9919707</v>
      </c>
      <c r="O43" s="22">
        <v>291173</v>
      </c>
      <c r="P43" s="22">
        <v>0</v>
      </c>
      <c r="Q43" s="22">
        <v>0</v>
      </c>
      <c r="R43" s="22">
        <v>16835154</v>
      </c>
      <c r="S43" s="22">
        <v>57243833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2452641</v>
      </c>
      <c r="F44" s="22">
        <v>4947391</v>
      </c>
      <c r="G44" s="22">
        <v>16284047</v>
      </c>
      <c r="H44" s="22">
        <v>48471211</v>
      </c>
      <c r="I44" s="22">
        <v>36834</v>
      </c>
      <c r="J44" s="22">
        <v>291342</v>
      </c>
      <c r="K44" s="22">
        <v>0</v>
      </c>
      <c r="L44" s="22">
        <v>72483466</v>
      </c>
      <c r="M44" s="22">
        <v>1305834</v>
      </c>
      <c r="N44" s="22">
        <v>15948152</v>
      </c>
      <c r="O44" s="22">
        <v>828590</v>
      </c>
      <c r="P44" s="22">
        <v>6000000</v>
      </c>
      <c r="Q44" s="22">
        <v>0</v>
      </c>
      <c r="R44" s="22">
        <v>24082576</v>
      </c>
      <c r="S44" s="22">
        <v>48400890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2538191</v>
      </c>
      <c r="F45" s="22">
        <v>2094184</v>
      </c>
      <c r="G45" s="22">
        <v>4070146</v>
      </c>
      <c r="H45" s="22">
        <v>14765515</v>
      </c>
      <c r="I45" s="22">
        <v>13975</v>
      </c>
      <c r="J45" s="22">
        <v>1425293</v>
      </c>
      <c r="K45" s="22">
        <v>0</v>
      </c>
      <c r="L45" s="22">
        <v>24907304</v>
      </c>
      <c r="M45" s="22">
        <v>1490892</v>
      </c>
      <c r="N45" s="22">
        <v>4434140</v>
      </c>
      <c r="O45" s="22">
        <v>15978</v>
      </c>
      <c r="P45" s="22">
        <v>0</v>
      </c>
      <c r="Q45" s="22">
        <v>0</v>
      </c>
      <c r="R45" s="22">
        <v>5941010</v>
      </c>
      <c r="S45" s="22">
        <v>18966294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4895023</v>
      </c>
      <c r="F46" s="22">
        <v>5712340</v>
      </c>
      <c r="G46" s="22">
        <v>11290516</v>
      </c>
      <c r="H46" s="22">
        <v>15958163</v>
      </c>
      <c r="I46" s="22">
        <v>41719</v>
      </c>
      <c r="J46" s="22">
        <v>128588</v>
      </c>
      <c r="K46" s="22">
        <v>0</v>
      </c>
      <c r="L46" s="22">
        <v>38026349</v>
      </c>
      <c r="M46" s="22">
        <v>2499424</v>
      </c>
      <c r="N46" s="22">
        <v>4162262</v>
      </c>
      <c r="O46" s="22">
        <v>717112</v>
      </c>
      <c r="P46" s="22">
        <v>0</v>
      </c>
      <c r="Q46" s="22">
        <v>0</v>
      </c>
      <c r="R46" s="22">
        <v>7378798</v>
      </c>
      <c r="S46" s="22">
        <v>30647551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9126811</v>
      </c>
      <c r="F47" s="22">
        <v>857237</v>
      </c>
      <c r="G47" s="22">
        <v>1435837</v>
      </c>
      <c r="H47" s="22">
        <v>6419381</v>
      </c>
      <c r="I47" s="22">
        <v>0</v>
      </c>
      <c r="J47" s="22">
        <v>647483</v>
      </c>
      <c r="K47" s="22">
        <v>0</v>
      </c>
      <c r="L47" s="22">
        <v>18486749</v>
      </c>
      <c r="M47" s="22">
        <v>3229426</v>
      </c>
      <c r="N47" s="22">
        <v>1241642</v>
      </c>
      <c r="O47" s="22">
        <v>423447</v>
      </c>
      <c r="P47" s="22">
        <v>0</v>
      </c>
      <c r="Q47" s="22">
        <v>12312</v>
      </c>
      <c r="R47" s="22">
        <v>4906827</v>
      </c>
      <c r="S47" s="22">
        <v>13579922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7438867</v>
      </c>
      <c r="F48" s="22">
        <v>6481629</v>
      </c>
      <c r="G48" s="22">
        <v>12563106</v>
      </c>
      <c r="H48" s="22">
        <v>7780015</v>
      </c>
      <c r="I48" s="22">
        <v>37714</v>
      </c>
      <c r="J48" s="22">
        <v>906440</v>
      </c>
      <c r="K48" s="22">
        <v>-2740</v>
      </c>
      <c r="L48" s="22">
        <v>35205031</v>
      </c>
      <c r="M48" s="22">
        <v>4175135</v>
      </c>
      <c r="N48" s="22">
        <v>6189041</v>
      </c>
      <c r="O48" s="22">
        <v>442279</v>
      </c>
      <c r="P48" s="22">
        <v>0</v>
      </c>
      <c r="Q48" s="22">
        <v>0</v>
      </c>
      <c r="R48" s="22">
        <v>10806455</v>
      </c>
      <c r="S48" s="22">
        <v>24398576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2087643</v>
      </c>
      <c r="F49" s="22">
        <v>1642288</v>
      </c>
      <c r="G49" s="22">
        <v>1681157</v>
      </c>
      <c r="H49" s="22">
        <v>6890534</v>
      </c>
      <c r="I49" s="22">
        <v>29004</v>
      </c>
      <c r="J49" s="22">
        <v>1467963</v>
      </c>
      <c r="K49" s="22">
        <v>0</v>
      </c>
      <c r="L49" s="22">
        <v>13798589</v>
      </c>
      <c r="M49" s="22">
        <v>1050148</v>
      </c>
      <c r="N49" s="22">
        <v>1370917</v>
      </c>
      <c r="O49" s="22">
        <v>247117</v>
      </c>
      <c r="P49" s="22">
        <v>0</v>
      </c>
      <c r="Q49" s="22">
        <v>0</v>
      </c>
      <c r="R49" s="22">
        <v>2668182</v>
      </c>
      <c r="S49" s="22">
        <v>11130407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11911434</v>
      </c>
      <c r="F50" s="22">
        <v>28112101</v>
      </c>
      <c r="G50" s="22">
        <v>947658</v>
      </c>
      <c r="H50" s="22">
        <v>11194952</v>
      </c>
      <c r="I50" s="22">
        <v>0</v>
      </c>
      <c r="J50" s="22">
        <v>1305976</v>
      </c>
      <c r="K50" s="22">
        <v>0</v>
      </c>
      <c r="L50" s="22">
        <v>53472121</v>
      </c>
      <c r="M50" s="22">
        <v>5485536</v>
      </c>
      <c r="N50" s="22">
        <v>10775186</v>
      </c>
      <c r="O50" s="22">
        <v>138426</v>
      </c>
      <c r="P50" s="22">
        <v>0</v>
      </c>
      <c r="Q50" s="22">
        <v>0</v>
      </c>
      <c r="R50" s="22">
        <v>16399148</v>
      </c>
      <c r="S50" s="22">
        <v>37072973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1038719</v>
      </c>
      <c r="F51" s="22">
        <v>5583139</v>
      </c>
      <c r="G51" s="22">
        <v>3120957</v>
      </c>
      <c r="H51" s="22">
        <v>5905088</v>
      </c>
      <c r="I51" s="22">
        <v>0</v>
      </c>
      <c r="J51" s="22">
        <v>52045</v>
      </c>
      <c r="K51" s="22">
        <v>0</v>
      </c>
      <c r="L51" s="22">
        <v>15699948</v>
      </c>
      <c r="M51" s="22">
        <v>967872</v>
      </c>
      <c r="N51" s="22">
        <v>2783211</v>
      </c>
      <c r="O51" s="22">
        <v>320127</v>
      </c>
      <c r="P51" s="22">
        <v>0</v>
      </c>
      <c r="Q51" s="22">
        <v>0</v>
      </c>
      <c r="R51" s="22">
        <v>4071210</v>
      </c>
      <c r="S51" s="22">
        <v>11628738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5859550</v>
      </c>
      <c r="F52" s="22">
        <v>4659178</v>
      </c>
      <c r="G52" s="22">
        <v>1290080</v>
      </c>
      <c r="H52" s="22">
        <v>2600287</v>
      </c>
      <c r="I52" s="22">
        <v>67237</v>
      </c>
      <c r="J52" s="22">
        <v>2956906</v>
      </c>
      <c r="K52" s="22">
        <v>0</v>
      </c>
      <c r="L52" s="22">
        <v>17433238</v>
      </c>
      <c r="M52" s="22">
        <v>2414287</v>
      </c>
      <c r="N52" s="22">
        <v>2115562</v>
      </c>
      <c r="O52" s="22">
        <v>199997</v>
      </c>
      <c r="P52" s="22">
        <v>0</v>
      </c>
      <c r="Q52" s="22">
        <v>0</v>
      </c>
      <c r="R52" s="22">
        <v>4729846</v>
      </c>
      <c r="S52" s="22">
        <v>12703392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1602254</v>
      </c>
      <c r="F53" s="22">
        <v>845627</v>
      </c>
      <c r="G53" s="22">
        <v>2062582</v>
      </c>
      <c r="H53" s="22">
        <v>7669628</v>
      </c>
      <c r="I53" s="22">
        <v>35245</v>
      </c>
      <c r="J53" s="22">
        <v>1904807</v>
      </c>
      <c r="K53" s="22">
        <v>0</v>
      </c>
      <c r="L53" s="22">
        <v>14120143</v>
      </c>
      <c r="M53" s="22">
        <v>693567</v>
      </c>
      <c r="N53" s="22">
        <v>1318446</v>
      </c>
      <c r="O53" s="22">
        <v>114924</v>
      </c>
      <c r="P53" s="22">
        <v>0</v>
      </c>
      <c r="Q53" s="22">
        <v>0</v>
      </c>
      <c r="R53" s="22">
        <v>2126937</v>
      </c>
      <c r="S53" s="22">
        <v>11993206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10225918</v>
      </c>
      <c r="F54" s="22">
        <v>3268282</v>
      </c>
      <c r="G54" s="22">
        <v>4234933</v>
      </c>
      <c r="H54" s="22">
        <v>16282374</v>
      </c>
      <c r="I54" s="22">
        <v>88801</v>
      </c>
      <c r="J54" s="22">
        <v>1623865</v>
      </c>
      <c r="K54" s="22">
        <v>93684</v>
      </c>
      <c r="L54" s="22">
        <v>35817857</v>
      </c>
      <c r="M54" s="22">
        <v>5727582</v>
      </c>
      <c r="N54" s="22">
        <v>5355200</v>
      </c>
      <c r="O54" s="22">
        <v>311825</v>
      </c>
      <c r="P54" s="22">
        <v>137188</v>
      </c>
      <c r="Q54" s="22">
        <v>0</v>
      </c>
      <c r="R54" s="22">
        <v>11531795</v>
      </c>
      <c r="S54" s="22">
        <v>24286062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4198597</v>
      </c>
      <c r="F55" s="22">
        <v>3452684</v>
      </c>
      <c r="G55" s="22">
        <v>4512742</v>
      </c>
      <c r="H55" s="22">
        <v>25407884</v>
      </c>
      <c r="I55" s="22">
        <v>169042</v>
      </c>
      <c r="J55" s="22">
        <v>830609</v>
      </c>
      <c r="K55" s="22">
        <v>0</v>
      </c>
      <c r="L55" s="22">
        <v>38571558</v>
      </c>
      <c r="M55" s="22">
        <v>1880477</v>
      </c>
      <c r="N55" s="22">
        <v>9852942</v>
      </c>
      <c r="O55" s="22">
        <v>664048</v>
      </c>
      <c r="P55" s="22">
        <v>0</v>
      </c>
      <c r="Q55" s="22">
        <v>0</v>
      </c>
      <c r="R55" s="22">
        <v>12397467</v>
      </c>
      <c r="S55" s="22">
        <v>26174091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2149659</v>
      </c>
      <c r="F56" s="22">
        <v>2174581</v>
      </c>
      <c r="G56" s="22">
        <v>4316806</v>
      </c>
      <c r="H56" s="22">
        <v>9101844</v>
      </c>
      <c r="I56" s="22">
        <v>49084</v>
      </c>
      <c r="J56" s="22">
        <v>442251</v>
      </c>
      <c r="K56" s="22">
        <v>0</v>
      </c>
      <c r="L56" s="22">
        <v>18234225</v>
      </c>
      <c r="M56" s="22">
        <v>725413</v>
      </c>
      <c r="N56" s="22">
        <v>2717532</v>
      </c>
      <c r="O56" s="22">
        <v>346248</v>
      </c>
      <c r="P56" s="22">
        <v>0</v>
      </c>
      <c r="Q56" s="22">
        <v>0</v>
      </c>
      <c r="R56" s="22">
        <v>3789193</v>
      </c>
      <c r="S56" s="22">
        <v>14445032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1264682</v>
      </c>
      <c r="F57" s="22">
        <v>2221795</v>
      </c>
      <c r="G57" s="22">
        <v>6057427</v>
      </c>
      <c r="H57" s="22">
        <v>19706765</v>
      </c>
      <c r="I57" s="22">
        <v>10380</v>
      </c>
      <c r="J57" s="22">
        <v>294940</v>
      </c>
      <c r="K57" s="22">
        <v>0</v>
      </c>
      <c r="L57" s="22">
        <v>29555989</v>
      </c>
      <c r="M57" s="22">
        <v>419528</v>
      </c>
      <c r="N57" s="22">
        <v>4339330</v>
      </c>
      <c r="O57" s="22">
        <v>413632</v>
      </c>
      <c r="P57" s="22">
        <v>0</v>
      </c>
      <c r="Q57" s="22">
        <v>0</v>
      </c>
      <c r="R57" s="22">
        <v>5172490</v>
      </c>
      <c r="S57" s="22">
        <v>24383499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1111818</v>
      </c>
      <c r="F58" s="22">
        <v>7274974</v>
      </c>
      <c r="G58" s="22">
        <v>11606832</v>
      </c>
      <c r="H58" s="22">
        <v>45812767</v>
      </c>
      <c r="I58" s="22">
        <v>0</v>
      </c>
      <c r="J58" s="22">
        <v>0</v>
      </c>
      <c r="K58" s="22">
        <v>0</v>
      </c>
      <c r="L58" s="22">
        <v>65806391</v>
      </c>
      <c r="M58" s="22">
        <v>485284</v>
      </c>
      <c r="N58" s="22">
        <v>7691783</v>
      </c>
      <c r="O58" s="22">
        <v>190917</v>
      </c>
      <c r="P58" s="22">
        <v>202416</v>
      </c>
      <c r="Q58" s="22">
        <v>0</v>
      </c>
      <c r="R58" s="22">
        <v>8570400</v>
      </c>
      <c r="S58" s="22">
        <v>57235991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516725</v>
      </c>
      <c r="F59" s="22">
        <v>1639223</v>
      </c>
      <c r="G59" s="22">
        <v>2109358</v>
      </c>
      <c r="H59" s="22">
        <v>7596041</v>
      </c>
      <c r="I59" s="22">
        <v>0</v>
      </c>
      <c r="J59" s="22">
        <v>1054615</v>
      </c>
      <c r="K59" s="22">
        <v>-219930</v>
      </c>
      <c r="L59" s="22">
        <v>12696032</v>
      </c>
      <c r="M59" s="22">
        <v>391499</v>
      </c>
      <c r="N59" s="22">
        <v>1737135</v>
      </c>
      <c r="O59" s="22">
        <v>388443</v>
      </c>
      <c r="P59" s="22">
        <v>0</v>
      </c>
      <c r="Q59" s="22">
        <v>0</v>
      </c>
      <c r="R59" s="22">
        <v>2517077</v>
      </c>
      <c r="S59" s="22">
        <v>10178955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30839743</v>
      </c>
      <c r="F60" s="22">
        <v>10457784</v>
      </c>
      <c r="G60" s="22">
        <v>1525816</v>
      </c>
      <c r="H60" s="22">
        <v>12435084</v>
      </c>
      <c r="I60" s="22">
        <v>140885</v>
      </c>
      <c r="J60" s="22">
        <v>268926</v>
      </c>
      <c r="K60" s="22">
        <v>0</v>
      </c>
      <c r="L60" s="22">
        <v>55668238</v>
      </c>
      <c r="M60" s="22">
        <v>12990524</v>
      </c>
      <c r="N60" s="22">
        <v>4519758</v>
      </c>
      <c r="O60" s="22">
        <v>372258</v>
      </c>
      <c r="P60" s="22">
        <v>0</v>
      </c>
      <c r="Q60" s="22">
        <v>0</v>
      </c>
      <c r="R60" s="22">
        <v>17882540</v>
      </c>
      <c r="S60" s="22">
        <v>37785698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854706</v>
      </c>
      <c r="F61" s="22">
        <v>712793</v>
      </c>
      <c r="G61" s="22">
        <v>98153</v>
      </c>
      <c r="H61" s="22">
        <v>854108</v>
      </c>
      <c r="I61" s="22">
        <v>4457</v>
      </c>
      <c r="J61" s="22">
        <v>264656</v>
      </c>
      <c r="K61" s="22">
        <v>0</v>
      </c>
      <c r="L61" s="22">
        <v>2788873</v>
      </c>
      <c r="M61" s="22">
        <v>341391</v>
      </c>
      <c r="N61" s="22">
        <v>352817</v>
      </c>
      <c r="O61" s="22">
        <v>59994</v>
      </c>
      <c r="P61" s="22">
        <v>0</v>
      </c>
      <c r="Q61" s="22">
        <v>0</v>
      </c>
      <c r="R61" s="22">
        <v>754202</v>
      </c>
      <c r="S61" s="22">
        <v>2034671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2901758</v>
      </c>
      <c r="F62" s="22">
        <v>678566</v>
      </c>
      <c r="G62" s="22">
        <v>1427766</v>
      </c>
      <c r="H62" s="22">
        <v>4887796</v>
      </c>
      <c r="I62" s="22">
        <v>62499</v>
      </c>
      <c r="J62" s="22">
        <v>486010</v>
      </c>
      <c r="K62" s="22">
        <v>0</v>
      </c>
      <c r="L62" s="22">
        <v>10444395</v>
      </c>
      <c r="M62" s="22">
        <v>1292502</v>
      </c>
      <c r="N62" s="22">
        <v>1100029</v>
      </c>
      <c r="O62" s="22">
        <v>300764</v>
      </c>
      <c r="P62" s="22">
        <v>0</v>
      </c>
      <c r="Q62" s="22">
        <v>0</v>
      </c>
      <c r="R62" s="22">
        <v>2693295</v>
      </c>
      <c r="S62" s="22">
        <v>7751100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4559828</v>
      </c>
      <c r="F63" s="22">
        <v>1599007</v>
      </c>
      <c r="G63" s="22">
        <v>4411683</v>
      </c>
      <c r="H63" s="22">
        <v>11679133</v>
      </c>
      <c r="I63" s="22">
        <v>103651</v>
      </c>
      <c r="J63" s="22">
        <v>724343</v>
      </c>
      <c r="K63" s="22">
        <v>0</v>
      </c>
      <c r="L63" s="22">
        <v>23077645</v>
      </c>
      <c r="M63" s="22">
        <v>3007887</v>
      </c>
      <c r="N63" s="22">
        <v>3357838</v>
      </c>
      <c r="O63" s="22">
        <v>286545</v>
      </c>
      <c r="P63" s="22">
        <v>0</v>
      </c>
      <c r="Q63" s="22">
        <v>0</v>
      </c>
      <c r="R63" s="22">
        <v>6652270</v>
      </c>
      <c r="S63" s="22">
        <v>16425375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1555644</v>
      </c>
      <c r="F64" s="22">
        <v>7286107</v>
      </c>
      <c r="G64" s="22">
        <v>0</v>
      </c>
      <c r="H64" s="22">
        <v>12344094</v>
      </c>
      <c r="I64" s="22">
        <v>0</v>
      </c>
      <c r="J64" s="22">
        <v>0</v>
      </c>
      <c r="K64" s="22">
        <v>-4619</v>
      </c>
      <c r="L64" s="22">
        <v>21181226</v>
      </c>
      <c r="M64" s="22">
        <v>522199</v>
      </c>
      <c r="N64" s="22">
        <v>4193749</v>
      </c>
      <c r="O64" s="22">
        <v>253421</v>
      </c>
      <c r="P64" s="22">
        <v>0</v>
      </c>
      <c r="Q64" s="22">
        <v>0</v>
      </c>
      <c r="R64" s="22">
        <v>4969369</v>
      </c>
      <c r="S64" s="22">
        <v>16211857</v>
      </c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72916</v>
      </c>
      <c r="F65" s="22">
        <v>97955</v>
      </c>
      <c r="G65" s="22">
        <v>105519</v>
      </c>
      <c r="H65" s="22">
        <v>1590523</v>
      </c>
      <c r="I65" s="22">
        <v>0</v>
      </c>
      <c r="J65" s="22">
        <v>52867</v>
      </c>
      <c r="K65" s="22">
        <v>-4486</v>
      </c>
      <c r="L65" s="22">
        <v>1915294</v>
      </c>
      <c r="M65" s="22">
        <v>54657</v>
      </c>
      <c r="N65" s="22">
        <v>718559</v>
      </c>
      <c r="O65" s="22">
        <v>17522</v>
      </c>
      <c r="P65" s="22">
        <v>3317</v>
      </c>
      <c r="Q65" s="22">
        <v>0</v>
      </c>
      <c r="R65" s="22">
        <v>794055</v>
      </c>
      <c r="S65" s="22">
        <v>1121239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18095265</v>
      </c>
      <c r="F66" s="22">
        <v>23554679</v>
      </c>
      <c r="G66" s="22">
        <v>0</v>
      </c>
      <c r="H66" s="22">
        <v>10514463</v>
      </c>
      <c r="I66" s="22">
        <v>0</v>
      </c>
      <c r="J66" s="22">
        <v>1807629</v>
      </c>
      <c r="K66" s="22">
        <v>67131</v>
      </c>
      <c r="L66" s="22">
        <v>54039167</v>
      </c>
      <c r="M66" s="22">
        <v>8391061</v>
      </c>
      <c r="N66" s="22">
        <v>7570316</v>
      </c>
      <c r="O66" s="22">
        <v>100358</v>
      </c>
      <c r="P66" s="22">
        <v>0</v>
      </c>
      <c r="Q66" s="22">
        <v>0</v>
      </c>
      <c r="R66" s="22">
        <v>16061735</v>
      </c>
      <c r="S66" s="22">
        <v>37977432</v>
      </c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54153829</v>
      </c>
      <c r="F67" s="22">
        <v>16068971</v>
      </c>
      <c r="G67" s="22">
        <v>3412659</v>
      </c>
      <c r="H67" s="22">
        <v>10302863</v>
      </c>
      <c r="I67" s="22">
        <v>104788</v>
      </c>
      <c r="J67" s="22">
        <v>1251123</v>
      </c>
      <c r="K67" s="22">
        <v>0</v>
      </c>
      <c r="L67" s="22">
        <v>85294233</v>
      </c>
      <c r="M67" s="22">
        <v>28509761</v>
      </c>
      <c r="N67" s="22">
        <v>7807994</v>
      </c>
      <c r="O67" s="22">
        <v>526515</v>
      </c>
      <c r="P67" s="22">
        <v>0</v>
      </c>
      <c r="Q67" s="22">
        <v>0</v>
      </c>
      <c r="R67" s="22">
        <v>36844270</v>
      </c>
      <c r="S67" s="22">
        <v>48449963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577486</v>
      </c>
      <c r="F68" s="22">
        <v>0</v>
      </c>
      <c r="G68" s="22">
        <v>7697400</v>
      </c>
      <c r="H68" s="22">
        <v>17579371</v>
      </c>
      <c r="I68" s="22">
        <v>0</v>
      </c>
      <c r="J68" s="22">
        <v>572903</v>
      </c>
      <c r="K68" s="22">
        <v>-418274</v>
      </c>
      <c r="L68" s="22">
        <v>26008886</v>
      </c>
      <c r="M68" s="22">
        <v>409711</v>
      </c>
      <c r="N68" s="22">
        <v>4239735</v>
      </c>
      <c r="O68" s="22">
        <v>83918</v>
      </c>
      <c r="P68" s="22">
        <v>0</v>
      </c>
      <c r="Q68" s="22">
        <v>0</v>
      </c>
      <c r="R68" s="22">
        <v>4733364</v>
      </c>
      <c r="S68" s="22">
        <v>21275522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1913628</v>
      </c>
      <c r="F69" s="22">
        <v>653950</v>
      </c>
      <c r="G69" s="22">
        <v>1419676</v>
      </c>
      <c r="H69" s="22">
        <v>6096115</v>
      </c>
      <c r="I69" s="22">
        <v>0</v>
      </c>
      <c r="J69" s="22">
        <v>660071</v>
      </c>
      <c r="K69" s="22">
        <v>0</v>
      </c>
      <c r="L69" s="22">
        <v>10743440</v>
      </c>
      <c r="M69" s="22">
        <v>762503</v>
      </c>
      <c r="N69" s="22">
        <v>1132044</v>
      </c>
      <c r="O69" s="22">
        <v>376650</v>
      </c>
      <c r="P69" s="22">
        <v>0</v>
      </c>
      <c r="Q69" s="22">
        <v>3806</v>
      </c>
      <c r="R69" s="22">
        <v>2275003</v>
      </c>
      <c r="S69" s="22">
        <v>8468437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921482</v>
      </c>
      <c r="F70" s="22">
        <v>716215</v>
      </c>
      <c r="G70" s="22">
        <v>958394</v>
      </c>
      <c r="H70" s="22">
        <v>2560058</v>
      </c>
      <c r="I70" s="22">
        <v>11369</v>
      </c>
      <c r="J70" s="22">
        <v>1033724</v>
      </c>
      <c r="K70" s="22">
        <v>0</v>
      </c>
      <c r="L70" s="22">
        <v>6201242</v>
      </c>
      <c r="M70" s="22">
        <v>393616</v>
      </c>
      <c r="N70" s="22">
        <v>601033</v>
      </c>
      <c r="O70" s="22">
        <v>64359</v>
      </c>
      <c r="P70" s="22">
        <v>0</v>
      </c>
      <c r="Q70" s="22">
        <v>0</v>
      </c>
      <c r="R70" s="22">
        <v>1059008</v>
      </c>
      <c r="S70" s="22">
        <v>5142234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318982</v>
      </c>
      <c r="F71" s="22">
        <v>1133150</v>
      </c>
      <c r="G71" s="22">
        <v>429304</v>
      </c>
      <c r="H71" s="22">
        <v>963352</v>
      </c>
      <c r="I71" s="22">
        <v>8171</v>
      </c>
      <c r="J71" s="22">
        <v>276065</v>
      </c>
      <c r="K71" s="22">
        <v>0</v>
      </c>
      <c r="L71" s="22">
        <v>3129024</v>
      </c>
      <c r="M71" s="22">
        <v>131571</v>
      </c>
      <c r="N71" s="22">
        <v>413494</v>
      </c>
      <c r="O71" s="22">
        <v>8749</v>
      </c>
      <c r="P71" s="22">
        <v>0</v>
      </c>
      <c r="Q71" s="22">
        <v>0</v>
      </c>
      <c r="R71" s="22">
        <v>553814</v>
      </c>
      <c r="S71" s="22">
        <v>2575210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4290352</v>
      </c>
      <c r="F72" s="22">
        <v>1120621</v>
      </c>
      <c r="G72" s="22">
        <v>2741521</v>
      </c>
      <c r="H72" s="22">
        <v>8173185</v>
      </c>
      <c r="I72" s="22">
        <v>0</v>
      </c>
      <c r="J72" s="22">
        <v>1176945</v>
      </c>
      <c r="K72" s="22">
        <v>0</v>
      </c>
      <c r="L72" s="22">
        <v>17502624</v>
      </c>
      <c r="M72" s="22">
        <v>1619546</v>
      </c>
      <c r="N72" s="22">
        <v>1694705</v>
      </c>
      <c r="O72" s="22">
        <v>285549</v>
      </c>
      <c r="P72" s="22">
        <v>0</v>
      </c>
      <c r="Q72" s="22">
        <v>0</v>
      </c>
      <c r="R72" s="22">
        <v>3599800</v>
      </c>
      <c r="S72" s="22">
        <v>13902824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422953</v>
      </c>
      <c r="F73" s="22">
        <v>519067</v>
      </c>
      <c r="G73" s="22">
        <v>2579070</v>
      </c>
      <c r="H73" s="22">
        <v>8216309</v>
      </c>
      <c r="I73" s="22">
        <v>0</v>
      </c>
      <c r="J73" s="22">
        <v>1412263</v>
      </c>
      <c r="K73" s="22">
        <v>0</v>
      </c>
      <c r="L73" s="22">
        <v>13149662</v>
      </c>
      <c r="M73" s="22">
        <v>381234</v>
      </c>
      <c r="N73" s="22">
        <v>1699656</v>
      </c>
      <c r="O73" s="22">
        <v>255990</v>
      </c>
      <c r="P73" s="22">
        <v>0</v>
      </c>
      <c r="Q73" s="22">
        <v>0</v>
      </c>
      <c r="R73" s="22">
        <v>2336880</v>
      </c>
      <c r="S73" s="22">
        <v>10812782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3345676</v>
      </c>
      <c r="F74" s="22">
        <v>1134405</v>
      </c>
      <c r="G74" s="22">
        <v>2749566</v>
      </c>
      <c r="H74" s="22">
        <v>9613251</v>
      </c>
      <c r="I74" s="22">
        <v>20032</v>
      </c>
      <c r="J74" s="22">
        <v>1723172</v>
      </c>
      <c r="K74" s="22">
        <v>0</v>
      </c>
      <c r="L74" s="22">
        <v>18586102</v>
      </c>
      <c r="M74" s="22">
        <v>1618756</v>
      </c>
      <c r="N74" s="22">
        <v>2592134</v>
      </c>
      <c r="O74" s="22">
        <v>403989</v>
      </c>
      <c r="P74" s="22">
        <v>0</v>
      </c>
      <c r="Q74" s="22">
        <v>0</v>
      </c>
      <c r="R74" s="22">
        <v>4614879</v>
      </c>
      <c r="S74" s="22">
        <v>13971223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18240816</v>
      </c>
      <c r="F75" s="22">
        <v>7753052</v>
      </c>
      <c r="G75" s="22">
        <v>7650604</v>
      </c>
      <c r="H75" s="22">
        <v>5237998</v>
      </c>
      <c r="I75" s="22">
        <v>110439</v>
      </c>
      <c r="J75" s="22">
        <v>836322</v>
      </c>
      <c r="K75" s="22">
        <v>0</v>
      </c>
      <c r="L75" s="22">
        <v>39829231</v>
      </c>
      <c r="M75" s="22">
        <v>7991367</v>
      </c>
      <c r="N75" s="22">
        <v>3742241</v>
      </c>
      <c r="O75" s="22">
        <v>452554</v>
      </c>
      <c r="P75" s="22">
        <v>0</v>
      </c>
      <c r="Q75" s="22">
        <v>0</v>
      </c>
      <c r="R75" s="22">
        <v>12186162</v>
      </c>
      <c r="S75" s="22">
        <v>27643069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2536638</v>
      </c>
      <c r="F76" s="22">
        <v>1869071</v>
      </c>
      <c r="G76" s="22">
        <v>2723280</v>
      </c>
      <c r="H76" s="22">
        <v>9635990</v>
      </c>
      <c r="I76" s="22">
        <v>47324</v>
      </c>
      <c r="J76" s="22">
        <v>1577453</v>
      </c>
      <c r="K76" s="22">
        <v>0</v>
      </c>
      <c r="L76" s="22">
        <v>18389756</v>
      </c>
      <c r="M76" s="22">
        <v>1419343</v>
      </c>
      <c r="N76" s="22">
        <v>3432622</v>
      </c>
      <c r="O76" s="22">
        <v>138469</v>
      </c>
      <c r="P76" s="22">
        <v>0</v>
      </c>
      <c r="Q76" s="22">
        <v>0</v>
      </c>
      <c r="R76" s="22">
        <v>4990434</v>
      </c>
      <c r="S76" s="22">
        <v>13399322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1967911</v>
      </c>
      <c r="F77" s="22">
        <v>563572</v>
      </c>
      <c r="G77" s="22">
        <v>520982</v>
      </c>
      <c r="H77" s="22">
        <v>5461689</v>
      </c>
      <c r="I77" s="22">
        <v>26544</v>
      </c>
      <c r="J77" s="22">
        <v>1049435</v>
      </c>
      <c r="K77" s="22">
        <v>0</v>
      </c>
      <c r="L77" s="22">
        <v>9590133</v>
      </c>
      <c r="M77" s="22">
        <v>845356</v>
      </c>
      <c r="N77" s="22">
        <v>909774</v>
      </c>
      <c r="O77" s="22">
        <v>352000</v>
      </c>
      <c r="P77" s="22">
        <v>0</v>
      </c>
      <c r="Q77" s="22">
        <v>0</v>
      </c>
      <c r="R77" s="22">
        <v>2107130</v>
      </c>
      <c r="S77" s="22">
        <v>7483003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1190845</v>
      </c>
      <c r="F78" s="22">
        <v>456703</v>
      </c>
      <c r="G78" s="22">
        <v>1680372</v>
      </c>
      <c r="H78" s="22">
        <v>5417920</v>
      </c>
      <c r="I78" s="22">
        <v>0</v>
      </c>
      <c r="J78" s="22">
        <v>1493420</v>
      </c>
      <c r="K78" s="22">
        <v>0</v>
      </c>
      <c r="L78" s="22">
        <v>10239260</v>
      </c>
      <c r="M78" s="22">
        <v>651924</v>
      </c>
      <c r="N78" s="22">
        <v>861109</v>
      </c>
      <c r="O78" s="22">
        <v>211192</v>
      </c>
      <c r="P78" s="22">
        <v>0</v>
      </c>
      <c r="Q78" s="22">
        <v>0</v>
      </c>
      <c r="R78" s="22">
        <v>1724225</v>
      </c>
      <c r="S78" s="22">
        <v>8515035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4676975</v>
      </c>
      <c r="F79" s="22">
        <v>3027549</v>
      </c>
      <c r="G79" s="22">
        <v>4075129</v>
      </c>
      <c r="H79" s="22">
        <v>11603356</v>
      </c>
      <c r="I79" s="22">
        <v>0</v>
      </c>
      <c r="J79" s="22">
        <v>2447930</v>
      </c>
      <c r="K79" s="22">
        <v>0</v>
      </c>
      <c r="L79" s="22">
        <v>25830939</v>
      </c>
      <c r="M79" s="22">
        <v>2279861</v>
      </c>
      <c r="N79" s="22">
        <v>3504953</v>
      </c>
      <c r="O79" s="22">
        <v>0</v>
      </c>
      <c r="P79" s="22">
        <v>0</v>
      </c>
      <c r="Q79" s="22">
        <v>2092638</v>
      </c>
      <c r="R79" s="22">
        <v>7877452</v>
      </c>
      <c r="S79" s="22">
        <v>17953487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3476326</v>
      </c>
      <c r="F80" s="22">
        <v>952132</v>
      </c>
      <c r="G80" s="22">
        <v>1605707</v>
      </c>
      <c r="H80" s="22">
        <v>7029104</v>
      </c>
      <c r="I80" s="22">
        <v>0</v>
      </c>
      <c r="J80" s="22">
        <v>2612326</v>
      </c>
      <c r="K80" s="22">
        <v>0</v>
      </c>
      <c r="L80" s="22">
        <v>15675595</v>
      </c>
      <c r="M80" s="22">
        <v>1258613</v>
      </c>
      <c r="N80" s="22">
        <v>2293741</v>
      </c>
      <c r="O80" s="22">
        <v>164305</v>
      </c>
      <c r="P80" s="22">
        <v>0</v>
      </c>
      <c r="Q80" s="22">
        <v>0</v>
      </c>
      <c r="R80" s="22">
        <v>3716659</v>
      </c>
      <c r="S80" s="22">
        <v>11958936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2470243</v>
      </c>
      <c r="F81" s="22">
        <v>2997762</v>
      </c>
      <c r="G81" s="22">
        <v>4654969</v>
      </c>
      <c r="H81" s="22">
        <v>20936902</v>
      </c>
      <c r="I81" s="22">
        <v>433836</v>
      </c>
      <c r="J81" s="22">
        <v>984445</v>
      </c>
      <c r="K81" s="22">
        <v>79657</v>
      </c>
      <c r="L81" s="22">
        <v>32557814</v>
      </c>
      <c r="M81" s="22">
        <v>1189491</v>
      </c>
      <c r="N81" s="22">
        <v>4360888</v>
      </c>
      <c r="O81" s="22">
        <v>273544</v>
      </c>
      <c r="P81" s="22">
        <v>0</v>
      </c>
      <c r="Q81" s="22">
        <v>0</v>
      </c>
      <c r="R81" s="22">
        <v>5823923</v>
      </c>
      <c r="S81" s="22">
        <v>26733891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1770555</v>
      </c>
      <c r="F82" s="22">
        <v>206779</v>
      </c>
      <c r="G82" s="22">
        <v>505022</v>
      </c>
      <c r="H82" s="22">
        <v>2148020</v>
      </c>
      <c r="I82" s="22">
        <v>17434</v>
      </c>
      <c r="J82" s="22">
        <v>1630746</v>
      </c>
      <c r="K82" s="22">
        <v>0</v>
      </c>
      <c r="L82" s="22">
        <v>6278556</v>
      </c>
      <c r="M82" s="22">
        <v>804707</v>
      </c>
      <c r="N82" s="22">
        <v>763186</v>
      </c>
      <c r="O82" s="22">
        <v>197263</v>
      </c>
      <c r="P82" s="22">
        <v>0</v>
      </c>
      <c r="Q82" s="22">
        <v>0</v>
      </c>
      <c r="R82" s="22">
        <v>1765156</v>
      </c>
      <c r="S82" s="22">
        <v>4513400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4305604</v>
      </c>
      <c r="F83" s="22">
        <v>892771</v>
      </c>
      <c r="G83" s="22">
        <v>863367</v>
      </c>
      <c r="H83" s="22">
        <v>4162654</v>
      </c>
      <c r="I83" s="22">
        <v>0</v>
      </c>
      <c r="J83" s="22">
        <v>2333100</v>
      </c>
      <c r="K83" s="22">
        <v>0</v>
      </c>
      <c r="L83" s="22">
        <v>12557496</v>
      </c>
      <c r="M83" s="22">
        <v>1629891</v>
      </c>
      <c r="N83" s="22">
        <v>705552</v>
      </c>
      <c r="O83" s="22">
        <v>232708</v>
      </c>
      <c r="P83" s="22">
        <v>0</v>
      </c>
      <c r="Q83" s="22">
        <v>0</v>
      </c>
      <c r="R83" s="22">
        <v>2568151</v>
      </c>
      <c r="S83" s="22">
        <v>9989345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6619120</v>
      </c>
      <c r="F84" s="22">
        <v>3639959</v>
      </c>
      <c r="G84" s="22">
        <v>2721327</v>
      </c>
      <c r="H84" s="22">
        <v>10157014</v>
      </c>
      <c r="I84" s="22">
        <v>44075</v>
      </c>
      <c r="J84" s="22">
        <v>1529894</v>
      </c>
      <c r="K84" s="22">
        <v>1987</v>
      </c>
      <c r="L84" s="22">
        <v>24713376</v>
      </c>
      <c r="M84" s="22">
        <v>2554045</v>
      </c>
      <c r="N84" s="22">
        <v>4094704</v>
      </c>
      <c r="O84" s="22">
        <v>525963</v>
      </c>
      <c r="P84" s="22">
        <v>0</v>
      </c>
      <c r="Q84" s="22">
        <v>0</v>
      </c>
      <c r="R84" s="22">
        <v>7174712</v>
      </c>
      <c r="S84" s="22">
        <v>17538664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7162852</v>
      </c>
      <c r="F85" s="22">
        <v>4665277</v>
      </c>
      <c r="G85" s="22">
        <v>6035504</v>
      </c>
      <c r="H85" s="22">
        <v>17170301</v>
      </c>
      <c r="I85" s="22">
        <v>0</v>
      </c>
      <c r="J85" s="22">
        <v>2109990</v>
      </c>
      <c r="K85" s="22">
        <v>0</v>
      </c>
      <c r="L85" s="22">
        <v>37143924</v>
      </c>
      <c r="M85" s="22">
        <v>3061320</v>
      </c>
      <c r="N85" s="22">
        <v>6775934</v>
      </c>
      <c r="O85" s="22">
        <v>238280</v>
      </c>
      <c r="P85" s="22">
        <v>292516</v>
      </c>
      <c r="Q85" s="22">
        <v>0</v>
      </c>
      <c r="R85" s="22">
        <v>10368050</v>
      </c>
      <c r="S85" s="22">
        <v>26775874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3225793</v>
      </c>
      <c r="F86" s="22">
        <v>472585</v>
      </c>
      <c r="G86" s="22">
        <v>643138</v>
      </c>
      <c r="H86" s="22">
        <v>5500829</v>
      </c>
      <c r="I86" s="22">
        <v>20142</v>
      </c>
      <c r="J86" s="22">
        <v>1326392</v>
      </c>
      <c r="K86" s="22">
        <v>0</v>
      </c>
      <c r="L86" s="22">
        <v>11188879</v>
      </c>
      <c r="M86" s="22">
        <v>1590680</v>
      </c>
      <c r="N86" s="22">
        <v>1122206</v>
      </c>
      <c r="O86" s="22">
        <v>433067</v>
      </c>
      <c r="P86" s="22">
        <v>45000</v>
      </c>
      <c r="Q86" s="22">
        <v>0</v>
      </c>
      <c r="R86" s="22">
        <v>3190953</v>
      </c>
      <c r="S86" s="22">
        <v>7997926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2348093</v>
      </c>
      <c r="F87" s="22">
        <v>2004173</v>
      </c>
      <c r="G87" s="22">
        <v>5470984</v>
      </c>
      <c r="H87" s="22">
        <v>10244018</v>
      </c>
      <c r="I87" s="22">
        <v>19994</v>
      </c>
      <c r="J87" s="22">
        <v>81239</v>
      </c>
      <c r="K87" s="22">
        <v>-632</v>
      </c>
      <c r="L87" s="22">
        <v>20167869</v>
      </c>
      <c r="M87" s="22">
        <v>1414909</v>
      </c>
      <c r="N87" s="22">
        <v>3938207</v>
      </c>
      <c r="O87" s="22">
        <v>527972</v>
      </c>
      <c r="P87" s="22">
        <v>0</v>
      </c>
      <c r="Q87" s="22">
        <v>0</v>
      </c>
      <c r="R87" s="22">
        <v>5881088</v>
      </c>
      <c r="S87" s="22">
        <v>14286781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6309117</v>
      </c>
      <c r="F88" s="22">
        <v>5403541</v>
      </c>
      <c r="G88" s="22">
        <v>14117409</v>
      </c>
      <c r="H88" s="22">
        <v>38806660</v>
      </c>
      <c r="I88" s="22">
        <v>490088</v>
      </c>
      <c r="J88" s="22">
        <v>201382</v>
      </c>
      <c r="K88" s="22">
        <v>0</v>
      </c>
      <c r="L88" s="22">
        <v>65328197</v>
      </c>
      <c r="M88" s="22">
        <v>3037034</v>
      </c>
      <c r="N88" s="22">
        <v>16131928</v>
      </c>
      <c r="O88" s="22">
        <v>1086924</v>
      </c>
      <c r="P88" s="22">
        <v>0</v>
      </c>
      <c r="Q88" s="22">
        <v>0</v>
      </c>
      <c r="R88" s="22">
        <v>20255886</v>
      </c>
      <c r="S88" s="22">
        <v>45072311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2936172</v>
      </c>
      <c r="F89" s="22">
        <v>1118010</v>
      </c>
      <c r="G89" s="22">
        <v>0</v>
      </c>
      <c r="H89" s="22">
        <v>95427</v>
      </c>
      <c r="I89" s="22">
        <v>0</v>
      </c>
      <c r="J89" s="22">
        <v>0</v>
      </c>
      <c r="K89" s="22">
        <v>0</v>
      </c>
      <c r="L89" s="22">
        <v>4149609</v>
      </c>
      <c r="M89" s="22">
        <v>624774</v>
      </c>
      <c r="N89" s="22">
        <v>267692</v>
      </c>
      <c r="O89" s="22">
        <v>110867</v>
      </c>
      <c r="P89" s="22">
        <v>0</v>
      </c>
      <c r="Q89" s="22">
        <v>0</v>
      </c>
      <c r="R89" s="22">
        <v>1003333</v>
      </c>
      <c r="S89" s="22">
        <v>3146276</v>
      </c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6352583</v>
      </c>
      <c r="F90" s="22">
        <v>13072195</v>
      </c>
      <c r="G90" s="22">
        <v>0</v>
      </c>
      <c r="H90" s="22">
        <v>110394</v>
      </c>
      <c r="I90" s="22">
        <v>5150</v>
      </c>
      <c r="J90" s="22">
        <v>0</v>
      </c>
      <c r="K90" s="22">
        <v>0</v>
      </c>
      <c r="L90" s="22">
        <v>19540322</v>
      </c>
      <c r="M90" s="22">
        <v>2787434</v>
      </c>
      <c r="N90" s="22">
        <v>2358271</v>
      </c>
      <c r="O90" s="22">
        <v>347514</v>
      </c>
      <c r="P90" s="22">
        <v>0</v>
      </c>
      <c r="Q90" s="22">
        <v>0</v>
      </c>
      <c r="R90" s="22">
        <v>5493219</v>
      </c>
      <c r="S90" s="22">
        <v>14047103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3441934</v>
      </c>
      <c r="F91" s="22">
        <v>1472600</v>
      </c>
      <c r="G91" s="22">
        <v>33198</v>
      </c>
      <c r="H91" s="22">
        <v>105180</v>
      </c>
      <c r="I91" s="22">
        <v>0</v>
      </c>
      <c r="J91" s="22">
        <v>1200</v>
      </c>
      <c r="K91" s="22">
        <v>0</v>
      </c>
      <c r="L91" s="22">
        <v>5054112</v>
      </c>
      <c r="M91" s="22">
        <v>915335</v>
      </c>
      <c r="N91" s="22">
        <v>327198</v>
      </c>
      <c r="O91" s="22">
        <v>50567</v>
      </c>
      <c r="P91" s="22">
        <v>0</v>
      </c>
      <c r="Q91" s="22">
        <v>27093</v>
      </c>
      <c r="R91" s="22">
        <v>1320193</v>
      </c>
      <c r="S91" s="22">
        <v>3733919</v>
      </c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590183</v>
      </c>
      <c r="F92" s="22">
        <v>176784</v>
      </c>
      <c r="G92" s="22">
        <v>0</v>
      </c>
      <c r="H92" s="22">
        <v>26958</v>
      </c>
      <c r="I92" s="22">
        <v>733</v>
      </c>
      <c r="J92" s="22">
        <v>516</v>
      </c>
      <c r="K92" s="22">
        <v>0</v>
      </c>
      <c r="L92" s="22">
        <v>795174</v>
      </c>
      <c r="M92" s="22">
        <v>129976</v>
      </c>
      <c r="N92" s="22">
        <v>49777</v>
      </c>
      <c r="O92" s="22">
        <v>10320</v>
      </c>
      <c r="P92" s="22">
        <v>0</v>
      </c>
      <c r="Q92" s="22">
        <v>0</v>
      </c>
      <c r="R92" s="22">
        <v>190073</v>
      </c>
      <c r="S92" s="22">
        <v>605101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975655</v>
      </c>
      <c r="F93" s="22">
        <v>398133</v>
      </c>
      <c r="G93" s="22">
        <v>0</v>
      </c>
      <c r="H93" s="22">
        <v>37793</v>
      </c>
      <c r="I93" s="22">
        <v>6143</v>
      </c>
      <c r="J93" s="22">
        <v>6441</v>
      </c>
      <c r="K93" s="22">
        <v>0</v>
      </c>
      <c r="L93" s="22">
        <v>1424165</v>
      </c>
      <c r="M93" s="22">
        <v>219372</v>
      </c>
      <c r="N93" s="22">
        <v>90809</v>
      </c>
      <c r="O93" s="22">
        <v>19906</v>
      </c>
      <c r="P93" s="22">
        <v>0</v>
      </c>
      <c r="Q93" s="22">
        <v>0</v>
      </c>
      <c r="R93" s="22">
        <v>330087</v>
      </c>
      <c r="S93" s="22">
        <v>1094078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15304817</v>
      </c>
      <c r="F94" s="22">
        <v>1026372</v>
      </c>
      <c r="G94" s="22">
        <v>0</v>
      </c>
      <c r="H94" s="22">
        <v>137476</v>
      </c>
      <c r="I94" s="22">
        <v>0</v>
      </c>
      <c r="J94" s="22">
        <v>1155</v>
      </c>
      <c r="K94" s="22">
        <v>0</v>
      </c>
      <c r="L94" s="22">
        <v>16469820</v>
      </c>
      <c r="M94" s="22">
        <v>4194788</v>
      </c>
      <c r="N94" s="22">
        <v>315080</v>
      </c>
      <c r="O94" s="22">
        <v>44573</v>
      </c>
      <c r="P94" s="22">
        <v>0</v>
      </c>
      <c r="Q94" s="22">
        <v>0</v>
      </c>
      <c r="R94" s="22">
        <v>4554441</v>
      </c>
      <c r="S94" s="22">
        <v>11915379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1859311</v>
      </c>
      <c r="F95" s="22">
        <v>874094</v>
      </c>
      <c r="G95" s="22">
        <v>9126</v>
      </c>
      <c r="H95" s="22">
        <v>75209</v>
      </c>
      <c r="I95" s="22">
        <v>0</v>
      </c>
      <c r="J95" s="22">
        <v>0</v>
      </c>
      <c r="K95" s="22">
        <v>-1513</v>
      </c>
      <c r="L95" s="22">
        <v>2816227</v>
      </c>
      <c r="M95" s="22">
        <v>453789</v>
      </c>
      <c r="N95" s="22">
        <v>74931</v>
      </c>
      <c r="O95" s="22">
        <v>11096</v>
      </c>
      <c r="P95" s="22">
        <v>136480</v>
      </c>
      <c r="Q95" s="22">
        <v>0</v>
      </c>
      <c r="R95" s="22">
        <v>676296</v>
      </c>
      <c r="S95" s="22">
        <v>2139931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1018212</v>
      </c>
      <c r="F96" s="22">
        <v>186156</v>
      </c>
      <c r="G96" s="22">
        <v>5623</v>
      </c>
      <c r="H96" s="22">
        <v>24078</v>
      </c>
      <c r="I96" s="22">
        <v>257</v>
      </c>
      <c r="J96" s="22">
        <v>340</v>
      </c>
      <c r="K96" s="22">
        <v>0</v>
      </c>
      <c r="L96" s="22">
        <v>1234666</v>
      </c>
      <c r="M96" s="22">
        <v>236474</v>
      </c>
      <c r="N96" s="22">
        <v>52387</v>
      </c>
      <c r="O96" s="22">
        <v>7370</v>
      </c>
      <c r="P96" s="22">
        <v>0</v>
      </c>
      <c r="Q96" s="22">
        <v>0</v>
      </c>
      <c r="R96" s="22">
        <v>296231</v>
      </c>
      <c r="S96" s="22">
        <v>938435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6594832</v>
      </c>
      <c r="F97" s="22">
        <v>954009</v>
      </c>
      <c r="G97" s="22">
        <v>60968</v>
      </c>
      <c r="H97" s="22">
        <v>96401</v>
      </c>
      <c r="I97" s="22">
        <v>2775</v>
      </c>
      <c r="J97" s="22">
        <v>2522</v>
      </c>
      <c r="K97" s="22">
        <v>0</v>
      </c>
      <c r="L97" s="22">
        <v>7711507</v>
      </c>
      <c r="M97" s="22">
        <v>1295511</v>
      </c>
      <c r="N97" s="22">
        <v>264288</v>
      </c>
      <c r="O97" s="22">
        <v>55027</v>
      </c>
      <c r="P97" s="22">
        <v>0</v>
      </c>
      <c r="Q97" s="22">
        <v>0</v>
      </c>
      <c r="R97" s="22">
        <v>1614826</v>
      </c>
      <c r="S97" s="22">
        <v>6096681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1537230</v>
      </c>
      <c r="F98" s="22">
        <v>95067</v>
      </c>
      <c r="G98" s="22">
        <v>796</v>
      </c>
      <c r="H98" s="22">
        <v>34856</v>
      </c>
      <c r="I98" s="22">
        <v>0</v>
      </c>
      <c r="J98" s="22">
        <v>2409</v>
      </c>
      <c r="K98" s="22">
        <v>-2209</v>
      </c>
      <c r="L98" s="22">
        <v>1668149</v>
      </c>
      <c r="M98" s="22">
        <v>371008</v>
      </c>
      <c r="N98" s="22">
        <v>20641</v>
      </c>
      <c r="O98" s="22">
        <v>13695</v>
      </c>
      <c r="P98" s="22">
        <v>0</v>
      </c>
      <c r="Q98" s="22">
        <v>0</v>
      </c>
      <c r="R98" s="22">
        <v>405344</v>
      </c>
      <c r="S98" s="22">
        <v>1262805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5040511</v>
      </c>
      <c r="F99" s="22">
        <v>3477115</v>
      </c>
      <c r="G99" s="22">
        <v>450</v>
      </c>
      <c r="H99" s="22">
        <v>0</v>
      </c>
      <c r="I99" s="22">
        <v>0</v>
      </c>
      <c r="J99" s="22">
        <v>0</v>
      </c>
      <c r="K99" s="22">
        <v>0</v>
      </c>
      <c r="L99" s="22">
        <v>8518076</v>
      </c>
      <c r="M99" s="22">
        <v>1452415</v>
      </c>
      <c r="N99" s="22">
        <v>902293</v>
      </c>
      <c r="O99" s="22">
        <v>50258</v>
      </c>
      <c r="P99" s="22">
        <v>0</v>
      </c>
      <c r="Q99" s="22">
        <v>0</v>
      </c>
      <c r="R99" s="22">
        <v>2404966</v>
      </c>
      <c r="S99" s="22">
        <v>6113110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1490677</v>
      </c>
      <c r="F100" s="22">
        <v>487053</v>
      </c>
      <c r="G100" s="22">
        <v>31443</v>
      </c>
      <c r="H100" s="22">
        <v>37726</v>
      </c>
      <c r="I100" s="22">
        <v>0</v>
      </c>
      <c r="J100" s="22">
        <v>2473</v>
      </c>
      <c r="K100" s="22">
        <v>0</v>
      </c>
      <c r="L100" s="22">
        <v>2049372</v>
      </c>
      <c r="M100" s="22">
        <v>290692</v>
      </c>
      <c r="N100" s="22">
        <v>92273</v>
      </c>
      <c r="O100" s="22">
        <v>39408</v>
      </c>
      <c r="P100" s="22">
        <v>15249</v>
      </c>
      <c r="Q100" s="22">
        <v>0</v>
      </c>
      <c r="R100" s="22">
        <v>437622</v>
      </c>
      <c r="S100" s="22">
        <v>1611750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914234</v>
      </c>
      <c r="F101" s="22">
        <v>0</v>
      </c>
      <c r="G101" s="22">
        <v>111294</v>
      </c>
      <c r="H101" s="22">
        <v>34004</v>
      </c>
      <c r="I101" s="22">
        <v>0</v>
      </c>
      <c r="J101" s="22">
        <v>521</v>
      </c>
      <c r="K101" s="22">
        <v>0</v>
      </c>
      <c r="L101" s="22">
        <v>1060053</v>
      </c>
      <c r="M101" s="22">
        <v>293073</v>
      </c>
      <c r="N101" s="22">
        <v>8546</v>
      </c>
      <c r="O101" s="22">
        <v>0</v>
      </c>
      <c r="P101" s="22">
        <v>0</v>
      </c>
      <c r="Q101" s="22">
        <v>0</v>
      </c>
      <c r="R101" s="22">
        <v>301619</v>
      </c>
      <c r="S101" s="22">
        <v>758434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1232348</v>
      </c>
      <c r="F102" s="22">
        <v>67245</v>
      </c>
      <c r="G102" s="22">
        <v>2371</v>
      </c>
      <c r="H102" s="22">
        <v>42486</v>
      </c>
      <c r="I102" s="22">
        <v>480</v>
      </c>
      <c r="J102" s="22">
        <v>3226</v>
      </c>
      <c r="K102" s="22">
        <v>0</v>
      </c>
      <c r="L102" s="22">
        <v>1348156</v>
      </c>
      <c r="M102" s="22">
        <v>301591</v>
      </c>
      <c r="N102" s="22">
        <v>26295</v>
      </c>
      <c r="O102" s="22">
        <v>49663</v>
      </c>
      <c r="P102" s="22">
        <v>0</v>
      </c>
      <c r="Q102" s="22">
        <v>0</v>
      </c>
      <c r="R102" s="22">
        <v>377549</v>
      </c>
      <c r="S102" s="22">
        <v>970607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2824568</v>
      </c>
      <c r="F103" s="22">
        <v>349634</v>
      </c>
      <c r="G103" s="22">
        <v>0</v>
      </c>
      <c r="H103" s="22">
        <v>40539</v>
      </c>
      <c r="I103" s="22">
        <v>0</v>
      </c>
      <c r="J103" s="22">
        <v>72</v>
      </c>
      <c r="K103" s="22">
        <v>0</v>
      </c>
      <c r="L103" s="22">
        <v>3214813</v>
      </c>
      <c r="M103" s="22">
        <v>727025</v>
      </c>
      <c r="N103" s="22">
        <v>123821</v>
      </c>
      <c r="O103" s="22">
        <v>44309</v>
      </c>
      <c r="P103" s="22">
        <v>0</v>
      </c>
      <c r="Q103" s="22">
        <v>0</v>
      </c>
      <c r="R103" s="22">
        <v>895155</v>
      </c>
      <c r="S103" s="22">
        <v>2319658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2242287</v>
      </c>
      <c r="F104" s="22">
        <v>565054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2807341</v>
      </c>
      <c r="M104" s="22">
        <v>513419</v>
      </c>
      <c r="N104" s="22">
        <v>88765</v>
      </c>
      <c r="O104" s="22">
        <v>0</v>
      </c>
      <c r="P104" s="22">
        <v>5202</v>
      </c>
      <c r="Q104" s="22">
        <v>0</v>
      </c>
      <c r="R104" s="22">
        <v>607386</v>
      </c>
      <c r="S104" s="22">
        <v>2199955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24283784</v>
      </c>
      <c r="F105" s="22">
        <v>9723900</v>
      </c>
      <c r="G105" s="22">
        <v>2994</v>
      </c>
      <c r="H105" s="22">
        <v>535241</v>
      </c>
      <c r="I105" s="22">
        <v>13981</v>
      </c>
      <c r="J105" s="22">
        <v>0</v>
      </c>
      <c r="K105" s="22">
        <v>0</v>
      </c>
      <c r="L105" s="22">
        <v>34559900</v>
      </c>
      <c r="M105" s="22">
        <v>12549029</v>
      </c>
      <c r="N105" s="22">
        <v>3308158</v>
      </c>
      <c r="O105" s="22">
        <v>863423</v>
      </c>
      <c r="P105" s="22">
        <v>0</v>
      </c>
      <c r="Q105" s="22">
        <v>0</v>
      </c>
      <c r="R105" s="22">
        <v>16720610</v>
      </c>
      <c r="S105" s="22">
        <v>17839290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2658515</v>
      </c>
      <c r="F106" s="22">
        <v>625951</v>
      </c>
      <c r="G106" s="22">
        <v>3832</v>
      </c>
      <c r="H106" s="22">
        <v>56535</v>
      </c>
      <c r="I106" s="22">
        <v>75</v>
      </c>
      <c r="J106" s="22">
        <v>0</v>
      </c>
      <c r="K106" s="22">
        <v>0</v>
      </c>
      <c r="L106" s="22">
        <v>3344908</v>
      </c>
      <c r="M106" s="22">
        <v>631196</v>
      </c>
      <c r="N106" s="22">
        <v>141077</v>
      </c>
      <c r="O106" s="22">
        <v>64283</v>
      </c>
      <c r="P106" s="22">
        <v>0</v>
      </c>
      <c r="Q106" s="22">
        <v>0</v>
      </c>
      <c r="R106" s="22">
        <v>836556</v>
      </c>
      <c r="S106" s="22">
        <v>2508352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3491518</v>
      </c>
      <c r="F107" s="22">
        <v>565942</v>
      </c>
      <c r="G107" s="22">
        <v>432</v>
      </c>
      <c r="H107" s="22">
        <v>124938</v>
      </c>
      <c r="I107" s="22">
        <v>1487</v>
      </c>
      <c r="J107" s="22">
        <v>3495</v>
      </c>
      <c r="K107" s="22">
        <v>0</v>
      </c>
      <c r="L107" s="22">
        <v>4187812</v>
      </c>
      <c r="M107" s="22">
        <v>919772</v>
      </c>
      <c r="N107" s="22">
        <v>172857</v>
      </c>
      <c r="O107" s="22">
        <v>33200</v>
      </c>
      <c r="P107" s="22">
        <v>0</v>
      </c>
      <c r="Q107" s="22">
        <v>0</v>
      </c>
      <c r="R107" s="22">
        <v>1125829</v>
      </c>
      <c r="S107" s="22">
        <v>3061983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776278</v>
      </c>
      <c r="F108" s="22">
        <v>225772</v>
      </c>
      <c r="G108" s="22">
        <v>0</v>
      </c>
      <c r="H108" s="22">
        <v>34143</v>
      </c>
      <c r="I108" s="22">
        <v>0</v>
      </c>
      <c r="J108" s="22">
        <v>1568</v>
      </c>
      <c r="K108" s="22">
        <v>0</v>
      </c>
      <c r="L108" s="22">
        <v>1037761</v>
      </c>
      <c r="M108" s="22">
        <v>125574</v>
      </c>
      <c r="N108" s="22">
        <v>45568</v>
      </c>
      <c r="O108" s="22">
        <v>27497</v>
      </c>
      <c r="P108" s="22">
        <v>0</v>
      </c>
      <c r="Q108" s="22">
        <v>0</v>
      </c>
      <c r="R108" s="22">
        <v>198639</v>
      </c>
      <c r="S108" s="22">
        <v>839122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16268323</v>
      </c>
      <c r="F109" s="22">
        <v>796575</v>
      </c>
      <c r="G109" s="22">
        <v>0</v>
      </c>
      <c r="H109" s="22">
        <v>109460</v>
      </c>
      <c r="I109" s="22">
        <v>0</v>
      </c>
      <c r="J109" s="22">
        <v>5446</v>
      </c>
      <c r="K109" s="22">
        <v>0</v>
      </c>
      <c r="L109" s="22">
        <v>17179804</v>
      </c>
      <c r="M109" s="22">
        <v>4003047</v>
      </c>
      <c r="N109" s="22">
        <v>236460</v>
      </c>
      <c r="O109" s="22">
        <v>0</v>
      </c>
      <c r="P109" s="22">
        <v>0</v>
      </c>
      <c r="Q109" s="22">
        <v>0</v>
      </c>
      <c r="R109" s="22">
        <v>4239507</v>
      </c>
      <c r="S109" s="22">
        <v>12940297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3005401</v>
      </c>
      <c r="F110" s="22">
        <v>979544</v>
      </c>
      <c r="G110" s="22">
        <v>0</v>
      </c>
      <c r="H110" s="22">
        <v>102629</v>
      </c>
      <c r="I110" s="22">
        <v>0</v>
      </c>
      <c r="J110" s="22">
        <v>121514</v>
      </c>
      <c r="K110" s="22">
        <v>0</v>
      </c>
      <c r="L110" s="22">
        <v>4209088</v>
      </c>
      <c r="M110" s="22">
        <v>941632</v>
      </c>
      <c r="N110" s="22">
        <v>253116</v>
      </c>
      <c r="O110" s="22">
        <v>109830</v>
      </c>
      <c r="P110" s="22">
        <v>0</v>
      </c>
      <c r="Q110" s="22">
        <v>0</v>
      </c>
      <c r="R110" s="22">
        <v>1304578</v>
      </c>
      <c r="S110" s="22">
        <v>2904510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6943803</v>
      </c>
      <c r="F111" s="22">
        <v>627812</v>
      </c>
      <c r="G111" s="22">
        <v>19614</v>
      </c>
      <c r="H111" s="22">
        <v>97434</v>
      </c>
      <c r="I111" s="22">
        <v>2937</v>
      </c>
      <c r="J111" s="22">
        <v>2663</v>
      </c>
      <c r="K111" s="22">
        <v>0</v>
      </c>
      <c r="L111" s="22">
        <v>7694263</v>
      </c>
      <c r="M111" s="22">
        <v>1612306</v>
      </c>
      <c r="N111" s="22">
        <v>192426</v>
      </c>
      <c r="O111" s="22">
        <v>87233</v>
      </c>
      <c r="P111" s="22">
        <v>0</v>
      </c>
      <c r="Q111" s="22">
        <v>0</v>
      </c>
      <c r="R111" s="22">
        <v>1891965</v>
      </c>
      <c r="S111" s="22">
        <v>5802298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1594154</v>
      </c>
      <c r="F112" s="22">
        <v>84168</v>
      </c>
      <c r="G112" s="22">
        <v>107</v>
      </c>
      <c r="H112" s="22">
        <v>25220</v>
      </c>
      <c r="I112" s="22">
        <v>4690</v>
      </c>
      <c r="J112" s="22">
        <v>30841</v>
      </c>
      <c r="K112" s="22">
        <v>0</v>
      </c>
      <c r="L112" s="22">
        <v>1739180</v>
      </c>
      <c r="M112" s="22">
        <v>360769</v>
      </c>
      <c r="N112" s="22">
        <v>30744</v>
      </c>
      <c r="O112" s="22">
        <v>23547</v>
      </c>
      <c r="P112" s="22">
        <v>0</v>
      </c>
      <c r="Q112" s="22">
        <v>0</v>
      </c>
      <c r="R112" s="22">
        <v>415060</v>
      </c>
      <c r="S112" s="22">
        <v>1324120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20989605</v>
      </c>
      <c r="F113" s="22">
        <v>4193843</v>
      </c>
      <c r="G113" s="22">
        <v>0</v>
      </c>
      <c r="H113" s="22">
        <v>302900</v>
      </c>
      <c r="I113" s="22">
        <v>10503</v>
      </c>
      <c r="J113" s="22">
        <v>2477</v>
      </c>
      <c r="K113" s="22">
        <v>0</v>
      </c>
      <c r="L113" s="22">
        <v>25499328</v>
      </c>
      <c r="M113" s="22">
        <v>7236087</v>
      </c>
      <c r="N113" s="22">
        <v>1517220</v>
      </c>
      <c r="O113" s="22">
        <v>120909</v>
      </c>
      <c r="P113" s="22">
        <v>0</v>
      </c>
      <c r="Q113" s="22">
        <v>0</v>
      </c>
      <c r="R113" s="22">
        <v>8874216</v>
      </c>
      <c r="S113" s="22">
        <v>16625112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753487</v>
      </c>
      <c r="F114" s="22">
        <v>435078</v>
      </c>
      <c r="G114" s="22">
        <v>0</v>
      </c>
      <c r="H114" s="22">
        <v>52037</v>
      </c>
      <c r="I114" s="22">
        <v>0</v>
      </c>
      <c r="J114" s="22">
        <v>0</v>
      </c>
      <c r="K114" s="22">
        <v>0</v>
      </c>
      <c r="L114" s="22">
        <v>1240602</v>
      </c>
      <c r="M114" s="22">
        <v>112097</v>
      </c>
      <c r="N114" s="22">
        <v>70615</v>
      </c>
      <c r="O114" s="22">
        <v>27988</v>
      </c>
      <c r="P114" s="22">
        <v>0</v>
      </c>
      <c r="Q114" s="22">
        <v>0</v>
      </c>
      <c r="R114" s="22">
        <v>210700</v>
      </c>
      <c r="S114" s="22">
        <v>1029902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2292161</v>
      </c>
      <c r="F115" s="22">
        <v>1316608</v>
      </c>
      <c r="G115" s="22">
        <v>35393</v>
      </c>
      <c r="H115" s="22">
        <v>62078</v>
      </c>
      <c r="I115" s="22">
        <v>3223</v>
      </c>
      <c r="J115" s="22">
        <v>3493</v>
      </c>
      <c r="K115" s="22">
        <v>0</v>
      </c>
      <c r="L115" s="22">
        <v>3712956</v>
      </c>
      <c r="M115" s="22">
        <v>816036</v>
      </c>
      <c r="N115" s="22">
        <v>433450</v>
      </c>
      <c r="O115" s="22">
        <v>17120</v>
      </c>
      <c r="P115" s="22">
        <v>0</v>
      </c>
      <c r="Q115" s="22">
        <v>0</v>
      </c>
      <c r="R115" s="22">
        <v>1266606</v>
      </c>
      <c r="S115" s="22">
        <v>2446350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643178</v>
      </c>
      <c r="F116" s="22">
        <v>158127</v>
      </c>
      <c r="G116" s="22">
        <v>1874</v>
      </c>
      <c r="H116" s="22">
        <v>22329</v>
      </c>
      <c r="I116" s="22">
        <v>1034</v>
      </c>
      <c r="J116" s="22">
        <v>54</v>
      </c>
      <c r="K116" s="22">
        <v>0</v>
      </c>
      <c r="L116" s="22">
        <v>826596</v>
      </c>
      <c r="M116" s="22">
        <v>147399</v>
      </c>
      <c r="N116" s="22">
        <v>23014</v>
      </c>
      <c r="O116" s="22">
        <v>14165</v>
      </c>
      <c r="P116" s="22">
        <v>0</v>
      </c>
      <c r="Q116" s="22">
        <v>0</v>
      </c>
      <c r="R116" s="22">
        <v>184578</v>
      </c>
      <c r="S116" s="22">
        <v>642018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5594752</v>
      </c>
      <c r="F117" s="22">
        <v>1024989</v>
      </c>
      <c r="G117" s="22">
        <v>3887</v>
      </c>
      <c r="H117" s="22">
        <v>163731</v>
      </c>
      <c r="I117" s="22">
        <v>0</v>
      </c>
      <c r="J117" s="22">
        <v>1940</v>
      </c>
      <c r="K117" s="22">
        <v>0</v>
      </c>
      <c r="L117" s="22">
        <v>6789299</v>
      </c>
      <c r="M117" s="22">
        <v>1875082</v>
      </c>
      <c r="N117" s="22">
        <v>373090</v>
      </c>
      <c r="O117" s="22">
        <v>18708</v>
      </c>
      <c r="P117" s="22">
        <v>0</v>
      </c>
      <c r="Q117" s="22">
        <v>0</v>
      </c>
      <c r="R117" s="22">
        <v>2266880</v>
      </c>
      <c r="S117" s="22">
        <v>4522419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5375219</v>
      </c>
      <c r="F118" s="22">
        <v>485154</v>
      </c>
      <c r="G118" s="22">
        <v>0</v>
      </c>
      <c r="H118" s="22">
        <v>55939</v>
      </c>
      <c r="I118" s="22">
        <v>0</v>
      </c>
      <c r="J118" s="22">
        <v>6968</v>
      </c>
      <c r="K118" s="22">
        <v>0</v>
      </c>
      <c r="L118" s="22">
        <v>5923280</v>
      </c>
      <c r="M118" s="22">
        <v>1306557</v>
      </c>
      <c r="N118" s="22">
        <v>205364</v>
      </c>
      <c r="O118" s="22">
        <v>52358</v>
      </c>
      <c r="P118" s="22">
        <v>25685</v>
      </c>
      <c r="Q118" s="22">
        <v>0</v>
      </c>
      <c r="R118" s="22">
        <v>1589964</v>
      </c>
      <c r="S118" s="22">
        <v>4333316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5455626</v>
      </c>
      <c r="F119" s="22">
        <v>5113040</v>
      </c>
      <c r="G119" s="22">
        <v>753923</v>
      </c>
      <c r="H119" s="22">
        <v>721880</v>
      </c>
      <c r="I119" s="22">
        <v>0</v>
      </c>
      <c r="J119" s="22">
        <v>35775</v>
      </c>
      <c r="K119" s="22">
        <v>0</v>
      </c>
      <c r="L119" s="22">
        <v>12080244</v>
      </c>
      <c r="M119" s="22">
        <v>1714018</v>
      </c>
      <c r="N119" s="22">
        <v>1351497</v>
      </c>
      <c r="O119" s="22">
        <v>324733</v>
      </c>
      <c r="P119" s="22">
        <v>0</v>
      </c>
      <c r="Q119" s="22">
        <v>0</v>
      </c>
      <c r="R119" s="22">
        <v>3390248</v>
      </c>
      <c r="S119" s="22">
        <v>8689996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6552957</v>
      </c>
      <c r="F120" s="22">
        <v>3183960</v>
      </c>
      <c r="G120" s="22">
        <v>38220</v>
      </c>
      <c r="H120" s="22">
        <v>401504</v>
      </c>
      <c r="I120" s="22">
        <v>5111</v>
      </c>
      <c r="J120" s="22">
        <v>14833</v>
      </c>
      <c r="K120" s="22">
        <v>0</v>
      </c>
      <c r="L120" s="22">
        <v>10196585</v>
      </c>
      <c r="M120" s="22">
        <v>1700052</v>
      </c>
      <c r="N120" s="22">
        <v>901742</v>
      </c>
      <c r="O120" s="22">
        <v>303715</v>
      </c>
      <c r="P120" s="22">
        <v>0</v>
      </c>
      <c r="Q120" s="22">
        <v>1910</v>
      </c>
      <c r="R120" s="22">
        <v>2907419</v>
      </c>
      <c r="S120" s="22">
        <v>7289166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972485</v>
      </c>
      <c r="F121" s="22">
        <v>268289</v>
      </c>
      <c r="G121" s="22">
        <v>0</v>
      </c>
      <c r="H121" s="22">
        <v>40081</v>
      </c>
      <c r="I121" s="22">
        <v>264</v>
      </c>
      <c r="J121" s="22">
        <v>85</v>
      </c>
      <c r="K121" s="22">
        <v>0</v>
      </c>
      <c r="L121" s="22">
        <v>1281204</v>
      </c>
      <c r="M121" s="22">
        <v>226023</v>
      </c>
      <c r="N121" s="22">
        <v>71687</v>
      </c>
      <c r="O121" s="22">
        <v>7683</v>
      </c>
      <c r="P121" s="22">
        <v>0</v>
      </c>
      <c r="Q121" s="22">
        <v>0</v>
      </c>
      <c r="R121" s="22">
        <v>305393</v>
      </c>
      <c r="S121" s="22">
        <v>975811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6240606</v>
      </c>
      <c r="F122" s="22">
        <v>5183053</v>
      </c>
      <c r="G122" s="22">
        <v>284532</v>
      </c>
      <c r="H122" s="22">
        <v>505839</v>
      </c>
      <c r="I122" s="22">
        <v>26073</v>
      </c>
      <c r="J122" s="22">
        <v>706</v>
      </c>
      <c r="K122" s="22">
        <v>0</v>
      </c>
      <c r="L122" s="22">
        <v>12240809</v>
      </c>
      <c r="M122" s="22">
        <v>2005022</v>
      </c>
      <c r="N122" s="22">
        <v>1092930</v>
      </c>
      <c r="O122" s="22">
        <v>153890</v>
      </c>
      <c r="P122" s="22">
        <v>0</v>
      </c>
      <c r="Q122" s="22">
        <v>0</v>
      </c>
      <c r="R122" s="22">
        <v>3251842</v>
      </c>
      <c r="S122" s="22">
        <v>8988967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937137</v>
      </c>
      <c r="F123" s="22">
        <v>646425</v>
      </c>
      <c r="G123" s="22">
        <v>1909</v>
      </c>
      <c r="H123" s="22">
        <v>63013</v>
      </c>
      <c r="I123" s="22">
        <v>0</v>
      </c>
      <c r="J123" s="22">
        <v>1074</v>
      </c>
      <c r="K123" s="22">
        <v>0</v>
      </c>
      <c r="L123" s="22">
        <v>1649558</v>
      </c>
      <c r="M123" s="22">
        <v>234396</v>
      </c>
      <c r="N123" s="22">
        <v>105600</v>
      </c>
      <c r="O123" s="22">
        <v>6070</v>
      </c>
      <c r="P123" s="22">
        <v>0</v>
      </c>
      <c r="Q123" s="22">
        <v>2264</v>
      </c>
      <c r="R123" s="22">
        <v>348330</v>
      </c>
      <c r="S123" s="22">
        <v>1301228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2982608</v>
      </c>
      <c r="F124" s="22">
        <v>1130383</v>
      </c>
      <c r="G124" s="22">
        <v>22512</v>
      </c>
      <c r="H124" s="22">
        <v>90897</v>
      </c>
      <c r="I124" s="22">
        <v>0</v>
      </c>
      <c r="J124" s="22">
        <v>5595</v>
      </c>
      <c r="K124" s="22">
        <v>0</v>
      </c>
      <c r="L124" s="22">
        <v>4231995</v>
      </c>
      <c r="M124" s="22">
        <v>236418</v>
      </c>
      <c r="N124" s="22">
        <v>598045</v>
      </c>
      <c r="O124" s="22">
        <v>76655</v>
      </c>
      <c r="P124" s="22">
        <v>0</v>
      </c>
      <c r="Q124" s="22">
        <v>0</v>
      </c>
      <c r="R124" s="22">
        <v>911118</v>
      </c>
      <c r="S124" s="22">
        <v>3320877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767954</v>
      </c>
      <c r="F125" s="22">
        <v>402736</v>
      </c>
      <c r="G125" s="22">
        <v>12476</v>
      </c>
      <c r="H125" s="22">
        <v>44815</v>
      </c>
      <c r="I125" s="22">
        <v>403</v>
      </c>
      <c r="J125" s="22">
        <v>255</v>
      </c>
      <c r="K125" s="22">
        <v>0</v>
      </c>
      <c r="L125" s="22">
        <v>1228639</v>
      </c>
      <c r="M125" s="22">
        <v>120800</v>
      </c>
      <c r="N125" s="22">
        <v>81352</v>
      </c>
      <c r="O125" s="22">
        <v>11879</v>
      </c>
      <c r="P125" s="22">
        <v>0</v>
      </c>
      <c r="Q125" s="22">
        <v>0</v>
      </c>
      <c r="R125" s="22">
        <v>214031</v>
      </c>
      <c r="S125" s="22">
        <v>1014608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2881841</v>
      </c>
      <c r="F126" s="22">
        <v>209316</v>
      </c>
      <c r="G126" s="22">
        <v>7403</v>
      </c>
      <c r="H126" s="22">
        <v>0</v>
      </c>
      <c r="I126" s="22">
        <v>0</v>
      </c>
      <c r="J126" s="22">
        <v>6777</v>
      </c>
      <c r="K126" s="22">
        <v>0</v>
      </c>
      <c r="L126" s="22">
        <v>3105337</v>
      </c>
      <c r="M126" s="22">
        <v>626155</v>
      </c>
      <c r="N126" s="22">
        <v>247085</v>
      </c>
      <c r="O126" s="22">
        <v>139325</v>
      </c>
      <c r="P126" s="22">
        <v>0</v>
      </c>
      <c r="Q126" s="22">
        <v>0</v>
      </c>
      <c r="R126" s="22">
        <v>1012565</v>
      </c>
      <c r="S126" s="22">
        <v>2092772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1777175</v>
      </c>
      <c r="F127" s="22">
        <v>1171896</v>
      </c>
      <c r="G127" s="22">
        <v>6446</v>
      </c>
      <c r="H127" s="22">
        <v>398722</v>
      </c>
      <c r="I127" s="22">
        <v>0</v>
      </c>
      <c r="J127" s="22">
        <v>0</v>
      </c>
      <c r="K127" s="22">
        <v>0</v>
      </c>
      <c r="L127" s="22">
        <v>3354239</v>
      </c>
      <c r="M127" s="22">
        <v>412370</v>
      </c>
      <c r="N127" s="22">
        <v>281091</v>
      </c>
      <c r="O127" s="22">
        <v>38961</v>
      </c>
      <c r="P127" s="22">
        <v>0</v>
      </c>
      <c r="Q127" s="22">
        <v>0</v>
      </c>
      <c r="R127" s="22">
        <v>732422</v>
      </c>
      <c r="S127" s="22">
        <v>2621817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2431168</v>
      </c>
      <c r="F128" s="22">
        <v>239781</v>
      </c>
      <c r="G128" s="22">
        <v>1008</v>
      </c>
      <c r="H128" s="22">
        <v>52839</v>
      </c>
      <c r="I128" s="22">
        <v>694</v>
      </c>
      <c r="J128" s="22">
        <v>3053</v>
      </c>
      <c r="K128" s="22">
        <v>0</v>
      </c>
      <c r="L128" s="22">
        <v>2728543</v>
      </c>
      <c r="M128" s="22">
        <v>795612</v>
      </c>
      <c r="N128" s="22">
        <v>76302</v>
      </c>
      <c r="O128" s="22">
        <v>32741</v>
      </c>
      <c r="P128" s="22">
        <v>0</v>
      </c>
      <c r="Q128" s="22">
        <v>0</v>
      </c>
      <c r="R128" s="22">
        <v>904655</v>
      </c>
      <c r="S128" s="22">
        <v>1823888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1852633</v>
      </c>
      <c r="F129" s="22">
        <v>678492</v>
      </c>
      <c r="G129" s="22">
        <v>14166</v>
      </c>
      <c r="H129" s="22">
        <v>60275</v>
      </c>
      <c r="I129" s="22">
        <v>0</v>
      </c>
      <c r="J129" s="22">
        <v>0</v>
      </c>
      <c r="K129" s="22">
        <v>0</v>
      </c>
      <c r="L129" s="22">
        <v>2605566</v>
      </c>
      <c r="M129" s="22">
        <v>501073</v>
      </c>
      <c r="N129" s="22">
        <v>169132</v>
      </c>
      <c r="O129" s="22">
        <v>61451</v>
      </c>
      <c r="P129" s="22">
        <v>0</v>
      </c>
      <c r="Q129" s="22">
        <v>0</v>
      </c>
      <c r="R129" s="22">
        <v>731656</v>
      </c>
      <c r="S129" s="22">
        <v>1873910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3307756</v>
      </c>
      <c r="F130" s="22">
        <v>2698815</v>
      </c>
      <c r="G130" s="22">
        <v>0</v>
      </c>
      <c r="H130" s="22">
        <v>143591</v>
      </c>
      <c r="I130" s="22">
        <v>0</v>
      </c>
      <c r="J130" s="22">
        <v>0</v>
      </c>
      <c r="K130" s="22">
        <v>0</v>
      </c>
      <c r="L130" s="22">
        <v>6150162</v>
      </c>
      <c r="M130" s="22">
        <v>853816</v>
      </c>
      <c r="N130" s="22">
        <v>466813</v>
      </c>
      <c r="O130" s="22">
        <v>70873</v>
      </c>
      <c r="P130" s="22">
        <v>0</v>
      </c>
      <c r="Q130" s="22">
        <v>0</v>
      </c>
      <c r="R130" s="22">
        <v>1391502</v>
      </c>
      <c r="S130" s="22">
        <v>4758660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398946</v>
      </c>
      <c r="F131" s="22">
        <v>30881</v>
      </c>
      <c r="G131" s="22">
        <v>13001</v>
      </c>
      <c r="H131" s="22">
        <v>11209</v>
      </c>
      <c r="I131" s="22">
        <v>0</v>
      </c>
      <c r="J131" s="22">
        <v>0</v>
      </c>
      <c r="K131" s="22">
        <v>0</v>
      </c>
      <c r="L131" s="22">
        <v>454037</v>
      </c>
      <c r="M131" s="22">
        <v>77323</v>
      </c>
      <c r="N131" s="22">
        <v>9303</v>
      </c>
      <c r="O131" s="22">
        <v>16282</v>
      </c>
      <c r="P131" s="22">
        <v>0</v>
      </c>
      <c r="Q131" s="22">
        <v>0</v>
      </c>
      <c r="R131" s="22">
        <v>102908</v>
      </c>
      <c r="S131" s="22">
        <v>351129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2232573</v>
      </c>
      <c r="F132" s="22">
        <v>647914</v>
      </c>
      <c r="G132" s="22">
        <v>1667</v>
      </c>
      <c r="H132" s="22">
        <v>156745</v>
      </c>
      <c r="I132" s="22">
        <v>0</v>
      </c>
      <c r="J132" s="22">
        <v>1453</v>
      </c>
      <c r="K132" s="22">
        <v>0</v>
      </c>
      <c r="L132" s="22">
        <v>3040352</v>
      </c>
      <c r="M132" s="22">
        <v>421686</v>
      </c>
      <c r="N132" s="22">
        <v>167715</v>
      </c>
      <c r="O132" s="22">
        <v>130669</v>
      </c>
      <c r="P132" s="22">
        <v>0</v>
      </c>
      <c r="Q132" s="22">
        <v>0</v>
      </c>
      <c r="R132" s="22">
        <v>720070</v>
      </c>
      <c r="S132" s="22">
        <v>2320282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686061</v>
      </c>
      <c r="F133" s="22">
        <v>343768</v>
      </c>
      <c r="G133" s="22">
        <v>0</v>
      </c>
      <c r="H133" s="22">
        <v>25275</v>
      </c>
      <c r="I133" s="22">
        <v>1000</v>
      </c>
      <c r="J133" s="22">
        <v>304</v>
      </c>
      <c r="K133" s="22">
        <v>0</v>
      </c>
      <c r="L133" s="22">
        <v>1056408</v>
      </c>
      <c r="M133" s="22">
        <v>118802</v>
      </c>
      <c r="N133" s="22">
        <v>66635</v>
      </c>
      <c r="O133" s="22">
        <v>12642</v>
      </c>
      <c r="P133" s="22">
        <v>0</v>
      </c>
      <c r="Q133" s="22">
        <v>0</v>
      </c>
      <c r="R133" s="22">
        <v>198079</v>
      </c>
      <c r="S133" s="22">
        <v>858329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3217055</v>
      </c>
      <c r="F134" s="22">
        <v>1523882</v>
      </c>
      <c r="G134" s="22">
        <v>263761</v>
      </c>
      <c r="H134" s="22">
        <v>223305</v>
      </c>
      <c r="I134" s="22">
        <v>1444</v>
      </c>
      <c r="J134" s="22">
        <v>1881</v>
      </c>
      <c r="K134" s="22">
        <v>0</v>
      </c>
      <c r="L134" s="22">
        <v>5231328</v>
      </c>
      <c r="M134" s="22">
        <v>525955</v>
      </c>
      <c r="N134" s="22">
        <v>644898</v>
      </c>
      <c r="O134" s="22">
        <v>97184</v>
      </c>
      <c r="P134" s="22">
        <v>0</v>
      </c>
      <c r="Q134" s="22">
        <v>0</v>
      </c>
      <c r="R134" s="22">
        <v>1268037</v>
      </c>
      <c r="S134" s="22">
        <v>3963291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2441597</v>
      </c>
      <c r="F135" s="22">
        <v>1537275</v>
      </c>
      <c r="G135" s="22">
        <v>72989</v>
      </c>
      <c r="H135" s="22">
        <v>92704</v>
      </c>
      <c r="I135" s="22">
        <v>632</v>
      </c>
      <c r="J135" s="22">
        <v>1446</v>
      </c>
      <c r="K135" s="22">
        <v>0</v>
      </c>
      <c r="L135" s="22">
        <v>4146643</v>
      </c>
      <c r="M135" s="22">
        <v>390754</v>
      </c>
      <c r="N135" s="22">
        <v>366755</v>
      </c>
      <c r="O135" s="22">
        <v>43953</v>
      </c>
      <c r="P135" s="22">
        <v>0</v>
      </c>
      <c r="Q135" s="22">
        <v>0</v>
      </c>
      <c r="R135" s="22">
        <v>801462</v>
      </c>
      <c r="S135" s="22">
        <v>3345181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12399898</v>
      </c>
      <c r="F136" s="22">
        <v>1737019</v>
      </c>
      <c r="G136" s="22">
        <v>741931</v>
      </c>
      <c r="H136" s="22">
        <v>134813</v>
      </c>
      <c r="I136" s="22">
        <v>0</v>
      </c>
      <c r="J136" s="22">
        <v>5005</v>
      </c>
      <c r="K136" s="22">
        <v>0</v>
      </c>
      <c r="L136" s="22">
        <v>15018666</v>
      </c>
      <c r="M136" s="22">
        <v>4801500</v>
      </c>
      <c r="N136" s="22">
        <v>407125</v>
      </c>
      <c r="O136" s="22">
        <v>271058</v>
      </c>
      <c r="P136" s="22">
        <v>0</v>
      </c>
      <c r="Q136" s="22">
        <v>200000</v>
      </c>
      <c r="R136" s="22">
        <v>5679683</v>
      </c>
      <c r="S136" s="22">
        <v>9338983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7633121</v>
      </c>
      <c r="F137" s="22">
        <v>4454159</v>
      </c>
      <c r="G137" s="22">
        <v>1928643</v>
      </c>
      <c r="H137" s="22">
        <v>280682</v>
      </c>
      <c r="I137" s="22">
        <v>22857</v>
      </c>
      <c r="J137" s="22">
        <v>241</v>
      </c>
      <c r="K137" s="22">
        <v>0</v>
      </c>
      <c r="L137" s="22">
        <v>14319703</v>
      </c>
      <c r="M137" s="22">
        <v>2437356</v>
      </c>
      <c r="N137" s="22">
        <v>1420307</v>
      </c>
      <c r="O137" s="22">
        <v>224992</v>
      </c>
      <c r="P137" s="22">
        <v>0</v>
      </c>
      <c r="Q137" s="22">
        <v>0</v>
      </c>
      <c r="R137" s="22">
        <v>4082655</v>
      </c>
      <c r="S137" s="22">
        <v>10237048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6541703</v>
      </c>
      <c r="F138" s="22">
        <v>2077788</v>
      </c>
      <c r="G138" s="22">
        <v>421946</v>
      </c>
      <c r="H138" s="22">
        <v>129245</v>
      </c>
      <c r="I138" s="22">
        <v>0</v>
      </c>
      <c r="J138" s="22">
        <v>0</v>
      </c>
      <c r="K138" s="22">
        <v>0</v>
      </c>
      <c r="L138" s="22">
        <v>9170682</v>
      </c>
      <c r="M138" s="22">
        <v>1960731</v>
      </c>
      <c r="N138" s="22">
        <v>651032</v>
      </c>
      <c r="O138" s="22">
        <v>17880</v>
      </c>
      <c r="P138" s="22">
        <v>93140</v>
      </c>
      <c r="Q138" s="22">
        <v>0</v>
      </c>
      <c r="R138" s="22">
        <v>2722783</v>
      </c>
      <c r="S138" s="22">
        <v>6447899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1129847</v>
      </c>
      <c r="F139" s="22">
        <v>74741</v>
      </c>
      <c r="G139" s="22">
        <v>0</v>
      </c>
      <c r="H139" s="22">
        <v>9899</v>
      </c>
      <c r="I139" s="22">
        <v>0</v>
      </c>
      <c r="J139" s="22">
        <v>621</v>
      </c>
      <c r="K139" s="22">
        <v>0</v>
      </c>
      <c r="L139" s="22">
        <v>1215108</v>
      </c>
      <c r="M139" s="22">
        <v>304568</v>
      </c>
      <c r="N139" s="22">
        <v>27105</v>
      </c>
      <c r="O139" s="22">
        <v>4528</v>
      </c>
      <c r="P139" s="22">
        <v>0</v>
      </c>
      <c r="Q139" s="22">
        <v>0</v>
      </c>
      <c r="R139" s="22">
        <v>336201</v>
      </c>
      <c r="S139" s="22">
        <v>878907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846171</v>
      </c>
      <c r="F140" s="22">
        <v>324661</v>
      </c>
      <c r="G140" s="22">
        <v>1578</v>
      </c>
      <c r="H140" s="22">
        <v>36044</v>
      </c>
      <c r="I140" s="22">
        <v>1598</v>
      </c>
      <c r="J140" s="22">
        <v>1813</v>
      </c>
      <c r="K140" s="22">
        <v>0</v>
      </c>
      <c r="L140" s="22">
        <v>1211865</v>
      </c>
      <c r="M140" s="22">
        <v>158156</v>
      </c>
      <c r="N140" s="22">
        <v>68166</v>
      </c>
      <c r="O140" s="22">
        <v>0</v>
      </c>
      <c r="P140" s="22">
        <v>17168</v>
      </c>
      <c r="Q140" s="22">
        <v>0</v>
      </c>
      <c r="R140" s="22">
        <v>243490</v>
      </c>
      <c r="S140" s="22">
        <v>968375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1704924</v>
      </c>
      <c r="F141" s="22">
        <v>286088</v>
      </c>
      <c r="G141" s="22">
        <v>8858</v>
      </c>
      <c r="H141" s="22">
        <v>52272</v>
      </c>
      <c r="I141" s="22">
        <v>716</v>
      </c>
      <c r="J141" s="22">
        <v>1937</v>
      </c>
      <c r="K141" s="22">
        <v>0</v>
      </c>
      <c r="L141" s="22">
        <v>2054795</v>
      </c>
      <c r="M141" s="22">
        <v>368612</v>
      </c>
      <c r="N141" s="22">
        <v>68206</v>
      </c>
      <c r="O141" s="22">
        <v>63577</v>
      </c>
      <c r="P141" s="22">
        <v>0</v>
      </c>
      <c r="Q141" s="22">
        <v>0</v>
      </c>
      <c r="R141" s="22">
        <v>500395</v>
      </c>
      <c r="S141" s="22">
        <v>1554400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1107349</v>
      </c>
      <c r="F142" s="22">
        <v>130661</v>
      </c>
      <c r="G142" s="22">
        <v>1118</v>
      </c>
      <c r="H142" s="22">
        <v>32789</v>
      </c>
      <c r="I142" s="22">
        <v>0</v>
      </c>
      <c r="J142" s="22">
        <v>1385</v>
      </c>
      <c r="K142" s="22">
        <v>0</v>
      </c>
      <c r="L142" s="22">
        <v>1273302</v>
      </c>
      <c r="M142" s="22">
        <v>286078</v>
      </c>
      <c r="N142" s="22">
        <v>31154</v>
      </c>
      <c r="O142" s="22">
        <v>11019</v>
      </c>
      <c r="P142" s="22">
        <v>0</v>
      </c>
      <c r="Q142" s="22">
        <v>0</v>
      </c>
      <c r="R142" s="22">
        <v>328251</v>
      </c>
      <c r="S142" s="22">
        <v>945051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1571511</v>
      </c>
      <c r="F143" s="22">
        <v>130319</v>
      </c>
      <c r="G143" s="22">
        <v>6210</v>
      </c>
      <c r="H143" s="22">
        <v>37299</v>
      </c>
      <c r="I143" s="22">
        <v>0</v>
      </c>
      <c r="J143" s="22">
        <v>0</v>
      </c>
      <c r="K143" s="22">
        <v>0</v>
      </c>
      <c r="L143" s="22">
        <v>1745339</v>
      </c>
      <c r="M143" s="22">
        <v>406880</v>
      </c>
      <c r="N143" s="22">
        <v>43521</v>
      </c>
      <c r="O143" s="22">
        <v>37508</v>
      </c>
      <c r="P143" s="22">
        <v>0</v>
      </c>
      <c r="Q143" s="22">
        <v>0</v>
      </c>
      <c r="R143" s="22">
        <v>487909</v>
      </c>
      <c r="S143" s="22">
        <v>1257430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1010055</v>
      </c>
      <c r="F144" s="22">
        <v>395361</v>
      </c>
      <c r="G144" s="22">
        <v>611</v>
      </c>
      <c r="H144" s="22">
        <v>36573</v>
      </c>
      <c r="I144" s="22">
        <v>0</v>
      </c>
      <c r="J144" s="22">
        <v>174</v>
      </c>
      <c r="K144" s="22">
        <v>0</v>
      </c>
      <c r="L144" s="22">
        <v>1442774</v>
      </c>
      <c r="M144" s="22">
        <v>221361</v>
      </c>
      <c r="N144" s="22">
        <v>98453</v>
      </c>
      <c r="O144" s="22">
        <v>29787</v>
      </c>
      <c r="P144" s="22">
        <v>0</v>
      </c>
      <c r="Q144" s="22">
        <v>0</v>
      </c>
      <c r="R144" s="22">
        <v>349601</v>
      </c>
      <c r="S144" s="22">
        <v>1093173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947183</v>
      </c>
      <c r="F145" s="22">
        <v>488322</v>
      </c>
      <c r="G145" s="22">
        <v>3134</v>
      </c>
      <c r="H145" s="22">
        <v>54373</v>
      </c>
      <c r="I145" s="22">
        <v>0</v>
      </c>
      <c r="J145" s="22">
        <v>36729</v>
      </c>
      <c r="K145" s="22">
        <v>0</v>
      </c>
      <c r="L145" s="22">
        <v>1529741</v>
      </c>
      <c r="M145" s="22">
        <v>171682</v>
      </c>
      <c r="N145" s="22">
        <v>84282</v>
      </c>
      <c r="O145" s="22">
        <v>21580</v>
      </c>
      <c r="P145" s="22">
        <v>0</v>
      </c>
      <c r="Q145" s="22">
        <v>0</v>
      </c>
      <c r="R145" s="22">
        <v>277544</v>
      </c>
      <c r="S145" s="22">
        <v>1252197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767041</v>
      </c>
      <c r="F146" s="22">
        <v>260847</v>
      </c>
      <c r="G146" s="22">
        <v>513</v>
      </c>
      <c r="H146" s="22">
        <v>46353</v>
      </c>
      <c r="I146" s="22">
        <v>1170</v>
      </c>
      <c r="J146" s="22">
        <v>51</v>
      </c>
      <c r="K146" s="22">
        <v>0</v>
      </c>
      <c r="L146" s="22">
        <v>1075975</v>
      </c>
      <c r="M146" s="22">
        <v>75505</v>
      </c>
      <c r="N146" s="22">
        <v>30128</v>
      </c>
      <c r="O146" s="22">
        <v>6433</v>
      </c>
      <c r="P146" s="22">
        <v>0</v>
      </c>
      <c r="Q146" s="22">
        <v>0</v>
      </c>
      <c r="R146" s="22">
        <v>112066</v>
      </c>
      <c r="S146" s="22">
        <v>963909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528390</v>
      </c>
      <c r="F147" s="22">
        <v>283453</v>
      </c>
      <c r="G147" s="22">
        <v>0</v>
      </c>
      <c r="H147" s="22">
        <v>124823</v>
      </c>
      <c r="I147" s="22">
        <v>0</v>
      </c>
      <c r="J147" s="22">
        <v>0</v>
      </c>
      <c r="K147" s="22">
        <v>0</v>
      </c>
      <c r="L147" s="22">
        <v>936666</v>
      </c>
      <c r="M147" s="22">
        <v>124723</v>
      </c>
      <c r="N147" s="22">
        <v>39296</v>
      </c>
      <c r="O147" s="22">
        <v>21031</v>
      </c>
      <c r="P147" s="22">
        <v>0</v>
      </c>
      <c r="Q147" s="22">
        <v>0</v>
      </c>
      <c r="R147" s="22">
        <v>185050</v>
      </c>
      <c r="S147" s="22">
        <v>751616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1814760</v>
      </c>
      <c r="F148" s="22">
        <v>184678</v>
      </c>
      <c r="G148" s="22">
        <v>440</v>
      </c>
      <c r="H148" s="22">
        <v>44027</v>
      </c>
      <c r="I148" s="22">
        <v>0</v>
      </c>
      <c r="J148" s="22">
        <v>0</v>
      </c>
      <c r="K148" s="22">
        <v>0</v>
      </c>
      <c r="L148" s="22">
        <v>2043905</v>
      </c>
      <c r="M148" s="22">
        <v>482320</v>
      </c>
      <c r="N148" s="22">
        <v>63075</v>
      </c>
      <c r="O148" s="22">
        <v>42419</v>
      </c>
      <c r="P148" s="22">
        <v>0</v>
      </c>
      <c r="Q148" s="22">
        <v>0</v>
      </c>
      <c r="R148" s="22">
        <v>587814</v>
      </c>
      <c r="S148" s="22">
        <v>1456091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8415150</v>
      </c>
      <c r="F149" s="22">
        <v>1104062</v>
      </c>
      <c r="G149" s="22">
        <v>10931</v>
      </c>
      <c r="H149" s="22">
        <v>102876</v>
      </c>
      <c r="I149" s="22">
        <v>738</v>
      </c>
      <c r="J149" s="22">
        <v>9239</v>
      </c>
      <c r="K149" s="22">
        <v>0</v>
      </c>
      <c r="L149" s="22">
        <v>9642996</v>
      </c>
      <c r="M149" s="22">
        <v>2204168</v>
      </c>
      <c r="N149" s="22">
        <v>381814</v>
      </c>
      <c r="O149" s="22">
        <v>98696</v>
      </c>
      <c r="P149" s="22">
        <v>0</v>
      </c>
      <c r="Q149" s="22">
        <v>0</v>
      </c>
      <c r="R149" s="22">
        <v>2684678</v>
      </c>
      <c r="S149" s="22">
        <v>6958318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910050</v>
      </c>
      <c r="F150" s="22">
        <v>105199</v>
      </c>
      <c r="G150" s="22">
        <v>5993</v>
      </c>
      <c r="H150" s="22">
        <v>32225</v>
      </c>
      <c r="I150" s="22">
        <v>458</v>
      </c>
      <c r="J150" s="22">
        <v>1340</v>
      </c>
      <c r="K150" s="22">
        <v>0</v>
      </c>
      <c r="L150" s="22">
        <v>1055265</v>
      </c>
      <c r="M150" s="22">
        <v>149039</v>
      </c>
      <c r="N150" s="22">
        <v>30832</v>
      </c>
      <c r="O150" s="22">
        <v>36395</v>
      </c>
      <c r="P150" s="22">
        <v>0</v>
      </c>
      <c r="Q150" s="22">
        <v>0</v>
      </c>
      <c r="R150" s="22">
        <v>216266</v>
      </c>
      <c r="S150" s="22">
        <v>838999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2262652</v>
      </c>
      <c r="F151" s="22">
        <v>592592</v>
      </c>
      <c r="G151" s="22">
        <v>30567</v>
      </c>
      <c r="H151" s="22">
        <v>48748</v>
      </c>
      <c r="I151" s="22">
        <v>0</v>
      </c>
      <c r="J151" s="22">
        <v>2994</v>
      </c>
      <c r="K151" s="22">
        <v>-6513</v>
      </c>
      <c r="L151" s="22">
        <v>2931040</v>
      </c>
      <c r="M151" s="22">
        <v>596029</v>
      </c>
      <c r="N151" s="22">
        <v>157399</v>
      </c>
      <c r="O151" s="22">
        <v>66552</v>
      </c>
      <c r="P151" s="22">
        <v>0</v>
      </c>
      <c r="Q151" s="22">
        <v>0</v>
      </c>
      <c r="R151" s="22">
        <v>819980</v>
      </c>
      <c r="S151" s="22">
        <v>2111060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25427155</v>
      </c>
      <c r="F152" s="22">
        <v>3764466</v>
      </c>
      <c r="G152" s="22">
        <v>1335</v>
      </c>
      <c r="H152" s="22">
        <v>231654</v>
      </c>
      <c r="I152" s="22">
        <v>1742</v>
      </c>
      <c r="J152" s="22">
        <v>1170</v>
      </c>
      <c r="K152" s="22">
        <v>0</v>
      </c>
      <c r="L152" s="22">
        <v>29427522</v>
      </c>
      <c r="M152" s="22">
        <v>8010926</v>
      </c>
      <c r="N152" s="22">
        <v>1476403</v>
      </c>
      <c r="O152" s="22">
        <v>530387</v>
      </c>
      <c r="P152" s="22">
        <v>693812</v>
      </c>
      <c r="Q152" s="22">
        <v>0</v>
      </c>
      <c r="R152" s="22">
        <v>10711528</v>
      </c>
      <c r="S152" s="22">
        <v>18715994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8695611</v>
      </c>
      <c r="F153" s="22">
        <v>1766997</v>
      </c>
      <c r="G153" s="22">
        <v>81543</v>
      </c>
      <c r="H153" s="22">
        <v>61922</v>
      </c>
      <c r="I153" s="22">
        <v>3453</v>
      </c>
      <c r="J153" s="22">
        <v>2969</v>
      </c>
      <c r="K153" s="22">
        <v>0</v>
      </c>
      <c r="L153" s="22">
        <v>10612495</v>
      </c>
      <c r="M153" s="22">
        <v>2415547</v>
      </c>
      <c r="N153" s="22">
        <v>903327</v>
      </c>
      <c r="O153" s="22">
        <v>89840</v>
      </c>
      <c r="P153" s="22">
        <v>0</v>
      </c>
      <c r="Q153" s="22">
        <v>0</v>
      </c>
      <c r="R153" s="22">
        <v>3408714</v>
      </c>
      <c r="S153" s="22">
        <v>7203781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627236</v>
      </c>
      <c r="F154" s="22">
        <v>423120</v>
      </c>
      <c r="G154" s="22">
        <v>30639</v>
      </c>
      <c r="H154" s="22">
        <v>38032</v>
      </c>
      <c r="I154" s="22">
        <v>0</v>
      </c>
      <c r="J154" s="22">
        <v>420</v>
      </c>
      <c r="K154" s="22">
        <v>0</v>
      </c>
      <c r="L154" s="22">
        <v>1119447</v>
      </c>
      <c r="M154" s="22">
        <v>188283</v>
      </c>
      <c r="N154" s="22">
        <v>87111</v>
      </c>
      <c r="O154" s="22">
        <v>23459</v>
      </c>
      <c r="P154" s="22">
        <v>0</v>
      </c>
      <c r="Q154" s="22">
        <v>0</v>
      </c>
      <c r="R154" s="22">
        <v>298853</v>
      </c>
      <c r="S154" s="22">
        <v>820594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952320</v>
      </c>
      <c r="F155" s="22">
        <v>238753</v>
      </c>
      <c r="G155" s="22">
        <v>132</v>
      </c>
      <c r="H155" s="22">
        <v>36157</v>
      </c>
      <c r="I155" s="22">
        <v>227</v>
      </c>
      <c r="J155" s="22">
        <v>453</v>
      </c>
      <c r="K155" s="22">
        <v>0</v>
      </c>
      <c r="L155" s="22">
        <v>1228042</v>
      </c>
      <c r="M155" s="22">
        <v>139614</v>
      </c>
      <c r="N155" s="22">
        <v>62088</v>
      </c>
      <c r="O155" s="22">
        <v>51755</v>
      </c>
      <c r="P155" s="22">
        <v>0</v>
      </c>
      <c r="Q155" s="22">
        <v>0</v>
      </c>
      <c r="R155" s="22">
        <v>253457</v>
      </c>
      <c r="S155" s="22">
        <v>974585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5583436</v>
      </c>
      <c r="F156" s="22">
        <v>4001598</v>
      </c>
      <c r="G156" s="22">
        <v>4558</v>
      </c>
      <c r="H156" s="22">
        <v>239635</v>
      </c>
      <c r="I156" s="22">
        <v>0</v>
      </c>
      <c r="J156" s="22">
        <v>650</v>
      </c>
      <c r="K156" s="22">
        <v>0</v>
      </c>
      <c r="L156" s="22">
        <v>9829877</v>
      </c>
      <c r="M156" s="22">
        <v>1581277</v>
      </c>
      <c r="N156" s="22">
        <v>830362</v>
      </c>
      <c r="O156" s="22">
        <v>221141</v>
      </c>
      <c r="P156" s="22">
        <v>0</v>
      </c>
      <c r="Q156" s="22">
        <v>0</v>
      </c>
      <c r="R156" s="22">
        <v>2632780</v>
      </c>
      <c r="S156" s="22">
        <v>7197097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2640370</v>
      </c>
      <c r="F157" s="22">
        <v>86072</v>
      </c>
      <c r="G157" s="22">
        <v>594</v>
      </c>
      <c r="H157" s="22">
        <v>51281</v>
      </c>
      <c r="I157" s="22">
        <v>0</v>
      </c>
      <c r="J157" s="22">
        <v>4601</v>
      </c>
      <c r="K157" s="22">
        <v>0</v>
      </c>
      <c r="L157" s="22">
        <v>2782918</v>
      </c>
      <c r="M157" s="22">
        <v>526127</v>
      </c>
      <c r="N157" s="22">
        <v>34680</v>
      </c>
      <c r="O157" s="22">
        <v>4100</v>
      </c>
      <c r="P157" s="22">
        <v>0</v>
      </c>
      <c r="Q157" s="22">
        <v>0</v>
      </c>
      <c r="R157" s="22">
        <v>564907</v>
      </c>
      <c r="S157" s="22">
        <v>2218011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1133754</v>
      </c>
      <c r="F158" s="22">
        <v>245318</v>
      </c>
      <c r="G158" s="22">
        <v>14385</v>
      </c>
      <c r="H158" s="22">
        <v>16266</v>
      </c>
      <c r="I158" s="22">
        <v>0</v>
      </c>
      <c r="J158" s="22">
        <v>0</v>
      </c>
      <c r="K158" s="22">
        <v>0</v>
      </c>
      <c r="L158" s="22">
        <v>1409723</v>
      </c>
      <c r="M158" s="22">
        <v>291984</v>
      </c>
      <c r="N158" s="22">
        <v>66161</v>
      </c>
      <c r="O158" s="22">
        <v>16595</v>
      </c>
      <c r="P158" s="22">
        <v>0</v>
      </c>
      <c r="Q158" s="22">
        <v>0</v>
      </c>
      <c r="R158" s="22">
        <v>374740</v>
      </c>
      <c r="S158" s="22">
        <v>1034983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3798111</v>
      </c>
      <c r="F159" s="22">
        <v>1347680</v>
      </c>
      <c r="G159" s="22">
        <v>1849</v>
      </c>
      <c r="H159" s="22">
        <v>85747</v>
      </c>
      <c r="I159" s="22">
        <v>0</v>
      </c>
      <c r="J159" s="22">
        <v>0</v>
      </c>
      <c r="K159" s="22">
        <v>0</v>
      </c>
      <c r="L159" s="22">
        <v>5233387</v>
      </c>
      <c r="M159" s="22">
        <v>845472</v>
      </c>
      <c r="N159" s="22">
        <v>373734</v>
      </c>
      <c r="O159" s="22">
        <v>99234</v>
      </c>
      <c r="P159" s="22">
        <v>0</v>
      </c>
      <c r="Q159" s="22">
        <v>0</v>
      </c>
      <c r="R159" s="22">
        <v>1318440</v>
      </c>
      <c r="S159" s="22">
        <v>3914947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5214974</v>
      </c>
      <c r="F160" s="22">
        <v>1469381</v>
      </c>
      <c r="G160" s="22">
        <v>0</v>
      </c>
      <c r="H160" s="22">
        <v>110525</v>
      </c>
      <c r="I160" s="22">
        <v>2363</v>
      </c>
      <c r="J160" s="22">
        <v>2570</v>
      </c>
      <c r="K160" s="22">
        <v>0</v>
      </c>
      <c r="L160" s="22">
        <v>6799813</v>
      </c>
      <c r="M160" s="22">
        <v>1613470</v>
      </c>
      <c r="N160" s="22">
        <v>498493</v>
      </c>
      <c r="O160" s="22">
        <v>85521</v>
      </c>
      <c r="P160" s="22">
        <v>0</v>
      </c>
      <c r="Q160" s="22">
        <v>0</v>
      </c>
      <c r="R160" s="22">
        <v>2197484</v>
      </c>
      <c r="S160" s="22">
        <v>4602329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1414815</v>
      </c>
      <c r="F161" s="22">
        <v>1158205</v>
      </c>
      <c r="G161" s="22">
        <v>0</v>
      </c>
      <c r="H161" s="22">
        <v>69695</v>
      </c>
      <c r="I161" s="22">
        <v>1541</v>
      </c>
      <c r="J161" s="22">
        <v>679</v>
      </c>
      <c r="K161" s="22">
        <v>0</v>
      </c>
      <c r="L161" s="22">
        <v>2644935</v>
      </c>
      <c r="M161" s="22">
        <v>323527</v>
      </c>
      <c r="N161" s="22">
        <v>226155</v>
      </c>
      <c r="O161" s="22">
        <v>24841</v>
      </c>
      <c r="P161" s="22">
        <v>0</v>
      </c>
      <c r="Q161" s="22">
        <v>0</v>
      </c>
      <c r="R161" s="22">
        <v>574523</v>
      </c>
      <c r="S161" s="22">
        <v>2070412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785429</v>
      </c>
      <c r="F162" s="22">
        <v>629141</v>
      </c>
      <c r="G162" s="22">
        <v>0</v>
      </c>
      <c r="H162" s="22">
        <v>21276</v>
      </c>
      <c r="I162" s="22">
        <v>0</v>
      </c>
      <c r="J162" s="22">
        <v>0</v>
      </c>
      <c r="K162" s="22">
        <v>0</v>
      </c>
      <c r="L162" s="22">
        <v>1435846</v>
      </c>
      <c r="M162" s="22">
        <v>151222</v>
      </c>
      <c r="N162" s="22">
        <v>101047</v>
      </c>
      <c r="O162" s="22">
        <v>23054</v>
      </c>
      <c r="P162" s="22">
        <v>0</v>
      </c>
      <c r="Q162" s="22">
        <v>0</v>
      </c>
      <c r="R162" s="22">
        <v>275323</v>
      </c>
      <c r="S162" s="22">
        <v>1160523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2698358</v>
      </c>
      <c r="F163" s="22">
        <v>192558</v>
      </c>
      <c r="G163" s="22">
        <v>9667</v>
      </c>
      <c r="H163" s="22">
        <v>56356</v>
      </c>
      <c r="I163" s="22">
        <v>0</v>
      </c>
      <c r="J163" s="22">
        <v>0</v>
      </c>
      <c r="K163" s="22">
        <v>0</v>
      </c>
      <c r="L163" s="22">
        <v>2956939</v>
      </c>
      <c r="M163" s="22">
        <v>560606</v>
      </c>
      <c r="N163" s="22">
        <v>52716</v>
      </c>
      <c r="O163" s="22">
        <v>89870</v>
      </c>
      <c r="P163" s="22">
        <v>0</v>
      </c>
      <c r="Q163" s="22">
        <v>0</v>
      </c>
      <c r="R163" s="22">
        <v>703192</v>
      </c>
      <c r="S163" s="22">
        <v>2253747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3485902</v>
      </c>
      <c r="F164" s="22">
        <v>2814063</v>
      </c>
      <c r="G164" s="22">
        <v>60796</v>
      </c>
      <c r="H164" s="22">
        <v>116497</v>
      </c>
      <c r="I164" s="22">
        <v>5884</v>
      </c>
      <c r="J164" s="22">
        <v>82572</v>
      </c>
      <c r="K164" s="22">
        <v>0</v>
      </c>
      <c r="L164" s="22">
        <v>6565714</v>
      </c>
      <c r="M164" s="22">
        <v>1227275</v>
      </c>
      <c r="N164" s="22">
        <v>740009</v>
      </c>
      <c r="O164" s="22">
        <v>64459</v>
      </c>
      <c r="P164" s="22">
        <v>0</v>
      </c>
      <c r="Q164" s="22">
        <v>0</v>
      </c>
      <c r="R164" s="22">
        <v>2031743</v>
      </c>
      <c r="S164" s="22">
        <v>4533971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2113515</v>
      </c>
      <c r="F165" s="22">
        <v>789539</v>
      </c>
      <c r="G165" s="22">
        <v>190707</v>
      </c>
      <c r="H165" s="22">
        <v>148918</v>
      </c>
      <c r="I165" s="22">
        <v>1099</v>
      </c>
      <c r="J165" s="22">
        <v>6271</v>
      </c>
      <c r="K165" s="22">
        <v>0</v>
      </c>
      <c r="L165" s="22">
        <v>3250049</v>
      </c>
      <c r="M165" s="22">
        <v>550617</v>
      </c>
      <c r="N165" s="22">
        <v>196643</v>
      </c>
      <c r="O165" s="22">
        <v>25658</v>
      </c>
      <c r="P165" s="22">
        <v>0</v>
      </c>
      <c r="Q165" s="22">
        <v>0</v>
      </c>
      <c r="R165" s="22">
        <v>772918</v>
      </c>
      <c r="S165" s="22">
        <v>2477131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1987691</v>
      </c>
      <c r="F166" s="22">
        <v>789717</v>
      </c>
      <c r="G166" s="22">
        <v>122797</v>
      </c>
      <c r="H166" s="22">
        <v>39127</v>
      </c>
      <c r="I166" s="22">
        <v>0</v>
      </c>
      <c r="J166" s="22">
        <v>0</v>
      </c>
      <c r="K166" s="22">
        <v>0</v>
      </c>
      <c r="L166" s="22">
        <v>2939332</v>
      </c>
      <c r="M166" s="22">
        <v>527979</v>
      </c>
      <c r="N166" s="22">
        <v>244605</v>
      </c>
      <c r="O166" s="22">
        <v>30934</v>
      </c>
      <c r="P166" s="22">
        <v>0</v>
      </c>
      <c r="Q166" s="22">
        <v>0</v>
      </c>
      <c r="R166" s="22">
        <v>803518</v>
      </c>
      <c r="S166" s="22">
        <v>2135814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6442588</v>
      </c>
      <c r="F167" s="22">
        <v>2318330</v>
      </c>
      <c r="G167" s="22">
        <v>902</v>
      </c>
      <c r="H167" s="22">
        <v>116136</v>
      </c>
      <c r="I167" s="22">
        <v>4207</v>
      </c>
      <c r="J167" s="22">
        <v>794</v>
      </c>
      <c r="K167" s="22">
        <v>0</v>
      </c>
      <c r="L167" s="22">
        <v>8882957</v>
      </c>
      <c r="M167" s="22">
        <v>2088749</v>
      </c>
      <c r="N167" s="22">
        <v>424893</v>
      </c>
      <c r="O167" s="22">
        <v>86354</v>
      </c>
      <c r="P167" s="22">
        <v>0</v>
      </c>
      <c r="Q167" s="22">
        <v>0</v>
      </c>
      <c r="R167" s="22">
        <v>2599996</v>
      </c>
      <c r="S167" s="22">
        <v>6282961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725403</v>
      </c>
      <c r="F168" s="22">
        <v>165805</v>
      </c>
      <c r="G168" s="22">
        <v>0</v>
      </c>
      <c r="H168" s="22">
        <v>15818</v>
      </c>
      <c r="I168" s="22">
        <v>1025</v>
      </c>
      <c r="J168" s="22">
        <v>124</v>
      </c>
      <c r="K168" s="22">
        <v>0</v>
      </c>
      <c r="L168" s="22">
        <v>908175</v>
      </c>
      <c r="M168" s="22">
        <v>147516</v>
      </c>
      <c r="N168" s="22">
        <v>44163</v>
      </c>
      <c r="O168" s="22">
        <v>15394</v>
      </c>
      <c r="P168" s="22">
        <v>0</v>
      </c>
      <c r="Q168" s="22">
        <v>0</v>
      </c>
      <c r="R168" s="22">
        <v>207073</v>
      </c>
      <c r="S168" s="22">
        <v>701102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1799160</v>
      </c>
      <c r="F169" s="22">
        <v>479237</v>
      </c>
      <c r="G169" s="22">
        <v>45911</v>
      </c>
      <c r="H169" s="22">
        <v>140971</v>
      </c>
      <c r="I169" s="22">
        <v>1216</v>
      </c>
      <c r="J169" s="22">
        <v>4529</v>
      </c>
      <c r="K169" s="22">
        <v>14797</v>
      </c>
      <c r="L169" s="22">
        <v>2485821</v>
      </c>
      <c r="M169" s="22">
        <v>519853</v>
      </c>
      <c r="N169" s="22">
        <v>95231</v>
      </c>
      <c r="O169" s="22">
        <v>10811</v>
      </c>
      <c r="P169" s="22">
        <v>0</v>
      </c>
      <c r="Q169" s="22">
        <v>0</v>
      </c>
      <c r="R169" s="22">
        <v>625895</v>
      </c>
      <c r="S169" s="22">
        <v>1859926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8640794</v>
      </c>
      <c r="F170" s="22">
        <v>161818</v>
      </c>
      <c r="G170" s="22">
        <v>0</v>
      </c>
      <c r="H170" s="22">
        <v>159067</v>
      </c>
      <c r="I170" s="22">
        <v>0</v>
      </c>
      <c r="J170" s="22">
        <v>0</v>
      </c>
      <c r="K170" s="22">
        <v>0</v>
      </c>
      <c r="L170" s="22">
        <v>8961679</v>
      </c>
      <c r="M170" s="22">
        <v>1546468</v>
      </c>
      <c r="N170" s="22">
        <v>933689</v>
      </c>
      <c r="O170" s="22">
        <v>183790</v>
      </c>
      <c r="P170" s="22">
        <v>0</v>
      </c>
      <c r="Q170" s="22">
        <v>0</v>
      </c>
      <c r="R170" s="22">
        <v>2663947</v>
      </c>
      <c r="S170" s="22">
        <v>6297732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872535</v>
      </c>
      <c r="F171" s="22">
        <v>295025</v>
      </c>
      <c r="G171" s="22">
        <v>932</v>
      </c>
      <c r="H171" s="22">
        <v>51298</v>
      </c>
      <c r="I171" s="22">
        <v>0</v>
      </c>
      <c r="J171" s="22">
        <v>2763</v>
      </c>
      <c r="K171" s="22">
        <v>0</v>
      </c>
      <c r="L171" s="22">
        <v>1222553</v>
      </c>
      <c r="M171" s="22">
        <v>208636</v>
      </c>
      <c r="N171" s="22">
        <v>63009</v>
      </c>
      <c r="O171" s="22">
        <v>54450</v>
      </c>
      <c r="P171" s="22">
        <v>0</v>
      </c>
      <c r="Q171" s="22">
        <v>0</v>
      </c>
      <c r="R171" s="22">
        <v>326095</v>
      </c>
      <c r="S171" s="22">
        <v>896458</v>
      </c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1016788</v>
      </c>
      <c r="F172" s="22">
        <v>300806</v>
      </c>
      <c r="G172" s="22">
        <v>2046</v>
      </c>
      <c r="H172" s="22">
        <v>59254</v>
      </c>
      <c r="I172" s="22">
        <v>0</v>
      </c>
      <c r="J172" s="22">
        <v>970</v>
      </c>
      <c r="K172" s="22">
        <v>0</v>
      </c>
      <c r="L172" s="22">
        <v>1379864</v>
      </c>
      <c r="M172" s="22">
        <v>161788</v>
      </c>
      <c r="N172" s="22">
        <v>65157</v>
      </c>
      <c r="O172" s="22">
        <v>3594</v>
      </c>
      <c r="P172" s="22">
        <v>0</v>
      </c>
      <c r="Q172" s="22">
        <v>-9315</v>
      </c>
      <c r="R172" s="22">
        <v>221224</v>
      </c>
      <c r="S172" s="22">
        <v>1158640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4094661</v>
      </c>
      <c r="F173" s="22">
        <v>2595808</v>
      </c>
      <c r="G173" s="22">
        <v>0</v>
      </c>
      <c r="H173" s="22">
        <v>153168</v>
      </c>
      <c r="I173" s="22">
        <v>0</v>
      </c>
      <c r="J173" s="22">
        <v>0</v>
      </c>
      <c r="K173" s="22">
        <v>838</v>
      </c>
      <c r="L173" s="22">
        <v>6844475</v>
      </c>
      <c r="M173" s="22">
        <v>1025665</v>
      </c>
      <c r="N173" s="22">
        <v>479934</v>
      </c>
      <c r="O173" s="22">
        <v>133673</v>
      </c>
      <c r="P173" s="22">
        <v>0</v>
      </c>
      <c r="Q173" s="22">
        <v>-11283</v>
      </c>
      <c r="R173" s="22">
        <v>1627989</v>
      </c>
      <c r="S173" s="22">
        <v>5216486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410595</v>
      </c>
      <c r="F174" s="22">
        <v>56491</v>
      </c>
      <c r="G174" s="22">
        <v>2725</v>
      </c>
      <c r="H174" s="22">
        <v>9920</v>
      </c>
      <c r="I174" s="22">
        <v>0</v>
      </c>
      <c r="J174" s="22">
        <v>203</v>
      </c>
      <c r="K174" s="22">
        <v>0</v>
      </c>
      <c r="L174" s="22">
        <v>479934</v>
      </c>
      <c r="M174" s="22">
        <v>101997</v>
      </c>
      <c r="N174" s="22">
        <v>19844</v>
      </c>
      <c r="O174" s="22">
        <v>13726</v>
      </c>
      <c r="P174" s="22">
        <v>0</v>
      </c>
      <c r="Q174" s="22">
        <v>0</v>
      </c>
      <c r="R174" s="22">
        <v>135567</v>
      </c>
      <c r="S174" s="22">
        <v>344367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4362113</v>
      </c>
      <c r="F175" s="22">
        <v>2068560</v>
      </c>
      <c r="G175" s="22">
        <v>0</v>
      </c>
      <c r="H175" s="22">
        <v>137528</v>
      </c>
      <c r="I175" s="22">
        <v>1249</v>
      </c>
      <c r="J175" s="22">
        <v>2900</v>
      </c>
      <c r="K175" s="22">
        <v>0</v>
      </c>
      <c r="L175" s="22">
        <v>6572350</v>
      </c>
      <c r="M175" s="22">
        <v>1255947</v>
      </c>
      <c r="N175" s="22">
        <v>630543</v>
      </c>
      <c r="O175" s="22">
        <v>178556</v>
      </c>
      <c r="P175" s="22">
        <v>0</v>
      </c>
      <c r="Q175" s="22">
        <v>0</v>
      </c>
      <c r="R175" s="22">
        <v>2065046</v>
      </c>
      <c r="S175" s="22">
        <v>4507304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13466886</v>
      </c>
      <c r="F176" s="22">
        <v>2541800</v>
      </c>
      <c r="G176" s="22">
        <v>3154</v>
      </c>
      <c r="H176" s="22">
        <v>200222</v>
      </c>
      <c r="I176" s="22">
        <v>15616</v>
      </c>
      <c r="J176" s="22">
        <v>126131</v>
      </c>
      <c r="K176" s="22">
        <v>0</v>
      </c>
      <c r="L176" s="22">
        <v>16353809</v>
      </c>
      <c r="M176" s="22">
        <v>4808293</v>
      </c>
      <c r="N176" s="22">
        <v>908173</v>
      </c>
      <c r="O176" s="22">
        <v>95844</v>
      </c>
      <c r="P176" s="22">
        <v>0</v>
      </c>
      <c r="Q176" s="22">
        <v>0</v>
      </c>
      <c r="R176" s="22">
        <v>5812310</v>
      </c>
      <c r="S176" s="22">
        <v>10541499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11359394</v>
      </c>
      <c r="F177" s="22">
        <v>2723189</v>
      </c>
      <c r="G177" s="22">
        <v>3406</v>
      </c>
      <c r="H177" s="22">
        <v>205651</v>
      </c>
      <c r="I177" s="22">
        <v>0</v>
      </c>
      <c r="J177" s="22">
        <v>5459</v>
      </c>
      <c r="K177" s="22">
        <v>0</v>
      </c>
      <c r="L177" s="22">
        <v>14297099</v>
      </c>
      <c r="M177" s="22">
        <v>3693996</v>
      </c>
      <c r="N177" s="22">
        <v>1099826</v>
      </c>
      <c r="O177" s="22">
        <v>102614</v>
      </c>
      <c r="P177" s="22">
        <v>0</v>
      </c>
      <c r="Q177" s="22">
        <v>0</v>
      </c>
      <c r="R177" s="22">
        <v>4896436</v>
      </c>
      <c r="S177" s="22">
        <v>9400663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2646872</v>
      </c>
      <c r="F178" s="22">
        <v>789943</v>
      </c>
      <c r="G178" s="22">
        <v>1569</v>
      </c>
      <c r="H178" s="22">
        <v>152045</v>
      </c>
      <c r="I178" s="22">
        <v>0</v>
      </c>
      <c r="J178" s="22">
        <v>0</v>
      </c>
      <c r="K178" s="22">
        <v>0</v>
      </c>
      <c r="L178" s="22">
        <v>3590429</v>
      </c>
      <c r="M178" s="22">
        <v>720988</v>
      </c>
      <c r="N178" s="22">
        <v>238263</v>
      </c>
      <c r="O178" s="22">
        <v>26509</v>
      </c>
      <c r="P178" s="22">
        <v>0</v>
      </c>
      <c r="Q178" s="22">
        <v>0</v>
      </c>
      <c r="R178" s="22">
        <v>985760</v>
      </c>
      <c r="S178" s="22">
        <v>2604669</v>
      </c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987997</v>
      </c>
      <c r="F179" s="22">
        <v>957940</v>
      </c>
      <c r="G179" s="22">
        <v>34924</v>
      </c>
      <c r="H179" s="22">
        <v>257270</v>
      </c>
      <c r="I179" s="22">
        <v>0</v>
      </c>
      <c r="J179" s="22">
        <v>0</v>
      </c>
      <c r="K179" s="22">
        <v>0</v>
      </c>
      <c r="L179" s="22">
        <v>2238131</v>
      </c>
      <c r="M179" s="22">
        <v>216706</v>
      </c>
      <c r="N179" s="22">
        <v>146118</v>
      </c>
      <c r="O179" s="22">
        <v>13278</v>
      </c>
      <c r="P179" s="22">
        <v>0</v>
      </c>
      <c r="Q179" s="22">
        <v>0</v>
      </c>
      <c r="R179" s="22">
        <v>376102</v>
      </c>
      <c r="S179" s="22">
        <v>1862029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13605176</v>
      </c>
      <c r="F180" s="22">
        <v>3736515</v>
      </c>
      <c r="G180" s="22">
        <v>12520</v>
      </c>
      <c r="H180" s="22">
        <v>210072</v>
      </c>
      <c r="I180" s="22">
        <v>676</v>
      </c>
      <c r="J180" s="22">
        <v>29600</v>
      </c>
      <c r="K180" s="22">
        <v>0</v>
      </c>
      <c r="L180" s="22">
        <v>17594559</v>
      </c>
      <c r="M180" s="22">
        <v>4461696</v>
      </c>
      <c r="N180" s="22">
        <v>1019437</v>
      </c>
      <c r="O180" s="22">
        <v>245124</v>
      </c>
      <c r="P180" s="22">
        <v>0</v>
      </c>
      <c r="Q180" s="22">
        <v>0</v>
      </c>
      <c r="R180" s="22">
        <v>5726257</v>
      </c>
      <c r="S180" s="22">
        <v>11868302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6068025</v>
      </c>
      <c r="F181" s="22">
        <v>2821788</v>
      </c>
      <c r="G181" s="22">
        <v>734806</v>
      </c>
      <c r="H181" s="22">
        <v>223146</v>
      </c>
      <c r="I181" s="22">
        <v>5018</v>
      </c>
      <c r="J181" s="22">
        <v>1968</v>
      </c>
      <c r="K181" s="22">
        <v>0</v>
      </c>
      <c r="L181" s="22">
        <v>9854751</v>
      </c>
      <c r="M181" s="22">
        <v>1592536</v>
      </c>
      <c r="N181" s="22">
        <v>738278</v>
      </c>
      <c r="O181" s="22">
        <v>64342</v>
      </c>
      <c r="P181" s="22">
        <v>0</v>
      </c>
      <c r="Q181" s="22">
        <v>0</v>
      </c>
      <c r="R181" s="22">
        <v>2395156</v>
      </c>
      <c r="S181" s="22">
        <v>7459595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2751210</v>
      </c>
      <c r="F182" s="22">
        <v>760713</v>
      </c>
      <c r="G182" s="22">
        <v>4020</v>
      </c>
      <c r="H182" s="22">
        <v>75228</v>
      </c>
      <c r="I182" s="22">
        <v>462</v>
      </c>
      <c r="J182" s="22">
        <v>1767</v>
      </c>
      <c r="K182" s="22">
        <v>0</v>
      </c>
      <c r="L182" s="22">
        <v>3593400</v>
      </c>
      <c r="M182" s="22">
        <v>620528</v>
      </c>
      <c r="N182" s="22">
        <v>209467</v>
      </c>
      <c r="O182" s="22">
        <v>2165</v>
      </c>
      <c r="P182" s="22">
        <v>0</v>
      </c>
      <c r="Q182" s="22">
        <v>0</v>
      </c>
      <c r="R182" s="22">
        <v>832160</v>
      </c>
      <c r="S182" s="22">
        <v>2761240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1795507</v>
      </c>
      <c r="F183" s="22">
        <v>618967</v>
      </c>
      <c r="G183" s="22">
        <v>22297</v>
      </c>
      <c r="H183" s="22">
        <v>75101</v>
      </c>
      <c r="I183" s="22">
        <v>11933</v>
      </c>
      <c r="J183" s="22">
        <v>4431</v>
      </c>
      <c r="K183" s="22">
        <v>0</v>
      </c>
      <c r="L183" s="22">
        <v>2528236</v>
      </c>
      <c r="M183" s="22">
        <v>502258</v>
      </c>
      <c r="N183" s="22">
        <v>126740</v>
      </c>
      <c r="O183" s="22">
        <v>59634</v>
      </c>
      <c r="P183" s="22">
        <v>0</v>
      </c>
      <c r="Q183" s="22">
        <v>0</v>
      </c>
      <c r="R183" s="22">
        <v>688632</v>
      </c>
      <c r="S183" s="22">
        <v>1839604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785906</v>
      </c>
      <c r="F184" s="22">
        <v>303486</v>
      </c>
      <c r="G184" s="22">
        <v>5846</v>
      </c>
      <c r="H184" s="22">
        <v>42338</v>
      </c>
      <c r="I184" s="22">
        <v>658</v>
      </c>
      <c r="J184" s="22">
        <v>365</v>
      </c>
      <c r="K184" s="22">
        <v>0</v>
      </c>
      <c r="L184" s="22">
        <v>1138599</v>
      </c>
      <c r="M184" s="22">
        <v>181896</v>
      </c>
      <c r="N184" s="22">
        <v>47039</v>
      </c>
      <c r="O184" s="22">
        <v>631</v>
      </c>
      <c r="P184" s="22">
        <v>0</v>
      </c>
      <c r="Q184" s="22">
        <v>0</v>
      </c>
      <c r="R184" s="22">
        <v>229566</v>
      </c>
      <c r="S184" s="22">
        <v>909033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780757</v>
      </c>
      <c r="F185" s="22">
        <v>301277</v>
      </c>
      <c r="G185" s="22">
        <v>997</v>
      </c>
      <c r="H185" s="22">
        <v>76213</v>
      </c>
      <c r="I185" s="22">
        <v>0</v>
      </c>
      <c r="J185" s="22">
        <v>87</v>
      </c>
      <c r="K185" s="22">
        <v>5893</v>
      </c>
      <c r="L185" s="22">
        <v>1165224</v>
      </c>
      <c r="M185" s="22">
        <v>142566</v>
      </c>
      <c r="N185" s="22">
        <v>34574</v>
      </c>
      <c r="O185" s="22">
        <v>26925</v>
      </c>
      <c r="P185" s="22">
        <v>0</v>
      </c>
      <c r="Q185" s="22">
        <v>0</v>
      </c>
      <c r="R185" s="22">
        <v>204065</v>
      </c>
      <c r="S185" s="22">
        <v>961159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2812200</v>
      </c>
      <c r="F186" s="22">
        <v>244519</v>
      </c>
      <c r="G186" s="22">
        <v>14339</v>
      </c>
      <c r="H186" s="22">
        <v>79171</v>
      </c>
      <c r="I186" s="22">
        <v>0</v>
      </c>
      <c r="J186" s="22">
        <v>693</v>
      </c>
      <c r="K186" s="22">
        <v>0</v>
      </c>
      <c r="L186" s="22">
        <v>3150922</v>
      </c>
      <c r="M186" s="22">
        <v>763311</v>
      </c>
      <c r="N186" s="22">
        <v>100102</v>
      </c>
      <c r="O186" s="22">
        <v>44755</v>
      </c>
      <c r="P186" s="22">
        <v>0</v>
      </c>
      <c r="Q186" s="22">
        <v>0</v>
      </c>
      <c r="R186" s="22">
        <v>908168</v>
      </c>
      <c r="S186" s="22">
        <v>2242754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1271178</v>
      </c>
      <c r="F187" s="22">
        <v>1175350</v>
      </c>
      <c r="G187" s="22">
        <v>2040</v>
      </c>
      <c r="H187" s="22">
        <v>76079</v>
      </c>
      <c r="I187" s="22">
        <v>0</v>
      </c>
      <c r="J187" s="22">
        <v>0</v>
      </c>
      <c r="K187" s="22">
        <v>812</v>
      </c>
      <c r="L187" s="22">
        <v>2525459</v>
      </c>
      <c r="M187" s="22">
        <v>280033</v>
      </c>
      <c r="N187" s="22">
        <v>228960</v>
      </c>
      <c r="O187" s="22">
        <v>28629</v>
      </c>
      <c r="P187" s="22">
        <v>0</v>
      </c>
      <c r="Q187" s="22">
        <v>673</v>
      </c>
      <c r="R187" s="22">
        <v>538295</v>
      </c>
      <c r="S187" s="22">
        <v>1987164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523633</v>
      </c>
      <c r="F188" s="22">
        <v>206236</v>
      </c>
      <c r="G188" s="22">
        <v>22922</v>
      </c>
      <c r="H188" s="22">
        <v>40298</v>
      </c>
      <c r="I188" s="22">
        <v>0</v>
      </c>
      <c r="J188" s="22">
        <v>841</v>
      </c>
      <c r="K188" s="22">
        <v>0</v>
      </c>
      <c r="L188" s="22">
        <v>793930</v>
      </c>
      <c r="M188" s="22">
        <v>147679</v>
      </c>
      <c r="N188" s="22">
        <v>46168</v>
      </c>
      <c r="O188" s="22">
        <v>6190</v>
      </c>
      <c r="P188" s="22">
        <v>0</v>
      </c>
      <c r="Q188" s="22">
        <v>0</v>
      </c>
      <c r="R188" s="22">
        <v>200037</v>
      </c>
      <c r="S188" s="22">
        <v>593893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4826255</v>
      </c>
      <c r="F189" s="22">
        <v>4407461</v>
      </c>
      <c r="G189" s="22">
        <v>21772</v>
      </c>
      <c r="H189" s="22">
        <v>469266</v>
      </c>
      <c r="I189" s="22">
        <v>2561</v>
      </c>
      <c r="J189" s="22">
        <v>0</v>
      </c>
      <c r="K189" s="22">
        <v>0</v>
      </c>
      <c r="L189" s="22">
        <v>9727315</v>
      </c>
      <c r="M189" s="22">
        <v>1240559</v>
      </c>
      <c r="N189" s="22">
        <v>696529</v>
      </c>
      <c r="O189" s="22">
        <v>112477</v>
      </c>
      <c r="P189" s="22">
        <v>0</v>
      </c>
      <c r="Q189" s="22">
        <v>0</v>
      </c>
      <c r="R189" s="22">
        <v>2049565</v>
      </c>
      <c r="S189" s="22">
        <v>7677750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3535928</v>
      </c>
      <c r="F190" s="22">
        <v>1305920</v>
      </c>
      <c r="G190" s="22">
        <v>24374</v>
      </c>
      <c r="H190" s="22">
        <v>210913</v>
      </c>
      <c r="I190" s="22">
        <v>1650</v>
      </c>
      <c r="J190" s="22">
        <v>7187</v>
      </c>
      <c r="K190" s="22">
        <v>0</v>
      </c>
      <c r="L190" s="22">
        <v>5085972</v>
      </c>
      <c r="M190" s="22">
        <v>805515</v>
      </c>
      <c r="N190" s="22">
        <v>354278</v>
      </c>
      <c r="O190" s="22">
        <v>0</v>
      </c>
      <c r="P190" s="22">
        <v>0</v>
      </c>
      <c r="Q190" s="22">
        <v>0</v>
      </c>
      <c r="R190" s="22">
        <v>1159793</v>
      </c>
      <c r="S190" s="22">
        <v>3926179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905716</v>
      </c>
      <c r="F191" s="22">
        <v>409433</v>
      </c>
      <c r="G191" s="22">
        <v>14157</v>
      </c>
      <c r="H191" s="22">
        <v>44428</v>
      </c>
      <c r="I191" s="22">
        <v>6688</v>
      </c>
      <c r="J191" s="22">
        <v>9</v>
      </c>
      <c r="K191" s="22">
        <v>0</v>
      </c>
      <c r="L191" s="22">
        <v>1380431</v>
      </c>
      <c r="M191" s="22">
        <v>153758</v>
      </c>
      <c r="N191" s="22">
        <v>70545</v>
      </c>
      <c r="O191" s="22">
        <v>27665</v>
      </c>
      <c r="P191" s="22">
        <v>0</v>
      </c>
      <c r="Q191" s="22">
        <v>0</v>
      </c>
      <c r="R191" s="22">
        <v>251968</v>
      </c>
      <c r="S191" s="22">
        <v>1128463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2136648</v>
      </c>
      <c r="F192" s="22">
        <v>484060</v>
      </c>
      <c r="G192" s="22">
        <v>0</v>
      </c>
      <c r="H192" s="22">
        <v>40011</v>
      </c>
      <c r="I192" s="22">
        <v>292</v>
      </c>
      <c r="J192" s="22">
        <v>1232</v>
      </c>
      <c r="K192" s="22">
        <v>0</v>
      </c>
      <c r="L192" s="22">
        <v>2662243</v>
      </c>
      <c r="M192" s="22">
        <v>465545</v>
      </c>
      <c r="N192" s="22">
        <v>157272</v>
      </c>
      <c r="O192" s="22">
        <v>28980</v>
      </c>
      <c r="P192" s="22">
        <v>0</v>
      </c>
      <c r="Q192" s="22">
        <v>0</v>
      </c>
      <c r="R192" s="22">
        <v>651797</v>
      </c>
      <c r="S192" s="22">
        <v>2010446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4564938</v>
      </c>
      <c r="F193" s="22">
        <v>2105747</v>
      </c>
      <c r="G193" s="22">
        <v>79819</v>
      </c>
      <c r="H193" s="22">
        <v>97206</v>
      </c>
      <c r="I193" s="22">
        <v>10644</v>
      </c>
      <c r="J193" s="22">
        <v>473</v>
      </c>
      <c r="K193" s="22">
        <v>0</v>
      </c>
      <c r="L193" s="22">
        <v>6858827</v>
      </c>
      <c r="M193" s="22">
        <v>1272910</v>
      </c>
      <c r="N193" s="22">
        <v>588763</v>
      </c>
      <c r="O193" s="22">
        <v>95550</v>
      </c>
      <c r="P193" s="22">
        <v>0</v>
      </c>
      <c r="Q193" s="22">
        <v>0</v>
      </c>
      <c r="R193" s="22">
        <v>1957223</v>
      </c>
      <c r="S193" s="22">
        <v>4901604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917378</v>
      </c>
      <c r="F194" s="22">
        <v>53545</v>
      </c>
      <c r="G194" s="22">
        <v>1599</v>
      </c>
      <c r="H194" s="22">
        <v>21738</v>
      </c>
      <c r="I194" s="22">
        <v>199</v>
      </c>
      <c r="J194" s="22">
        <v>1294</v>
      </c>
      <c r="K194" s="22">
        <v>0</v>
      </c>
      <c r="L194" s="22">
        <v>995753</v>
      </c>
      <c r="M194" s="22">
        <v>286174</v>
      </c>
      <c r="N194" s="22">
        <v>29001</v>
      </c>
      <c r="O194" s="22">
        <v>5405</v>
      </c>
      <c r="P194" s="22">
        <v>0</v>
      </c>
      <c r="Q194" s="22">
        <v>0</v>
      </c>
      <c r="R194" s="22">
        <v>320580</v>
      </c>
      <c r="S194" s="22">
        <v>675173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4148661</v>
      </c>
      <c r="F195" s="22">
        <v>2521913</v>
      </c>
      <c r="G195" s="22">
        <v>30631</v>
      </c>
      <c r="H195" s="22">
        <v>134101</v>
      </c>
      <c r="I195" s="22">
        <v>0</v>
      </c>
      <c r="J195" s="22">
        <v>22950</v>
      </c>
      <c r="K195" s="22">
        <v>0</v>
      </c>
      <c r="L195" s="22">
        <v>6858256</v>
      </c>
      <c r="M195" s="22">
        <v>1037283</v>
      </c>
      <c r="N195" s="22">
        <v>440967</v>
      </c>
      <c r="O195" s="22">
        <v>135380</v>
      </c>
      <c r="P195" s="22">
        <v>0</v>
      </c>
      <c r="Q195" s="22">
        <v>0</v>
      </c>
      <c r="R195" s="22">
        <v>1613630</v>
      </c>
      <c r="S195" s="22">
        <v>5244626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7298243</v>
      </c>
      <c r="F196" s="22">
        <v>5966746</v>
      </c>
      <c r="G196" s="22">
        <v>1031667</v>
      </c>
      <c r="H196" s="22">
        <v>244761</v>
      </c>
      <c r="I196" s="22">
        <v>1812</v>
      </c>
      <c r="J196" s="22">
        <v>390</v>
      </c>
      <c r="K196" s="22">
        <v>0</v>
      </c>
      <c r="L196" s="22">
        <v>14543619</v>
      </c>
      <c r="M196" s="22">
        <v>2349609</v>
      </c>
      <c r="N196" s="22">
        <v>1852542</v>
      </c>
      <c r="O196" s="22">
        <v>369569</v>
      </c>
      <c r="P196" s="22">
        <v>0</v>
      </c>
      <c r="Q196" s="22">
        <v>0</v>
      </c>
      <c r="R196" s="22">
        <v>4571720</v>
      </c>
      <c r="S196" s="22">
        <v>9971899</v>
      </c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720358</v>
      </c>
      <c r="F197" s="22">
        <v>139970</v>
      </c>
      <c r="G197" s="22">
        <v>0</v>
      </c>
      <c r="H197" s="22">
        <v>21659</v>
      </c>
      <c r="I197" s="22">
        <v>0</v>
      </c>
      <c r="J197" s="22">
        <v>746</v>
      </c>
      <c r="K197" s="22">
        <v>0</v>
      </c>
      <c r="L197" s="22">
        <v>882733</v>
      </c>
      <c r="M197" s="22">
        <v>129366</v>
      </c>
      <c r="N197" s="22">
        <v>25892</v>
      </c>
      <c r="O197" s="22">
        <v>399</v>
      </c>
      <c r="P197" s="22">
        <v>0</v>
      </c>
      <c r="Q197" s="22">
        <v>0</v>
      </c>
      <c r="R197" s="22">
        <v>155657</v>
      </c>
      <c r="S197" s="22">
        <v>727076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1753448</v>
      </c>
      <c r="F198" s="22">
        <v>93529</v>
      </c>
      <c r="G198" s="22">
        <v>935</v>
      </c>
      <c r="H198" s="22">
        <v>21657</v>
      </c>
      <c r="I198" s="22">
        <v>0</v>
      </c>
      <c r="J198" s="22">
        <v>118</v>
      </c>
      <c r="K198" s="22">
        <v>0</v>
      </c>
      <c r="L198" s="22">
        <v>1869687</v>
      </c>
      <c r="M198" s="22">
        <v>447322</v>
      </c>
      <c r="N198" s="22">
        <v>34404</v>
      </c>
      <c r="O198" s="22">
        <v>46646</v>
      </c>
      <c r="P198" s="22">
        <v>0</v>
      </c>
      <c r="Q198" s="22">
        <v>374</v>
      </c>
      <c r="R198" s="22">
        <v>528746</v>
      </c>
      <c r="S198" s="22">
        <v>1340941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755731</v>
      </c>
      <c r="F199" s="22">
        <v>253704</v>
      </c>
      <c r="G199" s="22">
        <v>376776</v>
      </c>
      <c r="H199" s="22">
        <v>27104</v>
      </c>
      <c r="I199" s="22">
        <v>0</v>
      </c>
      <c r="J199" s="22">
        <v>0</v>
      </c>
      <c r="K199" s="22">
        <v>0</v>
      </c>
      <c r="L199" s="22">
        <v>1413315</v>
      </c>
      <c r="M199" s="22">
        <v>162742</v>
      </c>
      <c r="N199" s="22">
        <v>51805</v>
      </c>
      <c r="O199" s="22">
        <v>7183</v>
      </c>
      <c r="P199" s="22">
        <v>1659</v>
      </c>
      <c r="Q199" s="22">
        <v>0</v>
      </c>
      <c r="R199" s="22">
        <v>223389</v>
      </c>
      <c r="S199" s="22">
        <v>1189926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113284</v>
      </c>
      <c r="F200" s="22">
        <v>50162</v>
      </c>
      <c r="G200" s="22">
        <v>625</v>
      </c>
      <c r="H200" s="22">
        <v>9020</v>
      </c>
      <c r="I200" s="22">
        <v>428</v>
      </c>
      <c r="J200" s="22">
        <v>0</v>
      </c>
      <c r="K200" s="22">
        <v>0</v>
      </c>
      <c r="L200" s="22">
        <v>173519</v>
      </c>
      <c r="M200" s="22">
        <v>12785</v>
      </c>
      <c r="N200" s="22">
        <v>9733</v>
      </c>
      <c r="O200" s="22">
        <v>1698</v>
      </c>
      <c r="P200" s="22">
        <v>0</v>
      </c>
      <c r="Q200" s="22">
        <v>0</v>
      </c>
      <c r="R200" s="22">
        <v>24216</v>
      </c>
      <c r="S200" s="22">
        <v>149303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127681</v>
      </c>
      <c r="F201" s="22">
        <v>5896</v>
      </c>
      <c r="G201" s="22">
        <v>0</v>
      </c>
      <c r="H201" s="22">
        <v>4738</v>
      </c>
      <c r="I201" s="22">
        <v>354</v>
      </c>
      <c r="J201" s="22">
        <v>0</v>
      </c>
      <c r="K201" s="22">
        <v>0</v>
      </c>
      <c r="L201" s="22">
        <v>138669</v>
      </c>
      <c r="M201" s="22">
        <v>20910</v>
      </c>
      <c r="N201" s="22">
        <v>3008</v>
      </c>
      <c r="O201" s="22">
        <v>1381</v>
      </c>
      <c r="P201" s="22">
        <v>0</v>
      </c>
      <c r="Q201" s="22">
        <v>0</v>
      </c>
      <c r="R201" s="22">
        <v>25299</v>
      </c>
      <c r="S201" s="22">
        <v>113370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408407</v>
      </c>
      <c r="F202" s="22">
        <v>58223</v>
      </c>
      <c r="G202" s="22">
        <v>0</v>
      </c>
      <c r="H202" s="22">
        <v>16073</v>
      </c>
      <c r="I202" s="22">
        <v>0</v>
      </c>
      <c r="J202" s="22">
        <v>0</v>
      </c>
      <c r="K202" s="22">
        <v>0</v>
      </c>
      <c r="L202" s="22">
        <v>482703</v>
      </c>
      <c r="M202" s="22">
        <v>67959</v>
      </c>
      <c r="N202" s="22">
        <v>17305</v>
      </c>
      <c r="O202" s="22">
        <v>12438</v>
      </c>
      <c r="P202" s="22">
        <v>0</v>
      </c>
      <c r="Q202" s="22">
        <v>0</v>
      </c>
      <c r="R202" s="22">
        <v>97702</v>
      </c>
      <c r="S202" s="22">
        <v>385001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117711</v>
      </c>
      <c r="F203" s="22">
        <v>31589</v>
      </c>
      <c r="G203" s="22">
        <v>0</v>
      </c>
      <c r="H203" s="22">
        <v>1793</v>
      </c>
      <c r="I203" s="22">
        <v>0</v>
      </c>
      <c r="J203" s="22">
        <v>0</v>
      </c>
      <c r="K203" s="22">
        <v>-5792</v>
      </c>
      <c r="L203" s="22">
        <v>145301</v>
      </c>
      <c r="M203" s="22">
        <v>28690</v>
      </c>
      <c r="N203" s="22">
        <v>10635</v>
      </c>
      <c r="O203" s="22">
        <v>1870</v>
      </c>
      <c r="P203" s="22">
        <v>0</v>
      </c>
      <c r="Q203" s="22">
        <v>0</v>
      </c>
      <c r="R203" s="22">
        <v>41195</v>
      </c>
      <c r="S203" s="22">
        <v>104106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496940</v>
      </c>
      <c r="F204" s="22">
        <v>19249</v>
      </c>
      <c r="G204" s="22">
        <v>0</v>
      </c>
      <c r="H204" s="22">
        <v>3047</v>
      </c>
      <c r="I204" s="22">
        <v>0</v>
      </c>
      <c r="J204" s="22">
        <v>0</v>
      </c>
      <c r="K204" s="22">
        <v>0</v>
      </c>
      <c r="L204" s="22">
        <v>519236</v>
      </c>
      <c r="M204" s="22">
        <v>120700</v>
      </c>
      <c r="N204" s="22">
        <v>4910</v>
      </c>
      <c r="O204" s="22">
        <v>4422</v>
      </c>
      <c r="P204" s="22">
        <v>0</v>
      </c>
      <c r="Q204" s="22">
        <v>0</v>
      </c>
      <c r="R204" s="22">
        <v>130032</v>
      </c>
      <c r="S204" s="22">
        <v>389204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212349</v>
      </c>
      <c r="F205" s="22">
        <v>54896</v>
      </c>
      <c r="G205" s="22">
        <v>3093</v>
      </c>
      <c r="H205" s="22">
        <v>5740</v>
      </c>
      <c r="I205" s="22">
        <v>2858</v>
      </c>
      <c r="J205" s="22">
        <v>0</v>
      </c>
      <c r="K205" s="22">
        <v>0</v>
      </c>
      <c r="L205" s="22">
        <v>278936</v>
      </c>
      <c r="M205" s="22">
        <v>32365</v>
      </c>
      <c r="N205" s="22">
        <v>15827</v>
      </c>
      <c r="O205" s="22">
        <v>2702</v>
      </c>
      <c r="P205" s="22">
        <v>0</v>
      </c>
      <c r="Q205" s="22">
        <v>0</v>
      </c>
      <c r="R205" s="22">
        <v>50894</v>
      </c>
      <c r="S205" s="22">
        <v>228042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285538</v>
      </c>
      <c r="F206" s="22">
        <v>25843</v>
      </c>
      <c r="G206" s="22">
        <v>0</v>
      </c>
      <c r="H206" s="22">
        <v>3488</v>
      </c>
      <c r="I206" s="22">
        <v>130</v>
      </c>
      <c r="J206" s="22">
        <v>281</v>
      </c>
      <c r="K206" s="22">
        <v>0</v>
      </c>
      <c r="L206" s="22">
        <v>315280</v>
      </c>
      <c r="M206" s="22">
        <v>72993</v>
      </c>
      <c r="N206" s="22">
        <v>9430</v>
      </c>
      <c r="O206" s="22">
        <v>0</v>
      </c>
      <c r="P206" s="22">
        <v>0</v>
      </c>
      <c r="Q206" s="22">
        <v>0</v>
      </c>
      <c r="R206" s="22">
        <v>82423</v>
      </c>
      <c r="S206" s="22">
        <v>232857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778404</v>
      </c>
      <c r="F207" s="22">
        <v>275554</v>
      </c>
      <c r="G207" s="22">
        <v>0</v>
      </c>
      <c r="H207" s="22">
        <v>54939</v>
      </c>
      <c r="I207" s="22">
        <v>0</v>
      </c>
      <c r="J207" s="22">
        <v>0</v>
      </c>
      <c r="K207" s="22">
        <v>0</v>
      </c>
      <c r="L207" s="22">
        <v>1108897</v>
      </c>
      <c r="M207" s="22">
        <v>182901</v>
      </c>
      <c r="N207" s="22">
        <v>98196</v>
      </c>
      <c r="O207" s="22">
        <v>3460</v>
      </c>
      <c r="P207" s="22">
        <v>0</v>
      </c>
      <c r="Q207" s="22">
        <v>0</v>
      </c>
      <c r="R207" s="22">
        <v>284557</v>
      </c>
      <c r="S207" s="22">
        <v>824340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369302</v>
      </c>
      <c r="F208" s="22">
        <v>84950</v>
      </c>
      <c r="G208" s="22">
        <v>0</v>
      </c>
      <c r="H208" s="22">
        <v>32121</v>
      </c>
      <c r="I208" s="22">
        <v>0</v>
      </c>
      <c r="J208" s="22">
        <v>0</v>
      </c>
      <c r="K208" s="22">
        <v>0</v>
      </c>
      <c r="L208" s="22">
        <v>486373</v>
      </c>
      <c r="M208" s="22">
        <v>58302</v>
      </c>
      <c r="N208" s="22">
        <v>14375</v>
      </c>
      <c r="O208" s="22">
        <v>7252</v>
      </c>
      <c r="P208" s="22">
        <v>0</v>
      </c>
      <c r="Q208" s="22">
        <v>0</v>
      </c>
      <c r="R208" s="22">
        <v>79929</v>
      </c>
      <c r="S208" s="22">
        <v>406444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251980</v>
      </c>
      <c r="F209" s="22">
        <v>33319</v>
      </c>
      <c r="G209" s="22">
        <v>883</v>
      </c>
      <c r="H209" s="22">
        <v>35797</v>
      </c>
      <c r="I209" s="22">
        <v>0</v>
      </c>
      <c r="J209" s="22">
        <v>0</v>
      </c>
      <c r="K209" s="22">
        <v>0</v>
      </c>
      <c r="L209" s="22">
        <v>321979</v>
      </c>
      <c r="M209" s="22">
        <v>47579</v>
      </c>
      <c r="N209" s="22">
        <v>17191</v>
      </c>
      <c r="O209" s="22">
        <v>6601</v>
      </c>
      <c r="P209" s="22">
        <v>0</v>
      </c>
      <c r="Q209" s="22">
        <v>0</v>
      </c>
      <c r="R209" s="22">
        <v>71371</v>
      </c>
      <c r="S209" s="22">
        <v>250608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167805</v>
      </c>
      <c r="F210" s="22">
        <v>7947</v>
      </c>
      <c r="G210" s="22">
        <v>1181</v>
      </c>
      <c r="H210" s="22">
        <v>10242</v>
      </c>
      <c r="I210" s="22">
        <v>1431</v>
      </c>
      <c r="J210" s="22">
        <v>1276</v>
      </c>
      <c r="K210" s="22">
        <v>0</v>
      </c>
      <c r="L210" s="22">
        <v>189882</v>
      </c>
      <c r="M210" s="22">
        <v>42594</v>
      </c>
      <c r="N210" s="22">
        <v>5944</v>
      </c>
      <c r="O210" s="22">
        <v>0</v>
      </c>
      <c r="P210" s="22">
        <v>0</v>
      </c>
      <c r="Q210" s="22">
        <v>0</v>
      </c>
      <c r="R210" s="22">
        <v>48538</v>
      </c>
      <c r="S210" s="22">
        <v>141344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630899</v>
      </c>
      <c r="F211" s="22">
        <v>337245</v>
      </c>
      <c r="G211" s="22">
        <v>227783</v>
      </c>
      <c r="H211" s="22">
        <v>56748</v>
      </c>
      <c r="I211" s="22">
        <v>585</v>
      </c>
      <c r="J211" s="22">
        <v>413</v>
      </c>
      <c r="K211" s="22">
        <v>0</v>
      </c>
      <c r="L211" s="22">
        <v>1253673</v>
      </c>
      <c r="M211" s="22">
        <v>159943</v>
      </c>
      <c r="N211" s="22">
        <v>76475</v>
      </c>
      <c r="O211" s="22">
        <v>32765</v>
      </c>
      <c r="P211" s="22">
        <v>0</v>
      </c>
      <c r="Q211" s="22">
        <v>0</v>
      </c>
      <c r="R211" s="22">
        <v>269183</v>
      </c>
      <c r="S211" s="22">
        <v>984490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397357</v>
      </c>
      <c r="F212" s="22">
        <v>147216</v>
      </c>
      <c r="G212" s="22">
        <v>1667</v>
      </c>
      <c r="H212" s="22">
        <v>17277</v>
      </c>
      <c r="I212" s="22">
        <v>0</v>
      </c>
      <c r="J212" s="22">
        <v>91</v>
      </c>
      <c r="K212" s="22">
        <v>0</v>
      </c>
      <c r="L212" s="22">
        <v>563608</v>
      </c>
      <c r="M212" s="22">
        <v>83407</v>
      </c>
      <c r="N212" s="22">
        <v>25773</v>
      </c>
      <c r="O212" s="22">
        <v>13011</v>
      </c>
      <c r="P212" s="22">
        <v>0</v>
      </c>
      <c r="Q212" s="22">
        <v>0</v>
      </c>
      <c r="R212" s="22">
        <v>122191</v>
      </c>
      <c r="S212" s="22">
        <v>441417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135869</v>
      </c>
      <c r="F213" s="22">
        <v>4240</v>
      </c>
      <c r="G213" s="22">
        <v>0</v>
      </c>
      <c r="H213" s="22">
        <v>3111</v>
      </c>
      <c r="I213" s="22">
        <v>0</v>
      </c>
      <c r="J213" s="22">
        <v>361</v>
      </c>
      <c r="K213" s="22">
        <v>0</v>
      </c>
      <c r="L213" s="22">
        <v>143581</v>
      </c>
      <c r="M213" s="22">
        <v>29513</v>
      </c>
      <c r="N213" s="22">
        <v>2197</v>
      </c>
      <c r="O213" s="22">
        <v>3431</v>
      </c>
      <c r="P213" s="22">
        <v>0</v>
      </c>
      <c r="Q213" s="22">
        <v>0</v>
      </c>
      <c r="R213" s="22">
        <v>35141</v>
      </c>
      <c r="S213" s="22">
        <v>108440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420451</v>
      </c>
      <c r="F214" s="22">
        <v>30131</v>
      </c>
      <c r="G214" s="22">
        <v>0</v>
      </c>
      <c r="H214" s="22">
        <v>8185</v>
      </c>
      <c r="I214" s="22">
        <v>0</v>
      </c>
      <c r="J214" s="22">
        <v>99</v>
      </c>
      <c r="K214" s="22">
        <v>0</v>
      </c>
      <c r="L214" s="22">
        <v>458866</v>
      </c>
      <c r="M214" s="22">
        <v>100151</v>
      </c>
      <c r="N214" s="22">
        <v>11042</v>
      </c>
      <c r="O214" s="22">
        <v>292</v>
      </c>
      <c r="P214" s="22">
        <v>0</v>
      </c>
      <c r="Q214" s="22">
        <v>0</v>
      </c>
      <c r="R214" s="22">
        <v>111485</v>
      </c>
      <c r="S214" s="22">
        <v>347381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225929</v>
      </c>
      <c r="F215" s="22">
        <v>22887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248816</v>
      </c>
      <c r="M215" s="22">
        <v>33831</v>
      </c>
      <c r="N215" s="22">
        <v>7956</v>
      </c>
      <c r="O215" s="22">
        <v>2427</v>
      </c>
      <c r="P215" s="22">
        <v>0</v>
      </c>
      <c r="Q215" s="22">
        <v>0</v>
      </c>
      <c r="R215" s="22">
        <v>44214</v>
      </c>
      <c r="S215" s="22">
        <v>204602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356860</v>
      </c>
      <c r="F216" s="22">
        <v>121797</v>
      </c>
      <c r="G216" s="22">
        <v>389</v>
      </c>
      <c r="H216" s="22">
        <v>0</v>
      </c>
      <c r="I216" s="22">
        <v>0</v>
      </c>
      <c r="J216" s="22">
        <v>160</v>
      </c>
      <c r="K216" s="22">
        <v>0</v>
      </c>
      <c r="L216" s="22">
        <v>479206</v>
      </c>
      <c r="M216" s="22">
        <v>68817</v>
      </c>
      <c r="N216" s="22">
        <v>34553</v>
      </c>
      <c r="O216" s="22">
        <v>2458</v>
      </c>
      <c r="P216" s="22">
        <v>0</v>
      </c>
      <c r="Q216" s="22">
        <v>0</v>
      </c>
      <c r="R216" s="22">
        <v>105828</v>
      </c>
      <c r="S216" s="22">
        <v>373378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354241</v>
      </c>
      <c r="F217" s="22">
        <v>0</v>
      </c>
      <c r="G217" s="22">
        <v>0</v>
      </c>
      <c r="H217" s="22">
        <v>5249</v>
      </c>
      <c r="I217" s="22">
        <v>0</v>
      </c>
      <c r="J217" s="22">
        <v>0</v>
      </c>
      <c r="K217" s="22">
        <v>0</v>
      </c>
      <c r="L217" s="22">
        <v>359490</v>
      </c>
      <c r="M217" s="22">
        <v>40016</v>
      </c>
      <c r="N217" s="22">
        <v>1837</v>
      </c>
      <c r="O217" s="22">
        <v>3604</v>
      </c>
      <c r="P217" s="22">
        <v>0</v>
      </c>
      <c r="Q217" s="22">
        <v>0</v>
      </c>
      <c r="R217" s="22">
        <v>45457</v>
      </c>
      <c r="S217" s="22">
        <v>314033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252519</v>
      </c>
      <c r="F218" s="22">
        <v>55918</v>
      </c>
      <c r="G218" s="22">
        <v>5206</v>
      </c>
      <c r="H218" s="22">
        <v>85743</v>
      </c>
      <c r="I218" s="22">
        <v>7577</v>
      </c>
      <c r="J218" s="22">
        <v>298</v>
      </c>
      <c r="K218" s="22">
        <v>0</v>
      </c>
      <c r="L218" s="22">
        <v>407261</v>
      </c>
      <c r="M218" s="22">
        <v>33635</v>
      </c>
      <c r="N218" s="22">
        <v>24300</v>
      </c>
      <c r="O218" s="22">
        <v>2976</v>
      </c>
      <c r="P218" s="22">
        <v>0</v>
      </c>
      <c r="Q218" s="22">
        <v>0</v>
      </c>
      <c r="R218" s="22">
        <v>60911</v>
      </c>
      <c r="S218" s="22">
        <v>346350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250029</v>
      </c>
      <c r="F219" s="22">
        <v>30000</v>
      </c>
      <c r="G219" s="22">
        <v>0</v>
      </c>
      <c r="H219" s="22">
        <v>67223</v>
      </c>
      <c r="I219" s="22">
        <v>2432</v>
      </c>
      <c r="J219" s="22">
        <v>0</v>
      </c>
      <c r="K219" s="22">
        <v>0</v>
      </c>
      <c r="L219" s="22">
        <v>349684</v>
      </c>
      <c r="M219" s="22">
        <v>36614</v>
      </c>
      <c r="N219" s="22">
        <v>5666</v>
      </c>
      <c r="O219" s="22">
        <v>10834</v>
      </c>
      <c r="P219" s="22">
        <v>0</v>
      </c>
      <c r="Q219" s="22">
        <v>0</v>
      </c>
      <c r="R219" s="22">
        <v>53114</v>
      </c>
      <c r="S219" s="22">
        <v>296570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664960</v>
      </c>
      <c r="F220" s="22">
        <v>0</v>
      </c>
      <c r="G220" s="22">
        <v>193</v>
      </c>
      <c r="H220" s="22">
        <v>8170</v>
      </c>
      <c r="I220" s="22">
        <v>0</v>
      </c>
      <c r="J220" s="22">
        <v>454</v>
      </c>
      <c r="K220" s="22">
        <v>0</v>
      </c>
      <c r="L220" s="22">
        <v>673777</v>
      </c>
      <c r="M220" s="22">
        <v>133357</v>
      </c>
      <c r="N220" s="22">
        <v>10703</v>
      </c>
      <c r="O220" s="22">
        <v>4685</v>
      </c>
      <c r="P220" s="22">
        <v>0</v>
      </c>
      <c r="Q220" s="22">
        <v>0</v>
      </c>
      <c r="R220" s="22">
        <v>148745</v>
      </c>
      <c r="S220" s="22">
        <v>525032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328746</v>
      </c>
      <c r="F221" s="22">
        <v>27832</v>
      </c>
      <c r="G221" s="22">
        <v>0</v>
      </c>
      <c r="H221" s="22">
        <v>14729</v>
      </c>
      <c r="I221" s="22">
        <v>0</v>
      </c>
      <c r="J221" s="22">
        <v>710</v>
      </c>
      <c r="K221" s="22">
        <v>0</v>
      </c>
      <c r="L221" s="22">
        <v>372017</v>
      </c>
      <c r="M221" s="22">
        <v>49547</v>
      </c>
      <c r="N221" s="22">
        <v>6649</v>
      </c>
      <c r="O221" s="22">
        <v>8184</v>
      </c>
      <c r="P221" s="22">
        <v>0</v>
      </c>
      <c r="Q221" s="22">
        <v>0</v>
      </c>
      <c r="R221" s="22">
        <v>64380</v>
      </c>
      <c r="S221" s="22">
        <v>307637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555295</v>
      </c>
      <c r="F222" s="22">
        <v>291422</v>
      </c>
      <c r="G222" s="22">
        <v>2596</v>
      </c>
      <c r="H222" s="22">
        <v>47648</v>
      </c>
      <c r="I222" s="22">
        <v>0</v>
      </c>
      <c r="J222" s="22">
        <v>1851</v>
      </c>
      <c r="K222" s="22">
        <v>0</v>
      </c>
      <c r="L222" s="22">
        <v>898812</v>
      </c>
      <c r="M222" s="22">
        <v>87853</v>
      </c>
      <c r="N222" s="22">
        <v>49402</v>
      </c>
      <c r="O222" s="22">
        <v>30399</v>
      </c>
      <c r="P222" s="22">
        <v>0</v>
      </c>
      <c r="Q222" s="22">
        <v>0</v>
      </c>
      <c r="R222" s="22">
        <v>167654</v>
      </c>
      <c r="S222" s="22">
        <v>731158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129976</v>
      </c>
      <c r="F223" s="22">
        <v>192571</v>
      </c>
      <c r="G223" s="22">
        <v>0</v>
      </c>
      <c r="H223" s="22">
        <v>0</v>
      </c>
      <c r="I223" s="22">
        <v>522</v>
      </c>
      <c r="J223" s="22">
        <v>56</v>
      </c>
      <c r="K223" s="22">
        <v>0</v>
      </c>
      <c r="L223" s="22">
        <v>323125</v>
      </c>
      <c r="M223" s="22">
        <v>29370</v>
      </c>
      <c r="N223" s="22">
        <v>33619</v>
      </c>
      <c r="O223" s="22">
        <v>7108</v>
      </c>
      <c r="P223" s="22">
        <v>0</v>
      </c>
      <c r="Q223" s="22">
        <v>0</v>
      </c>
      <c r="R223" s="22">
        <v>70097</v>
      </c>
      <c r="S223" s="22">
        <v>253028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155513</v>
      </c>
      <c r="F224" s="22">
        <v>26971</v>
      </c>
      <c r="G224" s="22">
        <v>0</v>
      </c>
      <c r="H224" s="22">
        <v>4380</v>
      </c>
      <c r="I224" s="22">
        <v>2704</v>
      </c>
      <c r="J224" s="22">
        <v>0</v>
      </c>
      <c r="K224" s="22">
        <v>0</v>
      </c>
      <c r="L224" s="22">
        <v>189568</v>
      </c>
      <c r="M224" s="22">
        <v>35875</v>
      </c>
      <c r="N224" s="22">
        <v>12615</v>
      </c>
      <c r="O224" s="22">
        <v>4014</v>
      </c>
      <c r="P224" s="22">
        <v>1205</v>
      </c>
      <c r="Q224" s="22">
        <v>0</v>
      </c>
      <c r="R224" s="22">
        <v>53709</v>
      </c>
      <c r="S224" s="22">
        <v>135859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356629</v>
      </c>
      <c r="F225" s="22">
        <v>111109</v>
      </c>
      <c r="G225" s="22">
        <v>0</v>
      </c>
      <c r="H225" s="22">
        <v>19243</v>
      </c>
      <c r="I225" s="22">
        <v>0</v>
      </c>
      <c r="J225" s="22">
        <v>3558</v>
      </c>
      <c r="K225" s="22">
        <v>0</v>
      </c>
      <c r="L225" s="22">
        <v>490539</v>
      </c>
      <c r="M225" s="22">
        <v>108541</v>
      </c>
      <c r="N225" s="22">
        <v>24456</v>
      </c>
      <c r="O225" s="22">
        <v>3576</v>
      </c>
      <c r="P225" s="22">
        <v>0</v>
      </c>
      <c r="Q225" s="22">
        <v>0</v>
      </c>
      <c r="R225" s="22">
        <v>136573</v>
      </c>
      <c r="S225" s="22">
        <v>353966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107235</v>
      </c>
      <c r="F226" s="22">
        <v>23591</v>
      </c>
      <c r="G226" s="22">
        <v>881</v>
      </c>
      <c r="H226" s="22">
        <v>3117</v>
      </c>
      <c r="I226" s="22">
        <v>338</v>
      </c>
      <c r="J226" s="22">
        <v>0</v>
      </c>
      <c r="K226" s="22">
        <v>0</v>
      </c>
      <c r="L226" s="22">
        <v>135162</v>
      </c>
      <c r="M226" s="22">
        <v>19573</v>
      </c>
      <c r="N226" s="22">
        <v>7915</v>
      </c>
      <c r="O226" s="22">
        <v>1221</v>
      </c>
      <c r="P226" s="22">
        <v>0</v>
      </c>
      <c r="Q226" s="22">
        <v>0</v>
      </c>
      <c r="R226" s="22">
        <v>28709</v>
      </c>
      <c r="S226" s="22">
        <v>106453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99764</v>
      </c>
      <c r="F227" s="22">
        <v>22738</v>
      </c>
      <c r="G227" s="22">
        <v>0</v>
      </c>
      <c r="H227" s="22">
        <v>6002</v>
      </c>
      <c r="I227" s="22">
        <v>412</v>
      </c>
      <c r="J227" s="22">
        <v>0</v>
      </c>
      <c r="K227" s="22">
        <v>0</v>
      </c>
      <c r="L227" s="22">
        <v>128916</v>
      </c>
      <c r="M227" s="22">
        <v>6393</v>
      </c>
      <c r="N227" s="22">
        <v>3777</v>
      </c>
      <c r="O227" s="22">
        <v>0</v>
      </c>
      <c r="P227" s="22">
        <v>1180</v>
      </c>
      <c r="Q227" s="22">
        <v>0</v>
      </c>
      <c r="R227" s="22">
        <v>11350</v>
      </c>
      <c r="S227" s="22">
        <v>117566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657535</v>
      </c>
      <c r="F228" s="22">
        <v>192074</v>
      </c>
      <c r="G228" s="22">
        <v>0</v>
      </c>
      <c r="H228" s="22">
        <v>28597</v>
      </c>
      <c r="I228" s="22">
        <v>0</v>
      </c>
      <c r="J228" s="22">
        <v>1200</v>
      </c>
      <c r="K228" s="22">
        <v>0</v>
      </c>
      <c r="L228" s="22">
        <v>879406</v>
      </c>
      <c r="M228" s="22">
        <v>178175</v>
      </c>
      <c r="N228" s="22">
        <v>38630</v>
      </c>
      <c r="O228" s="22">
        <v>1438</v>
      </c>
      <c r="P228" s="22">
        <v>0</v>
      </c>
      <c r="Q228" s="22">
        <v>0</v>
      </c>
      <c r="R228" s="22">
        <v>218243</v>
      </c>
      <c r="S228" s="22">
        <v>661163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165623</v>
      </c>
      <c r="F229" s="22">
        <v>78693</v>
      </c>
      <c r="G229" s="22">
        <v>0</v>
      </c>
      <c r="H229" s="22">
        <v>12670</v>
      </c>
      <c r="I229" s="22">
        <v>0</v>
      </c>
      <c r="J229" s="22">
        <v>267</v>
      </c>
      <c r="K229" s="22">
        <v>0</v>
      </c>
      <c r="L229" s="22">
        <v>257253</v>
      </c>
      <c r="M229" s="22">
        <v>24238</v>
      </c>
      <c r="N229" s="22">
        <v>11863</v>
      </c>
      <c r="O229" s="22">
        <v>4543</v>
      </c>
      <c r="P229" s="22">
        <v>0</v>
      </c>
      <c r="Q229" s="22">
        <v>0</v>
      </c>
      <c r="R229" s="22">
        <v>40644</v>
      </c>
      <c r="S229" s="22">
        <v>216609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130934</v>
      </c>
      <c r="F230" s="22">
        <v>19221</v>
      </c>
      <c r="G230" s="22">
        <v>0</v>
      </c>
      <c r="H230" s="22">
        <v>9776</v>
      </c>
      <c r="I230" s="22">
        <v>0</v>
      </c>
      <c r="J230" s="22">
        <v>162</v>
      </c>
      <c r="K230" s="22">
        <v>0</v>
      </c>
      <c r="L230" s="22">
        <v>160093</v>
      </c>
      <c r="M230" s="22">
        <v>26140</v>
      </c>
      <c r="N230" s="22">
        <v>5990</v>
      </c>
      <c r="O230" s="22">
        <v>3356</v>
      </c>
      <c r="P230" s="22">
        <v>0</v>
      </c>
      <c r="Q230" s="22">
        <v>0</v>
      </c>
      <c r="R230" s="22">
        <v>35486</v>
      </c>
      <c r="S230" s="22">
        <v>124607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287257</v>
      </c>
      <c r="F231" s="22">
        <v>34274</v>
      </c>
      <c r="G231" s="22">
        <v>355</v>
      </c>
      <c r="H231" s="22">
        <v>13912</v>
      </c>
      <c r="I231" s="22">
        <v>301</v>
      </c>
      <c r="J231" s="22">
        <v>229</v>
      </c>
      <c r="K231" s="22">
        <v>0</v>
      </c>
      <c r="L231" s="22">
        <v>336328</v>
      </c>
      <c r="M231" s="22">
        <v>41297</v>
      </c>
      <c r="N231" s="22">
        <v>7947</v>
      </c>
      <c r="O231" s="22">
        <v>2983</v>
      </c>
      <c r="P231" s="22">
        <v>0</v>
      </c>
      <c r="Q231" s="22">
        <v>0</v>
      </c>
      <c r="R231" s="22">
        <v>52227</v>
      </c>
      <c r="S231" s="22">
        <v>284101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849104</v>
      </c>
      <c r="F232" s="22">
        <v>92865</v>
      </c>
      <c r="G232" s="22">
        <v>0</v>
      </c>
      <c r="H232" s="22">
        <v>16909</v>
      </c>
      <c r="I232" s="22">
        <v>0</v>
      </c>
      <c r="J232" s="22">
        <v>716</v>
      </c>
      <c r="K232" s="22">
        <v>0</v>
      </c>
      <c r="L232" s="22">
        <v>959594</v>
      </c>
      <c r="M232" s="22">
        <v>212619</v>
      </c>
      <c r="N232" s="22">
        <v>31387</v>
      </c>
      <c r="O232" s="22">
        <v>15178</v>
      </c>
      <c r="P232" s="22">
        <v>0</v>
      </c>
      <c r="Q232" s="22">
        <v>0</v>
      </c>
      <c r="R232" s="22">
        <v>259184</v>
      </c>
      <c r="S232" s="22">
        <v>700410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119051</v>
      </c>
      <c r="F233" s="22">
        <v>31286</v>
      </c>
      <c r="G233" s="22">
        <v>0</v>
      </c>
      <c r="H233" s="22">
        <v>3715</v>
      </c>
      <c r="I233" s="22">
        <v>0</v>
      </c>
      <c r="J233" s="22">
        <v>0</v>
      </c>
      <c r="K233" s="22">
        <v>0</v>
      </c>
      <c r="L233" s="22">
        <v>154052</v>
      </c>
      <c r="M233" s="22">
        <v>18894</v>
      </c>
      <c r="N233" s="22">
        <v>8418</v>
      </c>
      <c r="O233" s="22">
        <v>0</v>
      </c>
      <c r="P233" s="22">
        <v>0</v>
      </c>
      <c r="Q233" s="22">
        <v>0</v>
      </c>
      <c r="R233" s="22">
        <v>27312</v>
      </c>
      <c r="S233" s="22">
        <v>126740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82873</v>
      </c>
      <c r="F234" s="22">
        <v>6466</v>
      </c>
      <c r="G234" s="22">
        <v>0</v>
      </c>
      <c r="H234" s="22">
        <v>2592</v>
      </c>
      <c r="I234" s="22">
        <v>0</v>
      </c>
      <c r="J234" s="22">
        <v>13</v>
      </c>
      <c r="K234" s="22">
        <v>0</v>
      </c>
      <c r="L234" s="22">
        <v>91944</v>
      </c>
      <c r="M234" s="22">
        <v>15846</v>
      </c>
      <c r="N234" s="22">
        <v>1379</v>
      </c>
      <c r="O234" s="22">
        <v>0</v>
      </c>
      <c r="P234" s="22">
        <v>0</v>
      </c>
      <c r="Q234" s="22">
        <v>0</v>
      </c>
      <c r="R234" s="22">
        <v>17225</v>
      </c>
      <c r="S234" s="22">
        <v>74719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345765</v>
      </c>
      <c r="F235" s="22">
        <v>41620</v>
      </c>
      <c r="G235" s="22">
        <v>1145</v>
      </c>
      <c r="H235" s="22">
        <v>12522</v>
      </c>
      <c r="I235" s="22">
        <v>2880</v>
      </c>
      <c r="J235" s="22">
        <v>0</v>
      </c>
      <c r="K235" s="22">
        <v>0</v>
      </c>
      <c r="L235" s="22">
        <v>403932</v>
      </c>
      <c r="M235" s="22">
        <v>58090</v>
      </c>
      <c r="N235" s="22">
        <v>11380</v>
      </c>
      <c r="O235" s="22">
        <v>4060</v>
      </c>
      <c r="P235" s="22">
        <v>0</v>
      </c>
      <c r="Q235" s="22">
        <v>0</v>
      </c>
      <c r="R235" s="22">
        <v>73530</v>
      </c>
      <c r="S235" s="22">
        <v>330402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203062</v>
      </c>
      <c r="F236" s="22">
        <v>27365</v>
      </c>
      <c r="G236" s="22">
        <v>513</v>
      </c>
      <c r="H236" s="22">
        <v>5949</v>
      </c>
      <c r="I236" s="22">
        <v>141</v>
      </c>
      <c r="J236" s="22">
        <v>184</v>
      </c>
      <c r="K236" s="22">
        <v>-1552</v>
      </c>
      <c r="L236" s="22">
        <v>235662</v>
      </c>
      <c r="M236" s="22">
        <v>48150</v>
      </c>
      <c r="N236" s="22">
        <v>10113</v>
      </c>
      <c r="O236" s="22">
        <v>0</v>
      </c>
      <c r="P236" s="22">
        <v>0</v>
      </c>
      <c r="Q236" s="22">
        <v>0</v>
      </c>
      <c r="R236" s="22">
        <v>58263</v>
      </c>
      <c r="S236" s="22">
        <v>177399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114106</v>
      </c>
      <c r="F237" s="22">
        <v>32503</v>
      </c>
      <c r="G237" s="22">
        <v>0</v>
      </c>
      <c r="H237" s="22">
        <v>4515</v>
      </c>
      <c r="I237" s="22">
        <v>0</v>
      </c>
      <c r="J237" s="22">
        <v>465</v>
      </c>
      <c r="K237" s="22">
        <v>0</v>
      </c>
      <c r="L237" s="22">
        <v>151589</v>
      </c>
      <c r="M237" s="22">
        <v>12579</v>
      </c>
      <c r="N237" s="22">
        <v>5525</v>
      </c>
      <c r="O237" s="22">
        <v>6019</v>
      </c>
      <c r="P237" s="22">
        <v>0</v>
      </c>
      <c r="Q237" s="22">
        <v>0</v>
      </c>
      <c r="R237" s="22">
        <v>24123</v>
      </c>
      <c r="S237" s="22">
        <v>127466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366209</v>
      </c>
      <c r="F238" s="22">
        <v>106618</v>
      </c>
      <c r="G238" s="22">
        <v>1867</v>
      </c>
      <c r="H238" s="22">
        <v>12539</v>
      </c>
      <c r="I238" s="22">
        <v>777</v>
      </c>
      <c r="J238" s="22">
        <v>0</v>
      </c>
      <c r="K238" s="22">
        <v>0</v>
      </c>
      <c r="L238" s="22">
        <v>488010</v>
      </c>
      <c r="M238" s="22">
        <v>67576</v>
      </c>
      <c r="N238" s="22">
        <v>33283</v>
      </c>
      <c r="O238" s="22">
        <v>10585</v>
      </c>
      <c r="P238" s="22">
        <v>0</v>
      </c>
      <c r="Q238" s="22">
        <v>0</v>
      </c>
      <c r="R238" s="22">
        <v>111444</v>
      </c>
      <c r="S238" s="22">
        <v>376566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753250</v>
      </c>
      <c r="F239" s="22">
        <v>165546</v>
      </c>
      <c r="G239" s="22">
        <v>928</v>
      </c>
      <c r="H239" s="22">
        <v>40244</v>
      </c>
      <c r="I239" s="22">
        <v>297</v>
      </c>
      <c r="J239" s="22">
        <v>462</v>
      </c>
      <c r="K239" s="22">
        <v>0</v>
      </c>
      <c r="L239" s="22">
        <v>960727</v>
      </c>
      <c r="M239" s="22">
        <v>125921</v>
      </c>
      <c r="N239" s="22">
        <v>27045</v>
      </c>
      <c r="O239" s="22">
        <v>12560</v>
      </c>
      <c r="P239" s="22">
        <v>0</v>
      </c>
      <c r="Q239" s="22">
        <v>0</v>
      </c>
      <c r="R239" s="22">
        <v>165526</v>
      </c>
      <c r="S239" s="22">
        <v>795201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137831</v>
      </c>
      <c r="F240" s="22">
        <v>6591</v>
      </c>
      <c r="G240" s="22">
        <v>0</v>
      </c>
      <c r="H240" s="22">
        <v>3098</v>
      </c>
      <c r="I240" s="22">
        <v>349</v>
      </c>
      <c r="J240" s="22">
        <v>0</v>
      </c>
      <c r="K240" s="22">
        <v>0</v>
      </c>
      <c r="L240" s="22">
        <v>147869</v>
      </c>
      <c r="M240" s="22">
        <v>26050</v>
      </c>
      <c r="N240" s="22">
        <v>3662</v>
      </c>
      <c r="O240" s="22">
        <v>0</v>
      </c>
      <c r="P240" s="22">
        <v>0</v>
      </c>
      <c r="Q240" s="22">
        <v>0</v>
      </c>
      <c r="R240" s="22">
        <v>29712</v>
      </c>
      <c r="S240" s="22">
        <v>118157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243632</v>
      </c>
      <c r="F241" s="22">
        <v>42559</v>
      </c>
      <c r="G241" s="22">
        <v>494</v>
      </c>
      <c r="H241" s="22">
        <v>11846</v>
      </c>
      <c r="I241" s="22">
        <v>151</v>
      </c>
      <c r="J241" s="22">
        <v>714</v>
      </c>
      <c r="K241" s="22">
        <v>0</v>
      </c>
      <c r="L241" s="22">
        <v>299396</v>
      </c>
      <c r="M241" s="22">
        <v>27528</v>
      </c>
      <c r="N241" s="22">
        <v>8765</v>
      </c>
      <c r="O241" s="22">
        <v>2175</v>
      </c>
      <c r="P241" s="22">
        <v>0</v>
      </c>
      <c r="Q241" s="22">
        <v>0</v>
      </c>
      <c r="R241" s="22">
        <v>38468</v>
      </c>
      <c r="S241" s="22">
        <v>260928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345875</v>
      </c>
      <c r="F242" s="22">
        <v>86953</v>
      </c>
      <c r="G242" s="22">
        <v>290</v>
      </c>
      <c r="H242" s="22">
        <v>37693</v>
      </c>
      <c r="I242" s="22">
        <v>0</v>
      </c>
      <c r="J242" s="22">
        <v>239</v>
      </c>
      <c r="K242" s="22">
        <v>0</v>
      </c>
      <c r="L242" s="22">
        <v>471050</v>
      </c>
      <c r="M242" s="22">
        <v>71375</v>
      </c>
      <c r="N242" s="22">
        <v>14423</v>
      </c>
      <c r="O242" s="22">
        <v>2267</v>
      </c>
      <c r="P242" s="22">
        <v>0</v>
      </c>
      <c r="Q242" s="22">
        <v>0</v>
      </c>
      <c r="R242" s="22">
        <v>88065</v>
      </c>
      <c r="S242" s="22">
        <v>382985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139140</v>
      </c>
      <c r="F243" s="22">
        <v>41264</v>
      </c>
      <c r="G243" s="22">
        <v>17631</v>
      </c>
      <c r="H243" s="22">
        <v>8770</v>
      </c>
      <c r="I243" s="22">
        <v>0</v>
      </c>
      <c r="J243" s="22">
        <v>0</v>
      </c>
      <c r="K243" s="22">
        <v>0</v>
      </c>
      <c r="L243" s="22">
        <v>206805</v>
      </c>
      <c r="M243" s="22">
        <v>45811</v>
      </c>
      <c r="N243" s="22">
        <v>11045</v>
      </c>
      <c r="O243" s="22">
        <v>7492</v>
      </c>
      <c r="P243" s="22">
        <v>3022</v>
      </c>
      <c r="Q243" s="22">
        <v>0</v>
      </c>
      <c r="R243" s="22">
        <v>67370</v>
      </c>
      <c r="S243" s="22">
        <v>139435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19610</v>
      </c>
      <c r="F244" s="22">
        <v>1401</v>
      </c>
      <c r="G244" s="22">
        <v>0</v>
      </c>
      <c r="H244" s="22">
        <v>2860</v>
      </c>
      <c r="I244" s="22">
        <v>0</v>
      </c>
      <c r="J244" s="22">
        <v>0</v>
      </c>
      <c r="K244" s="22">
        <v>0</v>
      </c>
      <c r="L244" s="22">
        <v>23871</v>
      </c>
      <c r="M244" s="22">
        <v>1571</v>
      </c>
      <c r="N244" s="22">
        <v>506</v>
      </c>
      <c r="O244" s="22">
        <v>194</v>
      </c>
      <c r="P244" s="22">
        <v>0</v>
      </c>
      <c r="Q244" s="22">
        <v>0</v>
      </c>
      <c r="R244" s="22">
        <v>2271</v>
      </c>
      <c r="S244" s="22">
        <v>21600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82608</v>
      </c>
      <c r="F245" s="22">
        <v>16560</v>
      </c>
      <c r="G245" s="22">
        <v>0</v>
      </c>
      <c r="H245" s="22">
        <v>9568</v>
      </c>
      <c r="I245" s="22">
        <v>0</v>
      </c>
      <c r="J245" s="22">
        <v>0</v>
      </c>
      <c r="K245" s="22">
        <v>0</v>
      </c>
      <c r="L245" s="22">
        <v>108736</v>
      </c>
      <c r="M245" s="22">
        <v>6359</v>
      </c>
      <c r="N245" s="22">
        <v>3401</v>
      </c>
      <c r="O245" s="22">
        <v>1077</v>
      </c>
      <c r="P245" s="22">
        <v>0</v>
      </c>
      <c r="Q245" s="22">
        <v>0</v>
      </c>
      <c r="R245" s="22">
        <v>10837</v>
      </c>
      <c r="S245" s="22">
        <v>97899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68137</v>
      </c>
      <c r="F246" s="22">
        <v>19929</v>
      </c>
      <c r="G246" s="22">
        <v>735</v>
      </c>
      <c r="H246" s="22">
        <v>2739</v>
      </c>
      <c r="I246" s="22">
        <v>0</v>
      </c>
      <c r="J246" s="22">
        <v>53</v>
      </c>
      <c r="K246" s="22">
        <v>0</v>
      </c>
      <c r="L246" s="22">
        <v>91593</v>
      </c>
      <c r="M246" s="22">
        <v>9040</v>
      </c>
      <c r="N246" s="22">
        <v>3465</v>
      </c>
      <c r="O246" s="22">
        <v>2455</v>
      </c>
      <c r="P246" s="22">
        <v>0</v>
      </c>
      <c r="Q246" s="22">
        <v>0</v>
      </c>
      <c r="R246" s="22">
        <v>14960</v>
      </c>
      <c r="S246" s="22">
        <v>76633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353027</v>
      </c>
      <c r="F247" s="22">
        <v>14533</v>
      </c>
      <c r="G247" s="22">
        <v>0</v>
      </c>
      <c r="H247" s="22">
        <v>5967</v>
      </c>
      <c r="I247" s="22">
        <v>775</v>
      </c>
      <c r="J247" s="22">
        <v>1145</v>
      </c>
      <c r="K247" s="22">
        <v>0</v>
      </c>
      <c r="L247" s="22">
        <v>375447</v>
      </c>
      <c r="M247" s="22">
        <v>92702</v>
      </c>
      <c r="N247" s="22">
        <v>7306</v>
      </c>
      <c r="O247" s="22">
        <v>0</v>
      </c>
      <c r="P247" s="22">
        <v>0</v>
      </c>
      <c r="Q247" s="22">
        <v>0</v>
      </c>
      <c r="R247" s="22">
        <v>100008</v>
      </c>
      <c r="S247" s="22">
        <v>275439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115507</v>
      </c>
      <c r="F248" s="22">
        <v>33093</v>
      </c>
      <c r="G248" s="22">
        <v>0</v>
      </c>
      <c r="H248" s="22">
        <v>10338</v>
      </c>
      <c r="I248" s="22">
        <v>754</v>
      </c>
      <c r="J248" s="22">
        <v>0</v>
      </c>
      <c r="K248" s="22">
        <v>0</v>
      </c>
      <c r="L248" s="22">
        <v>159692</v>
      </c>
      <c r="M248" s="22">
        <v>13222</v>
      </c>
      <c r="N248" s="22">
        <v>3796</v>
      </c>
      <c r="O248" s="22">
        <v>1698</v>
      </c>
      <c r="P248" s="22">
        <v>0</v>
      </c>
      <c r="Q248" s="22">
        <v>0</v>
      </c>
      <c r="R248" s="22">
        <v>18716</v>
      </c>
      <c r="S248" s="22">
        <v>140976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154774</v>
      </c>
      <c r="F249" s="22">
        <v>4927</v>
      </c>
      <c r="G249" s="22">
        <v>0</v>
      </c>
      <c r="H249" s="22">
        <v>5213</v>
      </c>
      <c r="I249" s="22">
        <v>0</v>
      </c>
      <c r="J249" s="22">
        <v>0</v>
      </c>
      <c r="K249" s="22">
        <v>0</v>
      </c>
      <c r="L249" s="22">
        <v>164914</v>
      </c>
      <c r="M249" s="22">
        <v>34301</v>
      </c>
      <c r="N249" s="22">
        <v>3184</v>
      </c>
      <c r="O249" s="22">
        <v>3207</v>
      </c>
      <c r="P249" s="22">
        <v>0</v>
      </c>
      <c r="Q249" s="22">
        <v>0</v>
      </c>
      <c r="R249" s="22">
        <v>40692</v>
      </c>
      <c r="S249" s="22">
        <v>124222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414608</v>
      </c>
      <c r="F250" s="22">
        <v>0</v>
      </c>
      <c r="G250" s="22">
        <v>24373</v>
      </c>
      <c r="H250" s="22">
        <v>0</v>
      </c>
      <c r="I250" s="22">
        <v>0</v>
      </c>
      <c r="J250" s="22">
        <v>0</v>
      </c>
      <c r="K250" s="22">
        <v>0</v>
      </c>
      <c r="L250" s="22">
        <v>438981</v>
      </c>
      <c r="M250" s="22">
        <v>27338</v>
      </c>
      <c r="N250" s="22">
        <v>18543</v>
      </c>
      <c r="O250" s="22">
        <v>4300</v>
      </c>
      <c r="P250" s="22">
        <v>0</v>
      </c>
      <c r="Q250" s="22">
        <v>0</v>
      </c>
      <c r="R250" s="22">
        <v>50181</v>
      </c>
      <c r="S250" s="22">
        <v>388800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274781</v>
      </c>
      <c r="F251" s="22">
        <v>43521</v>
      </c>
      <c r="G251" s="22">
        <v>1522</v>
      </c>
      <c r="H251" s="22">
        <v>43396</v>
      </c>
      <c r="I251" s="22">
        <v>7476</v>
      </c>
      <c r="J251" s="22">
        <v>260</v>
      </c>
      <c r="K251" s="22">
        <v>0</v>
      </c>
      <c r="L251" s="22">
        <v>370956</v>
      </c>
      <c r="M251" s="22">
        <v>46263</v>
      </c>
      <c r="N251" s="22">
        <v>18579</v>
      </c>
      <c r="O251" s="22">
        <v>9580</v>
      </c>
      <c r="P251" s="22">
        <v>0</v>
      </c>
      <c r="Q251" s="22">
        <v>0</v>
      </c>
      <c r="R251" s="22">
        <v>74422</v>
      </c>
      <c r="S251" s="22">
        <v>296534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128878</v>
      </c>
      <c r="F252" s="22">
        <v>15433</v>
      </c>
      <c r="G252" s="22">
        <v>0</v>
      </c>
      <c r="H252" s="22">
        <v>7141</v>
      </c>
      <c r="I252" s="22">
        <v>359</v>
      </c>
      <c r="J252" s="22">
        <v>35</v>
      </c>
      <c r="K252" s="22">
        <v>0</v>
      </c>
      <c r="L252" s="22">
        <v>151846</v>
      </c>
      <c r="M252" s="22">
        <v>21425</v>
      </c>
      <c r="N252" s="22">
        <v>5557</v>
      </c>
      <c r="O252" s="22">
        <v>1431</v>
      </c>
      <c r="P252" s="22">
        <v>0</v>
      </c>
      <c r="Q252" s="22">
        <v>0</v>
      </c>
      <c r="R252" s="22">
        <v>28413</v>
      </c>
      <c r="S252" s="22">
        <v>123433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140306</v>
      </c>
      <c r="F253" s="22">
        <v>34286</v>
      </c>
      <c r="G253" s="22">
        <v>0</v>
      </c>
      <c r="H253" s="22">
        <v>5019</v>
      </c>
      <c r="I253" s="22">
        <v>0</v>
      </c>
      <c r="J253" s="22">
        <v>510</v>
      </c>
      <c r="K253" s="22">
        <v>0</v>
      </c>
      <c r="L253" s="22">
        <v>180121</v>
      </c>
      <c r="M253" s="22">
        <v>25716</v>
      </c>
      <c r="N253" s="22">
        <v>8306</v>
      </c>
      <c r="O253" s="22">
        <v>814</v>
      </c>
      <c r="P253" s="22">
        <v>0</v>
      </c>
      <c r="Q253" s="22">
        <v>0</v>
      </c>
      <c r="R253" s="22">
        <v>34836</v>
      </c>
      <c r="S253" s="22">
        <v>145285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699062</v>
      </c>
      <c r="F254" s="22">
        <v>0</v>
      </c>
      <c r="G254" s="22">
        <v>0</v>
      </c>
      <c r="H254" s="22">
        <v>24691</v>
      </c>
      <c r="I254" s="22">
        <v>0</v>
      </c>
      <c r="J254" s="22">
        <v>0</v>
      </c>
      <c r="K254" s="22">
        <v>0</v>
      </c>
      <c r="L254" s="22">
        <v>723753</v>
      </c>
      <c r="M254" s="22">
        <v>106100</v>
      </c>
      <c r="N254" s="22">
        <v>59825</v>
      </c>
      <c r="O254" s="22">
        <v>2817</v>
      </c>
      <c r="P254" s="22">
        <v>0</v>
      </c>
      <c r="Q254" s="22">
        <v>0</v>
      </c>
      <c r="R254" s="22">
        <v>168742</v>
      </c>
      <c r="S254" s="22">
        <v>555011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209657</v>
      </c>
      <c r="F255" s="22">
        <v>41933</v>
      </c>
      <c r="G255" s="22">
        <v>992</v>
      </c>
      <c r="H255" s="22">
        <v>30260</v>
      </c>
      <c r="I255" s="22">
        <v>611</v>
      </c>
      <c r="J255" s="22">
        <v>0</v>
      </c>
      <c r="K255" s="22">
        <v>-30065</v>
      </c>
      <c r="L255" s="22">
        <v>253388</v>
      </c>
      <c r="M255" s="22">
        <v>21382</v>
      </c>
      <c r="N255" s="22">
        <v>10397</v>
      </c>
      <c r="O255" s="22">
        <v>1797</v>
      </c>
      <c r="P255" s="22">
        <v>0</v>
      </c>
      <c r="Q255" s="22">
        <v>0</v>
      </c>
      <c r="R255" s="22">
        <v>33576</v>
      </c>
      <c r="S255" s="22">
        <v>219812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358254</v>
      </c>
      <c r="F256" s="22">
        <v>89914</v>
      </c>
      <c r="G256" s="22">
        <v>6806</v>
      </c>
      <c r="H256" s="22">
        <v>13660</v>
      </c>
      <c r="I256" s="22">
        <v>2928</v>
      </c>
      <c r="J256" s="22">
        <v>0</v>
      </c>
      <c r="K256" s="22">
        <v>0</v>
      </c>
      <c r="L256" s="22">
        <v>471562</v>
      </c>
      <c r="M256" s="22">
        <v>79404</v>
      </c>
      <c r="N256" s="22">
        <v>21032</v>
      </c>
      <c r="O256" s="22">
        <v>5595</v>
      </c>
      <c r="P256" s="22">
        <v>0</v>
      </c>
      <c r="Q256" s="22">
        <v>0</v>
      </c>
      <c r="R256" s="22">
        <v>106031</v>
      </c>
      <c r="S256" s="22">
        <v>365531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614624</v>
      </c>
      <c r="F257" s="22">
        <v>96021</v>
      </c>
      <c r="G257" s="22">
        <v>0</v>
      </c>
      <c r="H257" s="22">
        <v>22305</v>
      </c>
      <c r="I257" s="22">
        <v>0</v>
      </c>
      <c r="J257" s="22">
        <v>0</v>
      </c>
      <c r="K257" s="22">
        <v>0</v>
      </c>
      <c r="L257" s="22">
        <v>732950</v>
      </c>
      <c r="M257" s="22">
        <v>152513</v>
      </c>
      <c r="N257" s="22">
        <v>21997</v>
      </c>
      <c r="O257" s="22">
        <v>0</v>
      </c>
      <c r="P257" s="22">
        <v>0</v>
      </c>
      <c r="Q257" s="22">
        <v>0</v>
      </c>
      <c r="R257" s="22">
        <v>174510</v>
      </c>
      <c r="S257" s="22">
        <v>558440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635633</v>
      </c>
      <c r="F258" s="22">
        <v>337586</v>
      </c>
      <c r="G258" s="22">
        <v>60792</v>
      </c>
      <c r="H258" s="22">
        <v>30329</v>
      </c>
      <c r="I258" s="22">
        <v>0</v>
      </c>
      <c r="J258" s="22">
        <v>0</v>
      </c>
      <c r="K258" s="22">
        <v>0</v>
      </c>
      <c r="L258" s="22">
        <v>1064340</v>
      </c>
      <c r="M258" s="22">
        <v>151468</v>
      </c>
      <c r="N258" s="22">
        <v>46888</v>
      </c>
      <c r="O258" s="22">
        <v>534</v>
      </c>
      <c r="P258" s="22">
        <v>0</v>
      </c>
      <c r="Q258" s="22">
        <v>0</v>
      </c>
      <c r="R258" s="22">
        <v>198890</v>
      </c>
      <c r="S258" s="22">
        <v>865450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95440</v>
      </c>
      <c r="F259" s="22">
        <v>48509</v>
      </c>
      <c r="G259" s="22">
        <v>0</v>
      </c>
      <c r="H259" s="22">
        <v>15308</v>
      </c>
      <c r="I259" s="22">
        <v>0</v>
      </c>
      <c r="J259" s="22">
        <v>0</v>
      </c>
      <c r="K259" s="22">
        <v>0</v>
      </c>
      <c r="L259" s="22">
        <v>159257</v>
      </c>
      <c r="M259" s="22">
        <v>22034</v>
      </c>
      <c r="N259" s="22">
        <v>7568</v>
      </c>
      <c r="O259" s="22">
        <v>1514</v>
      </c>
      <c r="P259" s="22">
        <v>0</v>
      </c>
      <c r="Q259" s="22">
        <v>0</v>
      </c>
      <c r="R259" s="22">
        <v>31116</v>
      </c>
      <c r="S259" s="22">
        <v>128141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359840</v>
      </c>
      <c r="F260" s="22">
        <v>64564</v>
      </c>
      <c r="G260" s="22">
        <v>0</v>
      </c>
      <c r="H260" s="22">
        <v>17966</v>
      </c>
      <c r="I260" s="22">
        <v>0</v>
      </c>
      <c r="J260" s="22">
        <v>0</v>
      </c>
      <c r="K260" s="22">
        <v>0</v>
      </c>
      <c r="L260" s="22">
        <v>442370</v>
      </c>
      <c r="M260" s="22">
        <v>97274</v>
      </c>
      <c r="N260" s="22">
        <v>38431</v>
      </c>
      <c r="O260" s="22">
        <v>7777</v>
      </c>
      <c r="P260" s="22">
        <v>2435</v>
      </c>
      <c r="Q260" s="22">
        <v>0</v>
      </c>
      <c r="R260" s="22">
        <v>145917</v>
      </c>
      <c r="S260" s="22">
        <v>296453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225006</v>
      </c>
      <c r="F261" s="22">
        <v>113673</v>
      </c>
      <c r="G261" s="22">
        <v>17695</v>
      </c>
      <c r="H261" s="22">
        <v>2517</v>
      </c>
      <c r="I261" s="22">
        <v>1203</v>
      </c>
      <c r="J261" s="22">
        <v>802</v>
      </c>
      <c r="K261" s="22">
        <v>0</v>
      </c>
      <c r="L261" s="22">
        <v>360896</v>
      </c>
      <c r="M261" s="22">
        <v>21780</v>
      </c>
      <c r="N261" s="22">
        <v>11897</v>
      </c>
      <c r="O261" s="22">
        <v>2598</v>
      </c>
      <c r="P261" s="22">
        <v>0</v>
      </c>
      <c r="Q261" s="22">
        <v>0</v>
      </c>
      <c r="R261" s="22">
        <v>36275</v>
      </c>
      <c r="S261" s="22">
        <v>324621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627229</v>
      </c>
      <c r="F262" s="22">
        <v>99088</v>
      </c>
      <c r="G262" s="22">
        <v>925</v>
      </c>
      <c r="H262" s="22">
        <v>37720</v>
      </c>
      <c r="I262" s="22">
        <v>0</v>
      </c>
      <c r="J262" s="22">
        <v>0</v>
      </c>
      <c r="K262" s="22">
        <v>0</v>
      </c>
      <c r="L262" s="22">
        <v>764962</v>
      </c>
      <c r="M262" s="22">
        <v>94316</v>
      </c>
      <c r="N262" s="22">
        <v>18467</v>
      </c>
      <c r="O262" s="22">
        <v>7453</v>
      </c>
      <c r="P262" s="22">
        <v>0</v>
      </c>
      <c r="Q262" s="22">
        <v>0</v>
      </c>
      <c r="R262" s="22">
        <v>120236</v>
      </c>
      <c r="S262" s="22">
        <v>644726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337345</v>
      </c>
      <c r="F263" s="22">
        <v>74106</v>
      </c>
      <c r="G263" s="22">
        <v>1740</v>
      </c>
      <c r="H263" s="22">
        <v>25301</v>
      </c>
      <c r="I263" s="22">
        <v>0</v>
      </c>
      <c r="J263" s="22">
        <v>0</v>
      </c>
      <c r="K263" s="22">
        <v>0</v>
      </c>
      <c r="L263" s="22">
        <v>438492</v>
      </c>
      <c r="M263" s="22">
        <v>81740</v>
      </c>
      <c r="N263" s="22">
        <v>12125</v>
      </c>
      <c r="O263" s="22">
        <v>0</v>
      </c>
      <c r="P263" s="22">
        <v>0</v>
      </c>
      <c r="Q263" s="22">
        <v>0</v>
      </c>
      <c r="R263" s="22">
        <v>93865</v>
      </c>
      <c r="S263" s="22">
        <v>344627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91165</v>
      </c>
      <c r="F264" s="22">
        <v>38930</v>
      </c>
      <c r="G264" s="22">
        <v>0</v>
      </c>
      <c r="H264" s="22">
        <v>2828</v>
      </c>
      <c r="I264" s="22">
        <v>0</v>
      </c>
      <c r="J264" s="22">
        <v>196</v>
      </c>
      <c r="K264" s="22">
        <v>0</v>
      </c>
      <c r="L264" s="22">
        <v>133119</v>
      </c>
      <c r="M264" s="22">
        <v>19219</v>
      </c>
      <c r="N264" s="22">
        <v>7550</v>
      </c>
      <c r="O264" s="22">
        <v>1400</v>
      </c>
      <c r="P264" s="22">
        <v>0</v>
      </c>
      <c r="Q264" s="22">
        <v>0</v>
      </c>
      <c r="R264" s="22">
        <v>28169</v>
      </c>
      <c r="S264" s="22">
        <v>104950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198512</v>
      </c>
      <c r="F265" s="22">
        <v>14677</v>
      </c>
      <c r="G265" s="22">
        <v>0</v>
      </c>
      <c r="H265" s="22">
        <v>5465</v>
      </c>
      <c r="I265" s="22">
        <v>0</v>
      </c>
      <c r="J265" s="22">
        <v>758</v>
      </c>
      <c r="K265" s="22">
        <v>0</v>
      </c>
      <c r="L265" s="22">
        <v>219412</v>
      </c>
      <c r="M265" s="22">
        <v>28911</v>
      </c>
      <c r="N265" s="22">
        <v>4192</v>
      </c>
      <c r="O265" s="22">
        <v>4945</v>
      </c>
      <c r="P265" s="22">
        <v>0</v>
      </c>
      <c r="Q265" s="22">
        <v>0</v>
      </c>
      <c r="R265" s="22">
        <v>38048</v>
      </c>
      <c r="S265" s="22">
        <v>181364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163363</v>
      </c>
      <c r="F266" s="22">
        <v>20138</v>
      </c>
      <c r="G266" s="22">
        <v>0</v>
      </c>
      <c r="H266" s="22">
        <v>10611</v>
      </c>
      <c r="I266" s="22">
        <v>638</v>
      </c>
      <c r="J266" s="22">
        <v>847</v>
      </c>
      <c r="K266" s="22">
        <v>0</v>
      </c>
      <c r="L266" s="22">
        <v>195597</v>
      </c>
      <c r="M266" s="22">
        <v>33902</v>
      </c>
      <c r="N266" s="22">
        <v>6387</v>
      </c>
      <c r="O266" s="22">
        <v>5808</v>
      </c>
      <c r="P266" s="22">
        <v>0</v>
      </c>
      <c r="Q266" s="22">
        <v>0</v>
      </c>
      <c r="R266" s="22">
        <v>46097</v>
      </c>
      <c r="S266" s="22">
        <v>149500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191440</v>
      </c>
      <c r="F267" s="22">
        <v>14703</v>
      </c>
      <c r="G267" s="22">
        <v>656</v>
      </c>
      <c r="H267" s="22">
        <v>8640</v>
      </c>
      <c r="I267" s="22">
        <v>0</v>
      </c>
      <c r="J267" s="22">
        <v>636</v>
      </c>
      <c r="K267" s="22">
        <v>0</v>
      </c>
      <c r="L267" s="22">
        <v>216075</v>
      </c>
      <c r="M267" s="22">
        <v>31193</v>
      </c>
      <c r="N267" s="22">
        <v>5546</v>
      </c>
      <c r="O267" s="22">
        <v>5671</v>
      </c>
      <c r="P267" s="22">
        <v>0</v>
      </c>
      <c r="Q267" s="22">
        <v>0</v>
      </c>
      <c r="R267" s="22">
        <v>42410</v>
      </c>
      <c r="S267" s="22">
        <v>173665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58527</v>
      </c>
      <c r="F268" s="22">
        <v>3806</v>
      </c>
      <c r="G268" s="22">
        <v>0</v>
      </c>
      <c r="H268" s="22">
        <v>5149</v>
      </c>
      <c r="I268" s="22">
        <v>0</v>
      </c>
      <c r="J268" s="22">
        <v>0</v>
      </c>
      <c r="K268" s="22">
        <v>0</v>
      </c>
      <c r="L268" s="22">
        <v>67482</v>
      </c>
      <c r="M268" s="22">
        <v>3464</v>
      </c>
      <c r="N268" s="22">
        <v>1751</v>
      </c>
      <c r="O268" s="22">
        <v>0</v>
      </c>
      <c r="P268" s="22">
        <v>307</v>
      </c>
      <c r="Q268" s="22">
        <v>0</v>
      </c>
      <c r="R268" s="22">
        <v>5522</v>
      </c>
      <c r="S268" s="22">
        <v>61960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179729</v>
      </c>
      <c r="F269" s="22">
        <v>151390</v>
      </c>
      <c r="G269" s="22">
        <v>22582</v>
      </c>
      <c r="H269" s="22">
        <v>6095</v>
      </c>
      <c r="I269" s="22">
        <v>0</v>
      </c>
      <c r="J269" s="22">
        <v>0</v>
      </c>
      <c r="K269" s="22">
        <v>-14103</v>
      </c>
      <c r="L269" s="22">
        <v>345693</v>
      </c>
      <c r="M269" s="22">
        <v>50179</v>
      </c>
      <c r="N269" s="22">
        <v>31154</v>
      </c>
      <c r="O269" s="22">
        <v>8074</v>
      </c>
      <c r="P269" s="22">
        <v>0</v>
      </c>
      <c r="Q269" s="22">
        <v>0</v>
      </c>
      <c r="R269" s="22">
        <v>89407</v>
      </c>
      <c r="S269" s="22">
        <v>256286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264531</v>
      </c>
      <c r="F270" s="22">
        <v>37780</v>
      </c>
      <c r="G270" s="22">
        <v>16143</v>
      </c>
      <c r="H270" s="22">
        <v>3761</v>
      </c>
      <c r="I270" s="22">
        <v>939</v>
      </c>
      <c r="J270" s="22">
        <v>95</v>
      </c>
      <c r="K270" s="22">
        <v>0</v>
      </c>
      <c r="L270" s="22">
        <v>323249</v>
      </c>
      <c r="M270" s="22">
        <v>138717</v>
      </c>
      <c r="N270" s="22">
        <v>23734</v>
      </c>
      <c r="O270" s="22">
        <v>11051</v>
      </c>
      <c r="P270" s="22">
        <v>0</v>
      </c>
      <c r="Q270" s="22">
        <v>0</v>
      </c>
      <c r="R270" s="22">
        <v>173502</v>
      </c>
      <c r="S270" s="22">
        <v>149747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91456</v>
      </c>
      <c r="F271" s="22">
        <v>18159</v>
      </c>
      <c r="G271" s="22">
        <v>490</v>
      </c>
      <c r="H271" s="22">
        <v>4245</v>
      </c>
      <c r="I271" s="22">
        <v>0</v>
      </c>
      <c r="J271" s="22">
        <v>14</v>
      </c>
      <c r="K271" s="22">
        <v>0</v>
      </c>
      <c r="L271" s="22">
        <v>114364</v>
      </c>
      <c r="M271" s="22">
        <v>14699</v>
      </c>
      <c r="N271" s="22">
        <v>4662</v>
      </c>
      <c r="O271" s="22">
        <v>0</v>
      </c>
      <c r="P271" s="22">
        <v>0</v>
      </c>
      <c r="Q271" s="22">
        <v>0</v>
      </c>
      <c r="R271" s="22">
        <v>19361</v>
      </c>
      <c r="S271" s="22">
        <v>95003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322475</v>
      </c>
      <c r="F272" s="22">
        <v>75045</v>
      </c>
      <c r="G272" s="22">
        <v>1137</v>
      </c>
      <c r="H272" s="22">
        <v>8547</v>
      </c>
      <c r="I272" s="22">
        <v>0</v>
      </c>
      <c r="J272" s="22">
        <v>271</v>
      </c>
      <c r="K272" s="22">
        <v>0</v>
      </c>
      <c r="L272" s="22">
        <v>407475</v>
      </c>
      <c r="M272" s="22">
        <v>63848</v>
      </c>
      <c r="N272" s="22">
        <v>21905</v>
      </c>
      <c r="O272" s="22">
        <v>1816</v>
      </c>
      <c r="P272" s="22">
        <v>0</v>
      </c>
      <c r="Q272" s="22">
        <v>0</v>
      </c>
      <c r="R272" s="22">
        <v>87569</v>
      </c>
      <c r="S272" s="22">
        <v>319906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105537</v>
      </c>
      <c r="F273" s="22">
        <v>23115</v>
      </c>
      <c r="G273" s="22">
        <v>5801</v>
      </c>
      <c r="H273" s="22">
        <v>5368</v>
      </c>
      <c r="I273" s="22">
        <v>504</v>
      </c>
      <c r="J273" s="22">
        <v>0</v>
      </c>
      <c r="K273" s="22">
        <v>0</v>
      </c>
      <c r="L273" s="22">
        <v>140325</v>
      </c>
      <c r="M273" s="22">
        <v>21532</v>
      </c>
      <c r="N273" s="22">
        <v>4636</v>
      </c>
      <c r="O273" s="22">
        <v>0</v>
      </c>
      <c r="P273" s="22">
        <v>0</v>
      </c>
      <c r="Q273" s="22">
        <v>0</v>
      </c>
      <c r="R273" s="22">
        <v>26168</v>
      </c>
      <c r="S273" s="22">
        <v>114157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300681</v>
      </c>
      <c r="F274" s="22">
        <v>17616</v>
      </c>
      <c r="G274" s="22">
        <v>137</v>
      </c>
      <c r="H274" s="22">
        <v>10007</v>
      </c>
      <c r="I274" s="22">
        <v>0</v>
      </c>
      <c r="J274" s="22">
        <v>0</v>
      </c>
      <c r="K274" s="22">
        <v>0</v>
      </c>
      <c r="L274" s="22">
        <v>328441</v>
      </c>
      <c r="M274" s="22">
        <v>56924</v>
      </c>
      <c r="N274" s="22">
        <v>4688</v>
      </c>
      <c r="O274" s="22">
        <v>4054</v>
      </c>
      <c r="P274" s="22">
        <v>0</v>
      </c>
      <c r="Q274" s="22">
        <v>0</v>
      </c>
      <c r="R274" s="22">
        <v>65666</v>
      </c>
      <c r="S274" s="22">
        <v>262775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500007</v>
      </c>
      <c r="F275" s="22">
        <v>387655</v>
      </c>
      <c r="G275" s="22">
        <v>321</v>
      </c>
      <c r="H275" s="22">
        <v>5572</v>
      </c>
      <c r="I275" s="22">
        <v>0</v>
      </c>
      <c r="J275" s="22">
        <v>0</v>
      </c>
      <c r="K275" s="22">
        <v>0</v>
      </c>
      <c r="L275" s="22">
        <v>893555</v>
      </c>
      <c r="M275" s="22">
        <v>81653</v>
      </c>
      <c r="N275" s="22">
        <v>47121</v>
      </c>
      <c r="O275" s="22">
        <v>2083</v>
      </c>
      <c r="P275" s="22">
        <v>0</v>
      </c>
      <c r="Q275" s="22">
        <v>0</v>
      </c>
      <c r="R275" s="22">
        <v>130857</v>
      </c>
      <c r="S275" s="22">
        <v>762698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382701</v>
      </c>
      <c r="F276" s="22">
        <v>230769</v>
      </c>
      <c r="G276" s="22">
        <v>0</v>
      </c>
      <c r="H276" s="22">
        <v>44108</v>
      </c>
      <c r="I276" s="22">
        <v>6800</v>
      </c>
      <c r="J276" s="22">
        <v>0</v>
      </c>
      <c r="K276" s="22">
        <v>0</v>
      </c>
      <c r="L276" s="22">
        <v>664378</v>
      </c>
      <c r="M276" s="22">
        <v>57580</v>
      </c>
      <c r="N276" s="22">
        <v>36447</v>
      </c>
      <c r="O276" s="22">
        <v>10840</v>
      </c>
      <c r="P276" s="22">
        <v>0</v>
      </c>
      <c r="Q276" s="22">
        <v>0</v>
      </c>
      <c r="R276" s="22">
        <v>104867</v>
      </c>
      <c r="S276" s="22">
        <v>559511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649638</v>
      </c>
      <c r="F277" s="22">
        <v>11423</v>
      </c>
      <c r="G277" s="22">
        <v>0</v>
      </c>
      <c r="H277" s="22">
        <v>2120</v>
      </c>
      <c r="I277" s="22">
        <v>0</v>
      </c>
      <c r="J277" s="22">
        <v>0</v>
      </c>
      <c r="K277" s="22">
        <v>0</v>
      </c>
      <c r="L277" s="22">
        <v>663181</v>
      </c>
      <c r="M277" s="22">
        <v>236824</v>
      </c>
      <c r="N277" s="22">
        <v>6350</v>
      </c>
      <c r="O277" s="22">
        <v>0</v>
      </c>
      <c r="P277" s="22">
        <v>0</v>
      </c>
      <c r="Q277" s="22">
        <v>0</v>
      </c>
      <c r="R277" s="22">
        <v>243174</v>
      </c>
      <c r="S277" s="22">
        <v>420007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339452</v>
      </c>
      <c r="F278" s="22">
        <v>168148</v>
      </c>
      <c r="G278" s="22">
        <v>6226</v>
      </c>
      <c r="H278" s="22">
        <v>10908</v>
      </c>
      <c r="I278" s="22">
        <v>0</v>
      </c>
      <c r="J278" s="22">
        <v>4270</v>
      </c>
      <c r="K278" s="22">
        <v>0</v>
      </c>
      <c r="L278" s="22">
        <v>529004</v>
      </c>
      <c r="M278" s="22">
        <v>70071</v>
      </c>
      <c r="N278" s="22">
        <v>35972</v>
      </c>
      <c r="O278" s="22">
        <v>2382</v>
      </c>
      <c r="P278" s="22">
        <v>0</v>
      </c>
      <c r="Q278" s="22">
        <v>0</v>
      </c>
      <c r="R278" s="22">
        <v>108425</v>
      </c>
      <c r="S278" s="22">
        <v>420579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553674</v>
      </c>
      <c r="F279" s="22">
        <v>193936</v>
      </c>
      <c r="G279" s="22">
        <v>0</v>
      </c>
      <c r="H279" s="22">
        <v>11644</v>
      </c>
      <c r="I279" s="22">
        <v>0</v>
      </c>
      <c r="J279" s="22">
        <v>0</v>
      </c>
      <c r="K279" s="22">
        <v>0</v>
      </c>
      <c r="L279" s="22">
        <v>759254</v>
      </c>
      <c r="M279" s="22">
        <v>176977</v>
      </c>
      <c r="N279" s="22">
        <v>7695</v>
      </c>
      <c r="O279" s="22">
        <v>26084</v>
      </c>
      <c r="P279" s="22">
        <v>0</v>
      </c>
      <c r="Q279" s="22">
        <v>0</v>
      </c>
      <c r="R279" s="22">
        <v>210756</v>
      </c>
      <c r="S279" s="22">
        <v>548498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194189</v>
      </c>
      <c r="F280" s="22">
        <v>35634</v>
      </c>
      <c r="G280" s="22">
        <v>1519</v>
      </c>
      <c r="H280" s="22">
        <v>4180</v>
      </c>
      <c r="I280" s="22">
        <v>0</v>
      </c>
      <c r="J280" s="22">
        <v>0</v>
      </c>
      <c r="K280" s="22">
        <v>0</v>
      </c>
      <c r="L280" s="22">
        <v>235522</v>
      </c>
      <c r="M280" s="22">
        <v>23700</v>
      </c>
      <c r="N280" s="22">
        <v>7900</v>
      </c>
      <c r="O280" s="22">
        <v>2723</v>
      </c>
      <c r="P280" s="22">
        <v>0</v>
      </c>
      <c r="Q280" s="22">
        <v>0</v>
      </c>
      <c r="R280" s="22">
        <v>34323</v>
      </c>
      <c r="S280" s="22">
        <v>201199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1001584</v>
      </c>
      <c r="F281" s="22">
        <v>428267</v>
      </c>
      <c r="G281" s="22">
        <v>0</v>
      </c>
      <c r="H281" s="22">
        <v>38752</v>
      </c>
      <c r="I281" s="22">
        <v>0</v>
      </c>
      <c r="J281" s="22">
        <v>409</v>
      </c>
      <c r="K281" s="22">
        <v>0</v>
      </c>
      <c r="L281" s="22">
        <v>1469012</v>
      </c>
      <c r="M281" s="22">
        <v>180768</v>
      </c>
      <c r="N281" s="22">
        <v>65345</v>
      </c>
      <c r="O281" s="22">
        <v>2004</v>
      </c>
      <c r="P281" s="22">
        <v>0</v>
      </c>
      <c r="Q281" s="22">
        <v>0</v>
      </c>
      <c r="R281" s="22">
        <v>248117</v>
      </c>
      <c r="S281" s="22">
        <v>1220895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252447</v>
      </c>
      <c r="F282" s="22">
        <v>71191</v>
      </c>
      <c r="G282" s="22">
        <v>0</v>
      </c>
      <c r="H282" s="22">
        <v>7793</v>
      </c>
      <c r="I282" s="22">
        <v>0</v>
      </c>
      <c r="J282" s="22">
        <v>0</v>
      </c>
      <c r="K282" s="22">
        <v>-13188</v>
      </c>
      <c r="L282" s="22">
        <v>318243</v>
      </c>
      <c r="M282" s="22">
        <v>46317</v>
      </c>
      <c r="N282" s="22">
        <v>9839</v>
      </c>
      <c r="O282" s="22">
        <v>3418</v>
      </c>
      <c r="P282" s="22">
        <v>0</v>
      </c>
      <c r="Q282" s="22">
        <v>0</v>
      </c>
      <c r="R282" s="22">
        <v>59574</v>
      </c>
      <c r="S282" s="22">
        <v>258669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134637</v>
      </c>
      <c r="F283" s="22">
        <v>46708</v>
      </c>
      <c r="G283" s="22">
        <v>1047</v>
      </c>
      <c r="H283" s="22">
        <v>15999</v>
      </c>
      <c r="I283" s="22">
        <v>0</v>
      </c>
      <c r="J283" s="22">
        <v>40</v>
      </c>
      <c r="K283" s="22">
        <v>0</v>
      </c>
      <c r="L283" s="22">
        <v>198431</v>
      </c>
      <c r="M283" s="22">
        <v>20576</v>
      </c>
      <c r="N283" s="22">
        <v>7927</v>
      </c>
      <c r="O283" s="22">
        <v>3319</v>
      </c>
      <c r="P283" s="22">
        <v>0</v>
      </c>
      <c r="Q283" s="22">
        <v>0</v>
      </c>
      <c r="R283" s="22">
        <v>31822</v>
      </c>
      <c r="S283" s="22">
        <v>166609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230389</v>
      </c>
      <c r="F284" s="22">
        <v>52271</v>
      </c>
      <c r="G284" s="22">
        <v>0</v>
      </c>
      <c r="H284" s="22">
        <v>28124</v>
      </c>
      <c r="I284" s="22">
        <v>0</v>
      </c>
      <c r="J284" s="22">
        <v>115</v>
      </c>
      <c r="K284" s="22">
        <v>0</v>
      </c>
      <c r="L284" s="22">
        <v>310899</v>
      </c>
      <c r="M284" s="22">
        <v>30590</v>
      </c>
      <c r="N284" s="22">
        <v>8904</v>
      </c>
      <c r="O284" s="22">
        <v>8550</v>
      </c>
      <c r="P284" s="22">
        <v>0</v>
      </c>
      <c r="Q284" s="22">
        <v>0</v>
      </c>
      <c r="R284" s="22">
        <v>48044</v>
      </c>
      <c r="S284" s="22">
        <v>262855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478156</v>
      </c>
      <c r="F285" s="22">
        <v>119660</v>
      </c>
      <c r="G285" s="22">
        <v>1735</v>
      </c>
      <c r="H285" s="22">
        <v>23235</v>
      </c>
      <c r="I285" s="22">
        <v>0</v>
      </c>
      <c r="J285" s="22">
        <v>460</v>
      </c>
      <c r="K285" s="22">
        <v>0</v>
      </c>
      <c r="L285" s="22">
        <v>623246</v>
      </c>
      <c r="M285" s="22">
        <v>85896</v>
      </c>
      <c r="N285" s="22">
        <v>30248</v>
      </c>
      <c r="O285" s="22">
        <v>1218</v>
      </c>
      <c r="P285" s="22">
        <v>0</v>
      </c>
      <c r="Q285" s="22">
        <v>0</v>
      </c>
      <c r="R285" s="22">
        <v>117362</v>
      </c>
      <c r="S285" s="22">
        <v>505884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274083</v>
      </c>
      <c r="F286" s="22">
        <v>119839</v>
      </c>
      <c r="G286" s="22">
        <v>21416</v>
      </c>
      <c r="H286" s="22">
        <v>1600</v>
      </c>
      <c r="I286" s="22">
        <v>317</v>
      </c>
      <c r="J286" s="22">
        <v>0</v>
      </c>
      <c r="K286" s="22">
        <v>0</v>
      </c>
      <c r="L286" s="22">
        <v>417255</v>
      </c>
      <c r="M286" s="22">
        <v>41034</v>
      </c>
      <c r="N286" s="22">
        <v>21147</v>
      </c>
      <c r="O286" s="22">
        <v>8644</v>
      </c>
      <c r="P286" s="22">
        <v>0</v>
      </c>
      <c r="Q286" s="22">
        <v>0</v>
      </c>
      <c r="R286" s="22">
        <v>70825</v>
      </c>
      <c r="S286" s="22">
        <v>346430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185846</v>
      </c>
      <c r="F287" s="22">
        <v>47136</v>
      </c>
      <c r="G287" s="22">
        <v>2161</v>
      </c>
      <c r="H287" s="22">
        <v>9728</v>
      </c>
      <c r="I287" s="22">
        <v>236</v>
      </c>
      <c r="J287" s="22">
        <v>0</v>
      </c>
      <c r="K287" s="22">
        <v>0</v>
      </c>
      <c r="L287" s="22">
        <v>245107</v>
      </c>
      <c r="M287" s="22">
        <v>41514</v>
      </c>
      <c r="N287" s="22">
        <v>9574</v>
      </c>
      <c r="O287" s="22">
        <v>10350</v>
      </c>
      <c r="P287" s="22">
        <v>0</v>
      </c>
      <c r="Q287" s="22">
        <v>0</v>
      </c>
      <c r="R287" s="22">
        <v>61438</v>
      </c>
      <c r="S287" s="22">
        <v>183669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463292</v>
      </c>
      <c r="F288" s="22">
        <v>168129</v>
      </c>
      <c r="G288" s="22">
        <v>1572</v>
      </c>
      <c r="H288" s="22">
        <v>170088</v>
      </c>
      <c r="I288" s="22">
        <v>0</v>
      </c>
      <c r="J288" s="22">
        <v>0</v>
      </c>
      <c r="K288" s="22">
        <v>0</v>
      </c>
      <c r="L288" s="22">
        <v>803081</v>
      </c>
      <c r="M288" s="22">
        <v>180247</v>
      </c>
      <c r="N288" s="22">
        <v>28031</v>
      </c>
      <c r="O288" s="22">
        <v>3251</v>
      </c>
      <c r="P288" s="22">
        <v>0</v>
      </c>
      <c r="Q288" s="22">
        <v>0</v>
      </c>
      <c r="R288" s="22">
        <v>211529</v>
      </c>
      <c r="S288" s="22">
        <v>591552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203380</v>
      </c>
      <c r="F289" s="22">
        <v>40950</v>
      </c>
      <c r="G289" s="22">
        <v>0</v>
      </c>
      <c r="H289" s="22">
        <v>16067</v>
      </c>
      <c r="I289" s="22">
        <v>4327</v>
      </c>
      <c r="J289" s="22">
        <v>0</v>
      </c>
      <c r="K289" s="22">
        <v>0</v>
      </c>
      <c r="L289" s="22">
        <v>264724</v>
      </c>
      <c r="M289" s="22">
        <v>33116</v>
      </c>
      <c r="N289" s="22">
        <v>8721</v>
      </c>
      <c r="O289" s="22">
        <v>6414</v>
      </c>
      <c r="P289" s="22">
        <v>1828</v>
      </c>
      <c r="Q289" s="22">
        <v>0</v>
      </c>
      <c r="R289" s="22">
        <v>50079</v>
      </c>
      <c r="S289" s="22">
        <v>214645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99174</v>
      </c>
      <c r="F290" s="22">
        <v>20778</v>
      </c>
      <c r="G290" s="22">
        <v>0</v>
      </c>
      <c r="H290" s="22">
        <v>7673</v>
      </c>
      <c r="I290" s="22">
        <v>81</v>
      </c>
      <c r="J290" s="22">
        <v>0</v>
      </c>
      <c r="K290" s="22">
        <v>0</v>
      </c>
      <c r="L290" s="22">
        <v>127706</v>
      </c>
      <c r="M290" s="22">
        <v>12420</v>
      </c>
      <c r="N290" s="22">
        <v>6780</v>
      </c>
      <c r="O290" s="22">
        <v>2885</v>
      </c>
      <c r="P290" s="22">
        <v>0</v>
      </c>
      <c r="Q290" s="22">
        <v>0</v>
      </c>
      <c r="R290" s="22">
        <v>22085</v>
      </c>
      <c r="S290" s="22">
        <v>105621</v>
      </c>
    </row>
    <row r="291" spans="1:1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468789</v>
      </c>
      <c r="F291" s="22">
        <v>0</v>
      </c>
      <c r="G291" s="22">
        <v>0</v>
      </c>
      <c r="H291" s="22">
        <v>614</v>
      </c>
      <c r="I291" s="22">
        <v>0</v>
      </c>
      <c r="J291" s="22">
        <v>0</v>
      </c>
      <c r="K291" s="22">
        <v>0</v>
      </c>
      <c r="L291" s="22">
        <v>469403</v>
      </c>
      <c r="M291" s="22">
        <v>255157</v>
      </c>
      <c r="N291" s="22">
        <v>3140</v>
      </c>
      <c r="O291" s="22">
        <v>0</v>
      </c>
      <c r="P291" s="22">
        <v>0</v>
      </c>
      <c r="Q291" s="22">
        <v>0</v>
      </c>
      <c r="R291" s="22">
        <v>258297</v>
      </c>
      <c r="S291" s="22">
        <v>211106</v>
      </c>
    </row>
    <row r="292" spans="1:1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71069</v>
      </c>
      <c r="F292" s="22">
        <v>0</v>
      </c>
      <c r="G292" s="22">
        <v>0</v>
      </c>
      <c r="H292" s="22">
        <v>282</v>
      </c>
      <c r="I292" s="22">
        <v>0</v>
      </c>
      <c r="J292" s="22">
        <v>0</v>
      </c>
      <c r="K292" s="22">
        <v>0</v>
      </c>
      <c r="L292" s="22">
        <v>71351</v>
      </c>
      <c r="M292" s="22">
        <v>35192</v>
      </c>
      <c r="N292" s="22">
        <v>179</v>
      </c>
      <c r="O292" s="22">
        <v>0</v>
      </c>
      <c r="P292" s="22">
        <v>0</v>
      </c>
      <c r="Q292" s="22">
        <v>0</v>
      </c>
      <c r="R292" s="22">
        <v>35371</v>
      </c>
      <c r="S292" s="22">
        <v>35980</v>
      </c>
    </row>
    <row r="293" spans="1:1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128152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128152</v>
      </c>
      <c r="M293" s="22">
        <v>27951</v>
      </c>
      <c r="N293" s="22">
        <v>190</v>
      </c>
      <c r="O293" s="22">
        <v>3051</v>
      </c>
      <c r="P293" s="22">
        <v>0</v>
      </c>
      <c r="Q293" s="22">
        <v>0</v>
      </c>
      <c r="R293" s="22">
        <v>31192</v>
      </c>
      <c r="S293" s="22">
        <v>96960</v>
      </c>
    </row>
    <row r="294" spans="1:1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691856</v>
      </c>
      <c r="F294" s="22">
        <v>8935</v>
      </c>
      <c r="G294" s="22">
        <v>79</v>
      </c>
      <c r="H294" s="22">
        <v>0</v>
      </c>
      <c r="I294" s="22">
        <v>0</v>
      </c>
      <c r="J294" s="22">
        <v>0</v>
      </c>
      <c r="K294" s="22">
        <v>0</v>
      </c>
      <c r="L294" s="22">
        <v>700870</v>
      </c>
      <c r="M294" s="22">
        <v>444723</v>
      </c>
      <c r="N294" s="22">
        <v>6913</v>
      </c>
      <c r="O294" s="22">
        <v>0</v>
      </c>
      <c r="P294" s="22">
        <v>0</v>
      </c>
      <c r="Q294" s="22">
        <v>0</v>
      </c>
      <c r="R294" s="22">
        <v>451636</v>
      </c>
      <c r="S294" s="22">
        <v>249234</v>
      </c>
    </row>
    <row r="295" spans="1:1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279204</v>
      </c>
      <c r="F295" s="22">
        <v>4253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283457</v>
      </c>
      <c r="M295" s="22">
        <v>128998</v>
      </c>
      <c r="N295" s="22">
        <v>2591</v>
      </c>
      <c r="O295" s="22">
        <v>17158</v>
      </c>
      <c r="P295" s="22">
        <v>0</v>
      </c>
      <c r="Q295" s="22">
        <v>0</v>
      </c>
      <c r="R295" s="22">
        <v>148747</v>
      </c>
      <c r="S295" s="22">
        <v>134710</v>
      </c>
    </row>
    <row r="296" spans="1:1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128612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128612</v>
      </c>
      <c r="M296" s="22">
        <v>61113</v>
      </c>
      <c r="N296" s="22">
        <v>626</v>
      </c>
      <c r="O296" s="22">
        <v>1641</v>
      </c>
      <c r="P296" s="22">
        <v>0</v>
      </c>
      <c r="Q296" s="22">
        <v>0</v>
      </c>
      <c r="R296" s="22">
        <v>63380</v>
      </c>
      <c r="S296" s="22">
        <v>65232</v>
      </c>
    </row>
    <row r="297" spans="1:1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92573</v>
      </c>
      <c r="F297" s="22">
        <v>189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92762</v>
      </c>
      <c r="M297" s="22">
        <v>49710</v>
      </c>
      <c r="N297" s="22">
        <v>126</v>
      </c>
      <c r="O297" s="22">
        <v>0</v>
      </c>
      <c r="P297" s="22">
        <v>0</v>
      </c>
      <c r="Q297" s="22">
        <v>0</v>
      </c>
      <c r="R297" s="22">
        <v>49836</v>
      </c>
      <c r="S297" s="22">
        <v>42926</v>
      </c>
    </row>
    <row r="298" spans="1:1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78057</v>
      </c>
      <c r="F298" s="22">
        <v>0</v>
      </c>
      <c r="G298" s="22">
        <v>0</v>
      </c>
      <c r="H298" s="22">
        <v>97</v>
      </c>
      <c r="I298" s="22">
        <v>0</v>
      </c>
      <c r="J298" s="22">
        <v>0</v>
      </c>
      <c r="K298" s="22">
        <v>0</v>
      </c>
      <c r="L298" s="22">
        <v>78154</v>
      </c>
      <c r="M298" s="22">
        <v>29981</v>
      </c>
      <c r="N298" s="22">
        <v>49</v>
      </c>
      <c r="O298" s="22">
        <v>3141</v>
      </c>
      <c r="P298" s="22">
        <v>0</v>
      </c>
      <c r="Q298" s="22">
        <v>0</v>
      </c>
      <c r="R298" s="22">
        <v>33171</v>
      </c>
      <c r="S298" s="22">
        <v>44983</v>
      </c>
    </row>
    <row r="299" spans="1:1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454044</v>
      </c>
      <c r="F299" s="22">
        <v>0</v>
      </c>
      <c r="G299" s="22">
        <v>0</v>
      </c>
      <c r="H299" s="22">
        <v>1715</v>
      </c>
      <c r="I299" s="22">
        <v>0</v>
      </c>
      <c r="J299" s="22">
        <v>0</v>
      </c>
      <c r="K299" s="22">
        <v>0</v>
      </c>
      <c r="L299" s="22">
        <v>455759</v>
      </c>
      <c r="M299" s="22">
        <v>231488</v>
      </c>
      <c r="N299" s="22">
        <v>1723</v>
      </c>
      <c r="O299" s="22">
        <v>0</v>
      </c>
      <c r="P299" s="22">
        <v>0</v>
      </c>
      <c r="Q299" s="22">
        <v>0</v>
      </c>
      <c r="R299" s="22">
        <v>233211</v>
      </c>
      <c r="S299" s="22">
        <v>222548</v>
      </c>
    </row>
    <row r="300" spans="1:1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171251</v>
      </c>
      <c r="F300" s="22">
        <v>0</v>
      </c>
      <c r="G300" s="22">
        <v>0</v>
      </c>
      <c r="H300" s="22">
        <v>334</v>
      </c>
      <c r="I300" s="22">
        <v>0</v>
      </c>
      <c r="J300" s="22">
        <v>0</v>
      </c>
      <c r="K300" s="22">
        <v>0</v>
      </c>
      <c r="L300" s="22">
        <v>171585</v>
      </c>
      <c r="M300" s="22">
        <v>99065</v>
      </c>
      <c r="N300" s="22">
        <v>239</v>
      </c>
      <c r="O300" s="22">
        <v>0</v>
      </c>
      <c r="P300" s="22">
        <v>0</v>
      </c>
      <c r="Q300" s="22">
        <v>0</v>
      </c>
      <c r="R300" s="22">
        <v>99304</v>
      </c>
      <c r="S300" s="22">
        <v>72281</v>
      </c>
    </row>
    <row r="301" spans="1:1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754047</v>
      </c>
      <c r="F301" s="22">
        <v>0</v>
      </c>
      <c r="G301" s="22">
        <v>0</v>
      </c>
      <c r="H301" s="22">
        <v>3370</v>
      </c>
      <c r="I301" s="22">
        <v>0</v>
      </c>
      <c r="J301" s="22">
        <v>0</v>
      </c>
      <c r="K301" s="22">
        <v>0</v>
      </c>
      <c r="L301" s="22">
        <v>757417</v>
      </c>
      <c r="M301" s="22">
        <v>425332</v>
      </c>
      <c r="N301" s="22">
        <v>2670</v>
      </c>
      <c r="O301" s="22">
        <v>0</v>
      </c>
      <c r="P301" s="22">
        <v>0</v>
      </c>
      <c r="Q301" s="22">
        <v>-3175</v>
      </c>
      <c r="R301" s="22">
        <v>424827</v>
      </c>
      <c r="S301" s="22">
        <v>332590</v>
      </c>
    </row>
    <row r="302" spans="1:1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559226</v>
      </c>
      <c r="F302" s="22">
        <v>0</v>
      </c>
      <c r="G302" s="22">
        <v>0</v>
      </c>
      <c r="H302" s="22">
        <v>2242</v>
      </c>
      <c r="I302" s="22">
        <v>0</v>
      </c>
      <c r="J302" s="22">
        <v>0</v>
      </c>
      <c r="K302" s="22">
        <v>0</v>
      </c>
      <c r="L302" s="22">
        <v>561468</v>
      </c>
      <c r="M302" s="22">
        <v>331114</v>
      </c>
      <c r="N302" s="22">
        <v>3727</v>
      </c>
      <c r="O302" s="22">
        <v>0</v>
      </c>
      <c r="P302" s="22">
        <v>0</v>
      </c>
      <c r="Q302" s="22">
        <v>0</v>
      </c>
      <c r="R302" s="22">
        <v>334841</v>
      </c>
      <c r="S302" s="22">
        <v>226627</v>
      </c>
    </row>
    <row r="303" spans="1:1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538877</v>
      </c>
      <c r="F303" s="22">
        <v>36235</v>
      </c>
      <c r="G303" s="22">
        <v>0</v>
      </c>
      <c r="H303" s="22">
        <v>1973</v>
      </c>
      <c r="I303" s="22">
        <v>0</v>
      </c>
      <c r="J303" s="22">
        <v>0</v>
      </c>
      <c r="K303" s="22">
        <v>0</v>
      </c>
      <c r="L303" s="22">
        <v>577085</v>
      </c>
      <c r="M303" s="22">
        <v>209133</v>
      </c>
      <c r="N303" s="22">
        <v>24923</v>
      </c>
      <c r="O303" s="22">
        <v>0</v>
      </c>
      <c r="P303" s="22">
        <v>0</v>
      </c>
      <c r="Q303" s="22">
        <v>0</v>
      </c>
      <c r="R303" s="22">
        <v>234056</v>
      </c>
      <c r="S303" s="22">
        <v>343029</v>
      </c>
    </row>
    <row r="304" spans="1:1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223900</v>
      </c>
      <c r="F304" s="22">
        <v>0</v>
      </c>
      <c r="G304" s="22">
        <v>148</v>
      </c>
      <c r="H304" s="22">
        <v>0</v>
      </c>
      <c r="I304" s="22">
        <v>0</v>
      </c>
      <c r="J304" s="22">
        <v>0</v>
      </c>
      <c r="K304" s="22">
        <v>0</v>
      </c>
      <c r="L304" s="22">
        <v>224048</v>
      </c>
      <c r="M304" s="22">
        <v>97608</v>
      </c>
      <c r="N304" s="22">
        <v>148</v>
      </c>
      <c r="O304" s="22">
        <v>0</v>
      </c>
      <c r="P304" s="22">
        <v>0</v>
      </c>
      <c r="Q304" s="22">
        <v>0</v>
      </c>
      <c r="R304" s="22">
        <v>97756</v>
      </c>
      <c r="S304" s="22">
        <v>126292</v>
      </c>
    </row>
    <row r="305" spans="1:1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73814</v>
      </c>
      <c r="F305" s="22">
        <v>0</v>
      </c>
      <c r="G305" s="22">
        <v>0</v>
      </c>
      <c r="H305" s="22">
        <v>1190</v>
      </c>
      <c r="I305" s="22">
        <v>0</v>
      </c>
      <c r="J305" s="22">
        <v>0</v>
      </c>
      <c r="K305" s="22">
        <v>0</v>
      </c>
      <c r="L305" s="22">
        <v>75004</v>
      </c>
      <c r="M305" s="22">
        <v>28477</v>
      </c>
      <c r="N305" s="22">
        <v>687</v>
      </c>
      <c r="O305" s="22">
        <v>0</v>
      </c>
      <c r="P305" s="22">
        <v>0</v>
      </c>
      <c r="Q305" s="22">
        <v>0</v>
      </c>
      <c r="R305" s="22">
        <v>29164</v>
      </c>
      <c r="S305" s="22">
        <v>45840</v>
      </c>
    </row>
    <row r="306" spans="1:1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389178</v>
      </c>
      <c r="F306" s="22">
        <v>3608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392786</v>
      </c>
      <c r="M306" s="22">
        <v>186938</v>
      </c>
      <c r="N306" s="22">
        <v>2049</v>
      </c>
      <c r="O306" s="22">
        <v>18543</v>
      </c>
      <c r="P306" s="22">
        <v>21621</v>
      </c>
      <c r="Q306" s="22">
        <v>0</v>
      </c>
      <c r="R306" s="22">
        <v>229151</v>
      </c>
      <c r="S306" s="22">
        <v>163635</v>
      </c>
    </row>
    <row r="307" spans="1:1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100780</v>
      </c>
      <c r="F307" s="22">
        <v>0</v>
      </c>
      <c r="G307" s="22">
        <v>0</v>
      </c>
      <c r="H307" s="22">
        <v>649</v>
      </c>
      <c r="I307" s="22">
        <v>0</v>
      </c>
      <c r="J307" s="22">
        <v>0</v>
      </c>
      <c r="K307" s="22">
        <v>0</v>
      </c>
      <c r="L307" s="22">
        <v>101429</v>
      </c>
      <c r="M307" s="22">
        <v>45835</v>
      </c>
      <c r="N307" s="22">
        <v>378</v>
      </c>
      <c r="O307" s="22">
        <v>1872</v>
      </c>
      <c r="P307" s="22">
        <v>0</v>
      </c>
      <c r="Q307" s="22">
        <v>0</v>
      </c>
      <c r="R307" s="22">
        <v>48085</v>
      </c>
      <c r="S307" s="22">
        <v>53344</v>
      </c>
    </row>
    <row r="308" spans="1:1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288789</v>
      </c>
      <c r="F308" s="22">
        <v>0</v>
      </c>
      <c r="G308" s="22">
        <v>0</v>
      </c>
      <c r="H308" s="22">
        <v>907</v>
      </c>
      <c r="I308" s="22">
        <v>0</v>
      </c>
      <c r="J308" s="22">
        <v>0</v>
      </c>
      <c r="K308" s="22">
        <v>0</v>
      </c>
      <c r="L308" s="22">
        <v>289696</v>
      </c>
      <c r="M308" s="22">
        <v>135054</v>
      </c>
      <c r="N308" s="22">
        <v>469</v>
      </c>
      <c r="O308" s="22">
        <v>0</v>
      </c>
      <c r="P308" s="22">
        <v>0</v>
      </c>
      <c r="Q308" s="22">
        <v>0</v>
      </c>
      <c r="R308" s="22">
        <v>135523</v>
      </c>
      <c r="S308" s="22">
        <v>154173</v>
      </c>
    </row>
    <row r="309" spans="1:1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700967</v>
      </c>
      <c r="F309" s="22">
        <v>0</v>
      </c>
      <c r="G309" s="22">
        <v>0</v>
      </c>
      <c r="H309" s="22">
        <v>1237</v>
      </c>
      <c r="I309" s="22">
        <v>0</v>
      </c>
      <c r="J309" s="22">
        <v>0</v>
      </c>
      <c r="K309" s="22">
        <v>0</v>
      </c>
      <c r="L309" s="22">
        <v>702204</v>
      </c>
      <c r="M309" s="22">
        <v>382467</v>
      </c>
      <c r="N309" s="22">
        <v>1207</v>
      </c>
      <c r="O309" s="22">
        <v>0</v>
      </c>
      <c r="P309" s="22">
        <v>0</v>
      </c>
      <c r="Q309" s="22">
        <v>0</v>
      </c>
      <c r="R309" s="22">
        <v>383674</v>
      </c>
      <c r="S309" s="22">
        <v>318530</v>
      </c>
    </row>
    <row r="310" spans="1:1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97441</v>
      </c>
      <c r="F310" s="22">
        <v>0</v>
      </c>
      <c r="G310" s="22">
        <v>0</v>
      </c>
      <c r="H310" s="22">
        <v>259</v>
      </c>
      <c r="I310" s="22">
        <v>0</v>
      </c>
      <c r="J310" s="22">
        <v>0</v>
      </c>
      <c r="K310" s="22">
        <v>0</v>
      </c>
      <c r="L310" s="22">
        <v>97700</v>
      </c>
      <c r="M310" s="22">
        <v>60413</v>
      </c>
      <c r="N310" s="22">
        <v>131</v>
      </c>
      <c r="O310" s="22">
        <v>0</v>
      </c>
      <c r="P310" s="22">
        <v>0</v>
      </c>
      <c r="Q310" s="22">
        <v>0</v>
      </c>
      <c r="R310" s="22">
        <v>60544</v>
      </c>
      <c r="S310" s="22">
        <v>37156</v>
      </c>
    </row>
    <row r="311" spans="1:1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58264</v>
      </c>
      <c r="F311" s="22">
        <v>0</v>
      </c>
      <c r="G311" s="22">
        <v>0</v>
      </c>
      <c r="H311" s="22">
        <v>585</v>
      </c>
      <c r="I311" s="22">
        <v>0</v>
      </c>
      <c r="J311" s="22">
        <v>0</v>
      </c>
      <c r="K311" s="22">
        <v>0</v>
      </c>
      <c r="L311" s="22">
        <v>58849</v>
      </c>
      <c r="M311" s="22">
        <v>22749</v>
      </c>
      <c r="N311" s="22">
        <v>346</v>
      </c>
      <c r="O311" s="22">
        <v>0</v>
      </c>
      <c r="P311" s="22">
        <v>0</v>
      </c>
      <c r="Q311" s="22">
        <v>0</v>
      </c>
      <c r="R311" s="22">
        <v>23095</v>
      </c>
      <c r="S311" s="22">
        <v>35754</v>
      </c>
    </row>
    <row r="312" spans="1:1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73189</v>
      </c>
      <c r="F312" s="22">
        <v>0</v>
      </c>
      <c r="G312" s="22">
        <v>0</v>
      </c>
      <c r="H312" s="22">
        <v>287</v>
      </c>
      <c r="I312" s="22">
        <v>0</v>
      </c>
      <c r="J312" s="22">
        <v>0</v>
      </c>
      <c r="K312" s="22">
        <v>0</v>
      </c>
      <c r="L312" s="22">
        <v>73476</v>
      </c>
      <c r="M312" s="22">
        <v>40109</v>
      </c>
      <c r="N312" s="22">
        <v>201</v>
      </c>
      <c r="O312" s="22">
        <v>0</v>
      </c>
      <c r="P312" s="22">
        <v>0</v>
      </c>
      <c r="Q312" s="22">
        <v>0</v>
      </c>
      <c r="R312" s="22">
        <v>40310</v>
      </c>
      <c r="S312" s="22">
        <v>33166</v>
      </c>
    </row>
    <row r="313" spans="1:1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628369</v>
      </c>
      <c r="F313" s="22">
        <v>15735</v>
      </c>
      <c r="G313" s="22">
        <v>0</v>
      </c>
      <c r="H313" s="22">
        <v>3711</v>
      </c>
      <c r="I313" s="22">
        <v>0</v>
      </c>
      <c r="J313" s="22">
        <v>0</v>
      </c>
      <c r="K313" s="22">
        <v>0</v>
      </c>
      <c r="L313" s="22">
        <v>647815</v>
      </c>
      <c r="M313" s="22">
        <v>290914</v>
      </c>
      <c r="N313" s="22">
        <v>10776</v>
      </c>
      <c r="O313" s="22">
        <v>0</v>
      </c>
      <c r="P313" s="22">
        <v>0</v>
      </c>
      <c r="Q313" s="22">
        <v>0</v>
      </c>
      <c r="R313" s="22">
        <v>301690</v>
      </c>
      <c r="S313" s="22">
        <v>346125</v>
      </c>
    </row>
    <row r="314" spans="1:1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214044</v>
      </c>
      <c r="F314" s="22">
        <v>0</v>
      </c>
      <c r="G314" s="22">
        <v>0</v>
      </c>
      <c r="H314" s="22">
        <v>1452</v>
      </c>
      <c r="I314" s="22">
        <v>0</v>
      </c>
      <c r="J314" s="22">
        <v>0</v>
      </c>
      <c r="K314" s="22">
        <v>0</v>
      </c>
      <c r="L314" s="22">
        <v>215496</v>
      </c>
      <c r="M314" s="22">
        <v>105072</v>
      </c>
      <c r="N314" s="22">
        <v>884</v>
      </c>
      <c r="O314" s="22">
        <v>4276</v>
      </c>
      <c r="P314" s="22">
        <v>0</v>
      </c>
      <c r="Q314" s="22">
        <v>0</v>
      </c>
      <c r="R314" s="22">
        <v>110232</v>
      </c>
      <c r="S314" s="22">
        <v>105264</v>
      </c>
    </row>
    <row r="315" spans="1:1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215781</v>
      </c>
      <c r="F315" s="22">
        <v>0</v>
      </c>
      <c r="G315" s="22">
        <v>0</v>
      </c>
      <c r="H315" s="22">
        <v>2087</v>
      </c>
      <c r="I315" s="22">
        <v>0</v>
      </c>
      <c r="J315" s="22">
        <v>0</v>
      </c>
      <c r="K315" s="22">
        <v>0</v>
      </c>
      <c r="L315" s="22">
        <v>217868</v>
      </c>
      <c r="M315" s="22">
        <v>65435</v>
      </c>
      <c r="N315" s="22">
        <v>523</v>
      </c>
      <c r="O315" s="22">
        <v>6541</v>
      </c>
      <c r="P315" s="22">
        <v>0</v>
      </c>
      <c r="Q315" s="22">
        <v>0</v>
      </c>
      <c r="R315" s="22">
        <v>72499</v>
      </c>
      <c r="S315" s="22">
        <v>145369</v>
      </c>
    </row>
    <row r="316" spans="1:1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927102</v>
      </c>
      <c r="F316" s="22">
        <v>1800</v>
      </c>
      <c r="G316" s="22">
        <v>0</v>
      </c>
      <c r="H316" s="22">
        <v>2061</v>
      </c>
      <c r="I316" s="22">
        <v>0</v>
      </c>
      <c r="J316" s="22">
        <v>0</v>
      </c>
      <c r="K316" s="22">
        <v>0</v>
      </c>
      <c r="L316" s="22">
        <v>930963</v>
      </c>
      <c r="M316" s="22">
        <v>541256</v>
      </c>
      <c r="N316" s="22">
        <v>1800</v>
      </c>
      <c r="O316" s="22">
        <v>0</v>
      </c>
      <c r="P316" s="22">
        <v>0</v>
      </c>
      <c r="Q316" s="22">
        <v>0</v>
      </c>
      <c r="R316" s="22">
        <v>543056</v>
      </c>
      <c r="S316" s="22">
        <v>387907</v>
      </c>
    </row>
    <row r="317" spans="1:1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260799</v>
      </c>
      <c r="F317" s="22">
        <v>0</v>
      </c>
      <c r="G317" s="22">
        <v>0</v>
      </c>
      <c r="H317" s="22">
        <v>1014</v>
      </c>
      <c r="I317" s="22">
        <v>0</v>
      </c>
      <c r="J317" s="22">
        <v>0</v>
      </c>
      <c r="K317" s="22">
        <v>0</v>
      </c>
      <c r="L317" s="22">
        <v>261813</v>
      </c>
      <c r="M317" s="22">
        <v>107855</v>
      </c>
      <c r="N317" s="22">
        <v>564</v>
      </c>
      <c r="O317" s="22">
        <v>0</v>
      </c>
      <c r="P317" s="22">
        <v>0</v>
      </c>
      <c r="Q317" s="22">
        <v>0</v>
      </c>
      <c r="R317" s="22">
        <v>108419</v>
      </c>
      <c r="S317" s="22">
        <v>153394</v>
      </c>
    </row>
    <row r="318" spans="1:1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335041</v>
      </c>
      <c r="F318" s="22">
        <v>16653</v>
      </c>
      <c r="G318" s="22">
        <v>0</v>
      </c>
      <c r="H318" s="22">
        <v>1819</v>
      </c>
      <c r="I318" s="22">
        <v>0</v>
      </c>
      <c r="J318" s="22">
        <v>0</v>
      </c>
      <c r="K318" s="22">
        <v>20379</v>
      </c>
      <c r="L318" s="22">
        <v>373892</v>
      </c>
      <c r="M318" s="22">
        <v>176004</v>
      </c>
      <c r="N318" s="22">
        <v>7286</v>
      </c>
      <c r="O318" s="22">
        <v>0</v>
      </c>
      <c r="P318" s="22">
        <v>0</v>
      </c>
      <c r="Q318" s="22">
        <v>0</v>
      </c>
      <c r="R318" s="22">
        <v>183290</v>
      </c>
      <c r="S318" s="22">
        <v>190602</v>
      </c>
    </row>
    <row r="319" spans="1:1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268164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268164</v>
      </c>
      <c r="M319" s="22">
        <v>133088</v>
      </c>
      <c r="N319" s="22">
        <v>736</v>
      </c>
      <c r="O319" s="22">
        <v>3526</v>
      </c>
      <c r="P319" s="22">
        <v>0</v>
      </c>
      <c r="Q319" s="22">
        <v>0</v>
      </c>
      <c r="R319" s="22">
        <v>137350</v>
      </c>
      <c r="S319" s="22">
        <v>130814</v>
      </c>
    </row>
    <row r="320" spans="1:1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60501</v>
      </c>
      <c r="F320" s="22">
        <v>0</v>
      </c>
      <c r="G320" s="22">
        <v>0</v>
      </c>
      <c r="H320" s="22">
        <v>592</v>
      </c>
      <c r="I320" s="22">
        <v>0</v>
      </c>
      <c r="J320" s="22">
        <v>0</v>
      </c>
      <c r="K320" s="22">
        <v>0</v>
      </c>
      <c r="L320" s="22">
        <v>61093</v>
      </c>
      <c r="M320" s="22">
        <v>41123</v>
      </c>
      <c r="N320" s="22">
        <v>290</v>
      </c>
      <c r="O320" s="22">
        <v>0</v>
      </c>
      <c r="P320" s="22">
        <v>0</v>
      </c>
      <c r="Q320" s="22">
        <v>0</v>
      </c>
      <c r="R320" s="22">
        <v>41413</v>
      </c>
      <c r="S320" s="22">
        <v>19680</v>
      </c>
    </row>
    <row r="321" spans="1:1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536178</v>
      </c>
      <c r="F321" s="22">
        <v>0</v>
      </c>
      <c r="G321" s="22">
        <v>0</v>
      </c>
      <c r="H321" s="22">
        <v>1703</v>
      </c>
      <c r="I321" s="22">
        <v>0</v>
      </c>
      <c r="J321" s="22">
        <v>0</v>
      </c>
      <c r="K321" s="22">
        <v>0</v>
      </c>
      <c r="L321" s="22">
        <v>537881</v>
      </c>
      <c r="M321" s="22">
        <v>306622</v>
      </c>
      <c r="N321" s="22">
        <v>1109</v>
      </c>
      <c r="O321" s="22">
        <v>0</v>
      </c>
      <c r="P321" s="22">
        <v>0</v>
      </c>
      <c r="Q321" s="22">
        <v>3426</v>
      </c>
      <c r="R321" s="22">
        <v>311157</v>
      </c>
      <c r="S321" s="22">
        <v>226724</v>
      </c>
    </row>
    <row r="322" spans="1:1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282455</v>
      </c>
      <c r="F322" s="22">
        <v>357</v>
      </c>
      <c r="G322" s="22">
        <v>0</v>
      </c>
      <c r="H322" s="22">
        <v>2060</v>
      </c>
      <c r="I322" s="22">
        <v>0</v>
      </c>
      <c r="J322" s="22">
        <v>16</v>
      </c>
      <c r="K322" s="22">
        <v>0</v>
      </c>
      <c r="L322" s="22">
        <v>284888</v>
      </c>
      <c r="M322" s="22">
        <v>137352</v>
      </c>
      <c r="N322" s="22">
        <v>1529</v>
      </c>
      <c r="O322" s="22">
        <v>15601</v>
      </c>
      <c r="P322" s="22">
        <v>0</v>
      </c>
      <c r="Q322" s="22">
        <v>0</v>
      </c>
      <c r="R322" s="22">
        <v>154482</v>
      </c>
      <c r="S322" s="22">
        <v>130406</v>
      </c>
    </row>
    <row r="323" spans="1:1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480894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480894</v>
      </c>
      <c r="M323" s="22">
        <v>134772</v>
      </c>
      <c r="N323" s="22">
        <v>1943</v>
      </c>
      <c r="O323" s="22">
        <v>14503</v>
      </c>
      <c r="P323" s="22">
        <v>0</v>
      </c>
      <c r="Q323" s="22">
        <v>0</v>
      </c>
      <c r="R323" s="22">
        <v>151218</v>
      </c>
      <c r="S323" s="22">
        <v>329676</v>
      </c>
    </row>
    <row r="324" spans="1:1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458336</v>
      </c>
      <c r="F324" s="22">
        <v>6230</v>
      </c>
      <c r="G324" s="22">
        <v>0</v>
      </c>
      <c r="H324" s="22">
        <v>3332</v>
      </c>
      <c r="I324" s="22">
        <v>0</v>
      </c>
      <c r="J324" s="22">
        <v>0</v>
      </c>
      <c r="K324" s="22">
        <v>0</v>
      </c>
      <c r="L324" s="22">
        <v>467898</v>
      </c>
      <c r="M324" s="22">
        <v>115270</v>
      </c>
      <c r="N324" s="22">
        <v>2399</v>
      </c>
      <c r="O324" s="22">
        <v>10822</v>
      </c>
      <c r="P324" s="22">
        <v>0</v>
      </c>
      <c r="Q324" s="22">
        <v>0</v>
      </c>
      <c r="R324" s="22">
        <v>128491</v>
      </c>
      <c r="S324" s="22">
        <v>339407</v>
      </c>
    </row>
    <row r="325" spans="1:1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705509</v>
      </c>
      <c r="F325" s="22">
        <v>17589</v>
      </c>
      <c r="G325" s="22">
        <v>0</v>
      </c>
      <c r="H325" s="22">
        <v>5214</v>
      </c>
      <c r="I325" s="22">
        <v>0</v>
      </c>
      <c r="J325" s="22">
        <v>0</v>
      </c>
      <c r="K325" s="22">
        <v>0</v>
      </c>
      <c r="L325" s="22">
        <v>728312</v>
      </c>
      <c r="M325" s="22">
        <v>292766</v>
      </c>
      <c r="N325" s="22">
        <v>14294</v>
      </c>
      <c r="O325" s="22">
        <v>0</v>
      </c>
      <c r="P325" s="22">
        <v>0</v>
      </c>
      <c r="Q325" s="22">
        <v>0</v>
      </c>
      <c r="R325" s="22">
        <v>307060</v>
      </c>
      <c r="S325" s="22">
        <v>421252</v>
      </c>
    </row>
    <row r="326" spans="1:1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448186</v>
      </c>
      <c r="F326" s="22">
        <v>387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448573</v>
      </c>
      <c r="M326" s="22">
        <v>287006</v>
      </c>
      <c r="N326" s="22">
        <v>685</v>
      </c>
      <c r="O326" s="22">
        <v>0</v>
      </c>
      <c r="P326" s="22">
        <v>0</v>
      </c>
      <c r="Q326" s="22">
        <v>0</v>
      </c>
      <c r="R326" s="22">
        <v>287691</v>
      </c>
      <c r="S326" s="22">
        <v>160882</v>
      </c>
    </row>
    <row r="327" spans="1:1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451625</v>
      </c>
      <c r="F327" s="22">
        <v>0</v>
      </c>
      <c r="G327" s="22">
        <v>0</v>
      </c>
      <c r="H327" s="22">
        <v>5123</v>
      </c>
      <c r="I327" s="22">
        <v>0</v>
      </c>
      <c r="J327" s="22">
        <v>0</v>
      </c>
      <c r="K327" s="22">
        <v>0</v>
      </c>
      <c r="L327" s="22">
        <v>456748</v>
      </c>
      <c r="M327" s="22">
        <v>152461</v>
      </c>
      <c r="N327" s="22">
        <v>5692</v>
      </c>
      <c r="O327" s="22">
        <v>15572</v>
      </c>
      <c r="P327" s="22">
        <v>0</v>
      </c>
      <c r="Q327" s="22">
        <v>0</v>
      </c>
      <c r="R327" s="22">
        <v>173725</v>
      </c>
      <c r="S327" s="22">
        <v>283023</v>
      </c>
    </row>
    <row r="328" spans="1:1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107506</v>
      </c>
      <c r="F328" s="22">
        <v>0</v>
      </c>
      <c r="G328" s="22">
        <v>0</v>
      </c>
      <c r="H328" s="22">
        <v>2207</v>
      </c>
      <c r="I328" s="22">
        <v>0</v>
      </c>
      <c r="J328" s="22">
        <v>0</v>
      </c>
      <c r="K328" s="22">
        <v>0</v>
      </c>
      <c r="L328" s="22">
        <v>109713</v>
      </c>
      <c r="M328" s="22">
        <v>42142</v>
      </c>
      <c r="N328" s="22">
        <v>794</v>
      </c>
      <c r="O328" s="22">
        <v>5628</v>
      </c>
      <c r="P328" s="22">
        <v>0</v>
      </c>
      <c r="Q328" s="22">
        <v>0</v>
      </c>
      <c r="R328" s="22">
        <v>48564</v>
      </c>
      <c r="S328" s="22">
        <v>61149</v>
      </c>
    </row>
    <row r="329" spans="1:1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180130</v>
      </c>
      <c r="F329" s="22">
        <v>0</v>
      </c>
      <c r="G329" s="22">
        <v>0</v>
      </c>
      <c r="H329" s="22">
        <v>2650</v>
      </c>
      <c r="I329" s="22">
        <v>0</v>
      </c>
      <c r="J329" s="22">
        <v>0</v>
      </c>
      <c r="K329" s="22">
        <v>0</v>
      </c>
      <c r="L329" s="22">
        <v>182780</v>
      </c>
      <c r="M329" s="22">
        <v>45547</v>
      </c>
      <c r="N329" s="22">
        <v>439</v>
      </c>
      <c r="O329" s="22">
        <v>5363</v>
      </c>
      <c r="P329" s="22">
        <v>0</v>
      </c>
      <c r="Q329" s="22">
        <v>0</v>
      </c>
      <c r="R329" s="22">
        <v>51349</v>
      </c>
      <c r="S329" s="22">
        <v>131431</v>
      </c>
    </row>
    <row r="330" spans="1:1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624364</v>
      </c>
      <c r="F330" s="22">
        <v>0</v>
      </c>
      <c r="G330" s="22">
        <v>0</v>
      </c>
      <c r="H330" s="22">
        <v>562</v>
      </c>
      <c r="I330" s="22">
        <v>0</v>
      </c>
      <c r="J330" s="22">
        <v>0</v>
      </c>
      <c r="K330" s="22">
        <v>0</v>
      </c>
      <c r="L330" s="22">
        <v>624926</v>
      </c>
      <c r="M330" s="22">
        <v>342488</v>
      </c>
      <c r="N330" s="22">
        <v>562</v>
      </c>
      <c r="O330" s="22">
        <v>0</v>
      </c>
      <c r="P330" s="22">
        <v>0</v>
      </c>
      <c r="Q330" s="22">
        <v>0</v>
      </c>
      <c r="R330" s="22">
        <v>343050</v>
      </c>
      <c r="S330" s="22">
        <v>281876</v>
      </c>
    </row>
    <row r="331" spans="1:1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323604</v>
      </c>
      <c r="F331" s="22">
        <v>0</v>
      </c>
      <c r="G331" s="22">
        <v>0</v>
      </c>
      <c r="H331" s="22">
        <v>218</v>
      </c>
      <c r="I331" s="22">
        <v>0</v>
      </c>
      <c r="J331" s="22">
        <v>0</v>
      </c>
      <c r="K331" s="22">
        <v>0</v>
      </c>
      <c r="L331" s="22">
        <v>323822</v>
      </c>
      <c r="M331" s="22">
        <v>168206</v>
      </c>
      <c r="N331" s="22">
        <v>300</v>
      </c>
      <c r="O331" s="22">
        <v>0</v>
      </c>
      <c r="P331" s="22">
        <v>0</v>
      </c>
      <c r="Q331" s="22">
        <v>0</v>
      </c>
      <c r="R331" s="22">
        <v>168506</v>
      </c>
      <c r="S331" s="22">
        <v>155316</v>
      </c>
    </row>
    <row r="332" spans="1:1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265771</v>
      </c>
      <c r="F332" s="22">
        <v>0</v>
      </c>
      <c r="G332" s="22">
        <v>0</v>
      </c>
      <c r="H332" s="22">
        <v>3084</v>
      </c>
      <c r="I332" s="22">
        <v>0</v>
      </c>
      <c r="J332" s="22">
        <v>270</v>
      </c>
      <c r="K332" s="22">
        <v>0</v>
      </c>
      <c r="L332" s="22">
        <v>269125</v>
      </c>
      <c r="M332" s="22">
        <v>65438</v>
      </c>
      <c r="N332" s="22">
        <v>490</v>
      </c>
      <c r="O332" s="22">
        <v>6280</v>
      </c>
      <c r="P332" s="22">
        <v>0</v>
      </c>
      <c r="Q332" s="22">
        <v>0</v>
      </c>
      <c r="R332" s="22">
        <v>72208</v>
      </c>
      <c r="S332" s="22">
        <v>196917</v>
      </c>
    </row>
    <row r="333" spans="1:1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117626</v>
      </c>
      <c r="F333" s="22">
        <v>0</v>
      </c>
      <c r="G333" s="22">
        <v>0</v>
      </c>
      <c r="H333" s="22">
        <v>13300</v>
      </c>
      <c r="I333" s="22">
        <v>0</v>
      </c>
      <c r="J333" s="22">
        <v>0</v>
      </c>
      <c r="K333" s="22">
        <v>0</v>
      </c>
      <c r="L333" s="22">
        <v>130926</v>
      </c>
      <c r="M333" s="22">
        <v>67107</v>
      </c>
      <c r="N333" s="22">
        <v>577</v>
      </c>
      <c r="O333" s="22">
        <v>8743</v>
      </c>
      <c r="P333" s="22">
        <v>0</v>
      </c>
      <c r="Q333" s="22">
        <v>0</v>
      </c>
      <c r="R333" s="22">
        <v>76427</v>
      </c>
      <c r="S333" s="22">
        <v>54499</v>
      </c>
    </row>
    <row r="334" spans="1:1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477029</v>
      </c>
      <c r="F334" s="22">
        <v>0</v>
      </c>
      <c r="G334" s="22">
        <v>0</v>
      </c>
      <c r="H334" s="22">
        <v>2627</v>
      </c>
      <c r="I334" s="22">
        <v>0</v>
      </c>
      <c r="J334" s="22">
        <v>0</v>
      </c>
      <c r="K334" s="22">
        <v>0</v>
      </c>
      <c r="L334" s="22">
        <v>479656</v>
      </c>
      <c r="M334" s="22">
        <v>170060</v>
      </c>
      <c r="N334" s="22">
        <v>772</v>
      </c>
      <c r="O334" s="22">
        <v>16513</v>
      </c>
      <c r="P334" s="22">
        <v>0</v>
      </c>
      <c r="Q334" s="22">
        <v>0</v>
      </c>
      <c r="R334" s="22">
        <v>187345</v>
      </c>
      <c r="S334" s="22">
        <v>292311</v>
      </c>
    </row>
    <row r="335" spans="1:1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401364</v>
      </c>
      <c r="F335" s="22">
        <v>1665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403029</v>
      </c>
      <c r="M335" s="22">
        <v>113391</v>
      </c>
      <c r="N335" s="22">
        <v>711</v>
      </c>
      <c r="O335" s="22">
        <v>12302</v>
      </c>
      <c r="P335" s="22">
        <v>0</v>
      </c>
      <c r="Q335" s="22">
        <v>0</v>
      </c>
      <c r="R335" s="22">
        <v>126404</v>
      </c>
      <c r="S335" s="22">
        <v>276625</v>
      </c>
    </row>
    <row r="336" spans="1:1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117992</v>
      </c>
      <c r="F336" s="22">
        <v>0</v>
      </c>
      <c r="G336" s="22">
        <v>0</v>
      </c>
      <c r="H336" s="22">
        <v>258</v>
      </c>
      <c r="I336" s="22">
        <v>0</v>
      </c>
      <c r="J336" s="22">
        <v>0</v>
      </c>
      <c r="K336" s="22">
        <v>0</v>
      </c>
      <c r="L336" s="22">
        <v>118250</v>
      </c>
      <c r="M336" s="22">
        <v>70717</v>
      </c>
      <c r="N336" s="22">
        <v>186</v>
      </c>
      <c r="O336" s="22">
        <v>0</v>
      </c>
      <c r="P336" s="22">
        <v>0</v>
      </c>
      <c r="Q336" s="22">
        <v>0</v>
      </c>
      <c r="R336" s="22">
        <v>70903</v>
      </c>
      <c r="S336" s="22">
        <v>47347</v>
      </c>
    </row>
    <row r="337" spans="1:1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111797</v>
      </c>
      <c r="F337" s="22">
        <v>1037</v>
      </c>
      <c r="G337" s="22">
        <v>0</v>
      </c>
      <c r="H337" s="22">
        <v>753</v>
      </c>
      <c r="I337" s="22">
        <v>0</v>
      </c>
      <c r="J337" s="22">
        <v>0</v>
      </c>
      <c r="K337" s="22">
        <v>0</v>
      </c>
      <c r="L337" s="22">
        <v>113587</v>
      </c>
      <c r="M337" s="22">
        <v>60522</v>
      </c>
      <c r="N337" s="22">
        <v>488</v>
      </c>
      <c r="O337" s="22">
        <v>11004</v>
      </c>
      <c r="P337" s="22">
        <v>0</v>
      </c>
      <c r="Q337" s="22">
        <v>0</v>
      </c>
      <c r="R337" s="22">
        <v>72014</v>
      </c>
      <c r="S337" s="22">
        <v>41573</v>
      </c>
    </row>
    <row r="338" spans="1:1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398777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398777</v>
      </c>
      <c r="M338" s="22">
        <v>113128</v>
      </c>
      <c r="N338" s="22">
        <v>762</v>
      </c>
      <c r="O338" s="22">
        <v>13140</v>
      </c>
      <c r="P338" s="22">
        <v>0</v>
      </c>
      <c r="Q338" s="22">
        <v>0</v>
      </c>
      <c r="R338" s="22">
        <v>127030</v>
      </c>
      <c r="S338" s="22">
        <v>271747</v>
      </c>
    </row>
    <row r="339" spans="1:1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207797</v>
      </c>
      <c r="F339" s="22">
        <v>0</v>
      </c>
      <c r="G339" s="22">
        <v>0</v>
      </c>
      <c r="H339" s="22">
        <v>1454</v>
      </c>
      <c r="I339" s="22">
        <v>0</v>
      </c>
      <c r="J339" s="22">
        <v>0</v>
      </c>
      <c r="K339" s="22">
        <v>0</v>
      </c>
      <c r="L339" s="22">
        <v>209251</v>
      </c>
      <c r="M339" s="22">
        <v>88226</v>
      </c>
      <c r="N339" s="22">
        <v>804</v>
      </c>
      <c r="O339" s="22">
        <v>3410</v>
      </c>
      <c r="P339" s="22">
        <v>0</v>
      </c>
      <c r="Q339" s="22">
        <v>0</v>
      </c>
      <c r="R339" s="22">
        <v>92440</v>
      </c>
      <c r="S339" s="22">
        <v>116811</v>
      </c>
    </row>
    <row r="340" spans="1:1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441236</v>
      </c>
      <c r="F340" s="22">
        <v>0</v>
      </c>
      <c r="G340" s="22">
        <v>0</v>
      </c>
      <c r="H340" s="22">
        <v>3631</v>
      </c>
      <c r="I340" s="22">
        <v>0</v>
      </c>
      <c r="J340" s="22">
        <v>2</v>
      </c>
      <c r="K340" s="22">
        <v>0</v>
      </c>
      <c r="L340" s="22">
        <v>444869</v>
      </c>
      <c r="M340" s="22">
        <v>201933</v>
      </c>
      <c r="N340" s="22">
        <v>1669</v>
      </c>
      <c r="O340" s="22">
        <v>25172</v>
      </c>
      <c r="P340" s="22">
        <v>0</v>
      </c>
      <c r="Q340" s="22">
        <v>0</v>
      </c>
      <c r="R340" s="22">
        <v>228774</v>
      </c>
      <c r="S340" s="22">
        <v>216095</v>
      </c>
    </row>
    <row r="341" spans="1:1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274995</v>
      </c>
      <c r="F341" s="22">
        <v>0</v>
      </c>
      <c r="G341" s="22">
        <v>0</v>
      </c>
      <c r="H341" s="22">
        <v>3040</v>
      </c>
      <c r="I341" s="22">
        <v>0</v>
      </c>
      <c r="J341" s="22">
        <v>0</v>
      </c>
      <c r="K341" s="22">
        <v>0</v>
      </c>
      <c r="L341" s="22">
        <v>278035</v>
      </c>
      <c r="M341" s="22">
        <v>77511</v>
      </c>
      <c r="N341" s="22">
        <v>563</v>
      </c>
      <c r="O341" s="22">
        <v>8659</v>
      </c>
      <c r="P341" s="22">
        <v>0</v>
      </c>
      <c r="Q341" s="22">
        <v>0</v>
      </c>
      <c r="R341" s="22">
        <v>86733</v>
      </c>
      <c r="S341" s="22">
        <v>191302</v>
      </c>
    </row>
    <row r="342" spans="1:1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224801</v>
      </c>
      <c r="F342" s="22">
        <v>279561</v>
      </c>
      <c r="G342" s="22">
        <v>0</v>
      </c>
      <c r="H342" s="22">
        <v>3369</v>
      </c>
      <c r="I342" s="22">
        <v>0</v>
      </c>
      <c r="J342" s="22">
        <v>0</v>
      </c>
      <c r="K342" s="22">
        <v>0</v>
      </c>
      <c r="L342" s="22">
        <v>507731</v>
      </c>
      <c r="M342" s="22">
        <v>173975</v>
      </c>
      <c r="N342" s="22">
        <v>121945</v>
      </c>
      <c r="O342" s="22">
        <v>0</v>
      </c>
      <c r="P342" s="22">
        <v>0</v>
      </c>
      <c r="Q342" s="22">
        <v>0</v>
      </c>
      <c r="R342" s="22">
        <v>295920</v>
      </c>
      <c r="S342" s="22">
        <v>211811</v>
      </c>
    </row>
    <row r="343" spans="1:1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259968</v>
      </c>
      <c r="F343" s="22">
        <v>2693606</v>
      </c>
      <c r="G343" s="22">
        <v>0</v>
      </c>
      <c r="H343" s="22">
        <v>104431</v>
      </c>
      <c r="I343" s="22">
        <v>84277</v>
      </c>
      <c r="J343" s="22">
        <v>0</v>
      </c>
      <c r="K343" s="22">
        <v>0</v>
      </c>
      <c r="L343" s="22">
        <v>3142282</v>
      </c>
      <c r="M343" s="22">
        <v>109967</v>
      </c>
      <c r="N343" s="22">
        <v>1428300</v>
      </c>
      <c r="O343" s="22">
        <v>76497</v>
      </c>
      <c r="P343" s="22">
        <v>0</v>
      </c>
      <c r="Q343" s="22">
        <v>0</v>
      </c>
      <c r="R343" s="22">
        <v>1614764</v>
      </c>
      <c r="S343" s="22">
        <v>1527518</v>
      </c>
    </row>
    <row r="344" spans="1:1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13933</v>
      </c>
      <c r="F344" s="22">
        <v>68636</v>
      </c>
      <c r="G344" s="22">
        <v>0</v>
      </c>
      <c r="H344" s="22">
        <v>96338</v>
      </c>
      <c r="I344" s="22">
        <v>24146</v>
      </c>
      <c r="J344" s="22">
        <v>0</v>
      </c>
      <c r="K344" s="22">
        <v>0</v>
      </c>
      <c r="L344" s="22">
        <v>203053</v>
      </c>
      <c r="M344" s="22">
        <v>9452</v>
      </c>
      <c r="N344" s="22">
        <v>120217</v>
      </c>
      <c r="O344" s="22">
        <v>6798</v>
      </c>
      <c r="P344" s="22">
        <v>0</v>
      </c>
      <c r="Q344" s="22">
        <v>0</v>
      </c>
      <c r="R344" s="22">
        <v>136467</v>
      </c>
      <c r="S344" s="22">
        <v>66586</v>
      </c>
    </row>
    <row r="345" spans="1:1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6277</v>
      </c>
      <c r="F345" s="22">
        <v>29490</v>
      </c>
      <c r="G345" s="22">
        <v>0</v>
      </c>
      <c r="H345" s="22">
        <v>7273</v>
      </c>
      <c r="I345" s="22">
        <v>0</v>
      </c>
      <c r="J345" s="22">
        <v>0</v>
      </c>
      <c r="K345" s="22">
        <v>0</v>
      </c>
      <c r="L345" s="22">
        <v>43040</v>
      </c>
      <c r="M345" s="22">
        <v>1850</v>
      </c>
      <c r="N345" s="22">
        <v>15422</v>
      </c>
      <c r="O345" s="22">
        <v>0</v>
      </c>
      <c r="P345" s="22">
        <v>0</v>
      </c>
      <c r="Q345" s="22">
        <v>0</v>
      </c>
      <c r="R345" s="22">
        <v>17272</v>
      </c>
      <c r="S345" s="22">
        <v>25768</v>
      </c>
    </row>
    <row r="346" spans="1:1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17598</v>
      </c>
      <c r="F346" s="22">
        <v>5749</v>
      </c>
      <c r="G346" s="22">
        <v>0</v>
      </c>
      <c r="H346" s="22">
        <v>3715</v>
      </c>
      <c r="I346" s="22">
        <v>0</v>
      </c>
      <c r="J346" s="22">
        <v>0</v>
      </c>
      <c r="K346" s="22">
        <v>0</v>
      </c>
      <c r="L346" s="22">
        <v>27062</v>
      </c>
      <c r="M346" s="22">
        <v>5850</v>
      </c>
      <c r="N346" s="22">
        <v>3778</v>
      </c>
      <c r="O346" s="22">
        <v>0</v>
      </c>
      <c r="P346" s="22">
        <v>0</v>
      </c>
      <c r="Q346" s="22">
        <v>0</v>
      </c>
      <c r="R346" s="22">
        <v>9628</v>
      </c>
      <c r="S346" s="22">
        <v>17434</v>
      </c>
    </row>
    <row r="347" spans="1:1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1784661</v>
      </c>
      <c r="G347" s="22">
        <v>7900642</v>
      </c>
      <c r="H347" s="22">
        <v>11114804</v>
      </c>
      <c r="I347" s="22">
        <v>0</v>
      </c>
      <c r="J347" s="22">
        <v>0</v>
      </c>
      <c r="K347" s="22">
        <v>0</v>
      </c>
      <c r="L347" s="22">
        <v>20800107</v>
      </c>
      <c r="M347" s="22">
        <v>0</v>
      </c>
      <c r="N347" s="22">
        <v>2753385</v>
      </c>
      <c r="O347" s="22">
        <v>453484</v>
      </c>
      <c r="P347" s="22">
        <v>0</v>
      </c>
      <c r="Q347" s="22">
        <v>0</v>
      </c>
      <c r="R347" s="22">
        <v>3206869</v>
      </c>
      <c r="S347" s="22">
        <v>17593238</v>
      </c>
    </row>
    <row r="348" spans="1:1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473567</v>
      </c>
      <c r="F348" s="22">
        <v>686393</v>
      </c>
      <c r="G348" s="22">
        <v>64943</v>
      </c>
      <c r="H348" s="22">
        <v>370029</v>
      </c>
      <c r="I348" s="22">
        <v>0</v>
      </c>
      <c r="J348" s="22">
        <v>0</v>
      </c>
      <c r="K348" s="22">
        <v>0</v>
      </c>
      <c r="L348" s="22">
        <v>1594932</v>
      </c>
      <c r="M348" s="22">
        <v>166700</v>
      </c>
      <c r="N348" s="22">
        <v>432655</v>
      </c>
      <c r="O348" s="22">
        <v>26602</v>
      </c>
      <c r="P348" s="22">
        <v>0</v>
      </c>
      <c r="Q348" s="22">
        <v>0</v>
      </c>
      <c r="R348" s="22">
        <v>625957</v>
      </c>
      <c r="S348" s="22">
        <v>968975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1218183</v>
      </c>
      <c r="F349" s="22">
        <v>2413646</v>
      </c>
      <c r="G349" s="22">
        <v>6681412</v>
      </c>
      <c r="H349" s="22">
        <v>31083793</v>
      </c>
      <c r="I349" s="22">
        <v>11370</v>
      </c>
      <c r="J349" s="22">
        <v>2825867</v>
      </c>
      <c r="K349" s="22">
        <v>-365285</v>
      </c>
      <c r="L349" s="22">
        <v>43868986</v>
      </c>
      <c r="M349" s="22">
        <v>1144521</v>
      </c>
      <c r="N349" s="22">
        <v>11399632</v>
      </c>
      <c r="O349" s="22">
        <v>4146521</v>
      </c>
      <c r="P349" s="22">
        <v>0</v>
      </c>
      <c r="Q349" s="22">
        <v>0</v>
      </c>
      <c r="R349" s="22">
        <v>16690674</v>
      </c>
      <c r="S349" s="22">
        <v>27178312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59DFF-DE61-422E-86E9-DE26C40C0C6B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1328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30749</v>
      </c>
      <c r="F4" s="22">
        <v>151835</v>
      </c>
      <c r="G4" s="22">
        <v>0</v>
      </c>
      <c r="H4" s="22">
        <v>0</v>
      </c>
      <c r="I4" s="22">
        <v>182584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26086</v>
      </c>
      <c r="F5" s="22">
        <v>30789</v>
      </c>
      <c r="G5" s="22">
        <v>0</v>
      </c>
      <c r="H5" s="22">
        <v>0</v>
      </c>
      <c r="I5" s="22">
        <v>56875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2443000</v>
      </c>
      <c r="F6" s="22">
        <v>10931000</v>
      </c>
      <c r="G6" s="22">
        <v>0</v>
      </c>
      <c r="H6" s="22">
        <v>2211000</v>
      </c>
      <c r="I6" s="22">
        <v>15585000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9732</v>
      </c>
      <c r="F7" s="22">
        <v>102655</v>
      </c>
      <c r="G7" s="22">
        <v>0</v>
      </c>
      <c r="H7" s="22">
        <v>0</v>
      </c>
      <c r="I7" s="22">
        <v>112387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4349282</v>
      </c>
      <c r="F8" s="22">
        <v>64574</v>
      </c>
      <c r="G8" s="22">
        <v>0</v>
      </c>
      <c r="H8" s="22">
        <v>0</v>
      </c>
      <c r="I8" s="22">
        <v>4413856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3534000</v>
      </c>
      <c r="F9" s="22">
        <v>36704000</v>
      </c>
      <c r="G9" s="22">
        <v>221000</v>
      </c>
      <c r="H9" s="22">
        <v>0</v>
      </c>
      <c r="I9" s="22">
        <v>40459000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6950</v>
      </c>
      <c r="F10" s="22">
        <v>696873</v>
      </c>
      <c r="G10" s="22">
        <v>0</v>
      </c>
      <c r="H10" s="22">
        <v>0</v>
      </c>
      <c r="I10" s="22">
        <v>703823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837691</v>
      </c>
      <c r="G11" s="22">
        <v>0</v>
      </c>
      <c r="H11" s="22">
        <v>0</v>
      </c>
      <c r="I11" s="22">
        <v>837691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10427</v>
      </c>
      <c r="F12" s="22">
        <v>136781</v>
      </c>
      <c r="G12" s="22">
        <v>0</v>
      </c>
      <c r="H12" s="22">
        <v>0</v>
      </c>
      <c r="I12" s="22">
        <v>147208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403604</v>
      </c>
      <c r="G13" s="22">
        <v>0</v>
      </c>
      <c r="H13" s="22">
        <v>0</v>
      </c>
      <c r="I13" s="22">
        <v>403604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200000</v>
      </c>
      <c r="F14" s="22">
        <v>1876000</v>
      </c>
      <c r="G14" s="22">
        <v>0</v>
      </c>
      <c r="H14" s="22">
        <v>0</v>
      </c>
      <c r="I14" s="22">
        <v>2076000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57000</v>
      </c>
      <c r="F15" s="22">
        <v>1329000</v>
      </c>
      <c r="G15" s="22">
        <v>0</v>
      </c>
      <c r="H15" s="22">
        <v>0</v>
      </c>
      <c r="I15" s="22">
        <v>1386000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214231</v>
      </c>
      <c r="F16" s="22">
        <v>1917476</v>
      </c>
      <c r="G16" s="22">
        <v>0</v>
      </c>
      <c r="H16" s="22">
        <v>0</v>
      </c>
      <c r="I16" s="22">
        <v>2131707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40168</v>
      </c>
      <c r="G17" s="22">
        <v>0</v>
      </c>
      <c r="H17" s="22">
        <v>0</v>
      </c>
      <c r="I17" s="22">
        <v>40168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28025</v>
      </c>
      <c r="F18" s="22">
        <v>993747</v>
      </c>
      <c r="G18" s="22">
        <v>0</v>
      </c>
      <c r="H18" s="22">
        <v>0</v>
      </c>
      <c r="I18" s="22">
        <v>1021772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16590</v>
      </c>
      <c r="F19" s="22">
        <v>194480</v>
      </c>
      <c r="G19" s="22">
        <v>0</v>
      </c>
      <c r="H19" s="22">
        <v>0</v>
      </c>
      <c r="I19" s="22">
        <v>211070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154139</v>
      </c>
      <c r="G20" s="22">
        <v>0</v>
      </c>
      <c r="H20" s="22">
        <v>0</v>
      </c>
      <c r="I20" s="22">
        <v>154139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481663</v>
      </c>
      <c r="F21" s="22">
        <v>59070</v>
      </c>
      <c r="G21" s="22">
        <v>0</v>
      </c>
      <c r="H21" s="22">
        <v>0</v>
      </c>
      <c r="I21" s="22">
        <v>540733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30950</v>
      </c>
      <c r="F22" s="22">
        <v>62216</v>
      </c>
      <c r="G22" s="22">
        <v>0</v>
      </c>
      <c r="H22" s="22">
        <v>0</v>
      </c>
      <c r="I22" s="22">
        <v>93166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74126</v>
      </c>
      <c r="F23" s="22">
        <v>164401</v>
      </c>
      <c r="G23" s="22">
        <v>0</v>
      </c>
      <c r="H23" s="22">
        <v>0</v>
      </c>
      <c r="I23" s="22">
        <v>238527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98408</v>
      </c>
      <c r="F24" s="22">
        <v>1531087</v>
      </c>
      <c r="G24" s="22">
        <v>0</v>
      </c>
      <c r="H24" s="22">
        <v>0</v>
      </c>
      <c r="I24" s="22">
        <v>1629495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445</v>
      </c>
      <c r="F25" s="22">
        <v>0</v>
      </c>
      <c r="G25" s="22">
        <v>0</v>
      </c>
      <c r="H25" s="22">
        <v>0</v>
      </c>
      <c r="I25" s="22">
        <v>445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2617</v>
      </c>
      <c r="F26" s="22">
        <v>7873</v>
      </c>
      <c r="G26" s="22">
        <v>0</v>
      </c>
      <c r="H26" s="22">
        <v>0</v>
      </c>
      <c r="I26" s="22">
        <v>10490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1158</v>
      </c>
      <c r="F27" s="22">
        <v>27861</v>
      </c>
      <c r="G27" s="22">
        <v>0</v>
      </c>
      <c r="H27" s="22">
        <v>0</v>
      </c>
      <c r="I27" s="22">
        <v>29019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969575</v>
      </c>
      <c r="G29" s="22">
        <v>0</v>
      </c>
      <c r="H29" s="22">
        <v>0</v>
      </c>
      <c r="I29" s="22">
        <v>969575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32331</v>
      </c>
      <c r="F30" s="22">
        <v>2489</v>
      </c>
      <c r="G30" s="22">
        <v>0</v>
      </c>
      <c r="H30" s="22">
        <v>0</v>
      </c>
      <c r="I30" s="22">
        <v>34820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1372</v>
      </c>
      <c r="F31" s="22">
        <v>25339</v>
      </c>
      <c r="G31" s="22">
        <v>0</v>
      </c>
      <c r="H31" s="22">
        <v>0</v>
      </c>
      <c r="I31" s="22">
        <v>26711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3245</v>
      </c>
      <c r="F32" s="22">
        <v>67149</v>
      </c>
      <c r="G32" s="22">
        <v>0</v>
      </c>
      <c r="H32" s="22">
        <v>0</v>
      </c>
      <c r="I32" s="22">
        <v>70394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629</v>
      </c>
      <c r="F33" s="22">
        <v>7326</v>
      </c>
      <c r="G33" s="22">
        <v>0</v>
      </c>
      <c r="H33" s="22">
        <v>0</v>
      </c>
      <c r="I33" s="22">
        <v>7955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4452</v>
      </c>
      <c r="G34" s="22">
        <v>0</v>
      </c>
      <c r="H34" s="22">
        <v>0</v>
      </c>
      <c r="I34" s="22">
        <v>4452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30000</v>
      </c>
      <c r="F35" s="22">
        <v>0</v>
      </c>
      <c r="G35" s="22">
        <v>0</v>
      </c>
      <c r="H35" s="22">
        <v>0</v>
      </c>
      <c r="I35" s="22">
        <v>30000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11707</v>
      </c>
      <c r="G36" s="22">
        <v>0</v>
      </c>
      <c r="H36" s="22">
        <v>0</v>
      </c>
      <c r="I36" s="22">
        <v>11707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10254</v>
      </c>
      <c r="F37" s="22">
        <v>52987</v>
      </c>
      <c r="G37" s="22">
        <v>0</v>
      </c>
      <c r="H37" s="22">
        <v>0</v>
      </c>
      <c r="I37" s="22">
        <v>63241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2028369</v>
      </c>
      <c r="F38" s="22">
        <v>43533</v>
      </c>
      <c r="G38" s="22">
        <v>0</v>
      </c>
      <c r="H38" s="22">
        <v>123014</v>
      </c>
      <c r="I38" s="22">
        <v>2194916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2884</v>
      </c>
      <c r="G39" s="22">
        <v>0</v>
      </c>
      <c r="H39" s="22">
        <v>0</v>
      </c>
      <c r="I39" s="22">
        <v>2884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2331</v>
      </c>
      <c r="F40" s="22">
        <v>0</v>
      </c>
      <c r="G40" s="22">
        <v>0</v>
      </c>
      <c r="H40" s="22">
        <v>0</v>
      </c>
      <c r="I40" s="22">
        <v>2331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26933</v>
      </c>
      <c r="F41" s="22">
        <v>5061</v>
      </c>
      <c r="G41" s="22">
        <v>0</v>
      </c>
      <c r="H41" s="22">
        <v>0</v>
      </c>
      <c r="I41" s="22">
        <v>31994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2984</v>
      </c>
      <c r="F42" s="22">
        <v>0</v>
      </c>
      <c r="G42" s="22">
        <v>0</v>
      </c>
      <c r="H42" s="22">
        <v>0</v>
      </c>
      <c r="I42" s="22">
        <v>2984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51640</v>
      </c>
      <c r="F43" s="22">
        <v>32564</v>
      </c>
      <c r="G43" s="22">
        <v>0</v>
      </c>
      <c r="H43" s="22">
        <v>0</v>
      </c>
      <c r="I43" s="22">
        <v>84204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763</v>
      </c>
      <c r="F44" s="22">
        <v>35092</v>
      </c>
      <c r="G44" s="22">
        <v>0</v>
      </c>
      <c r="H44" s="22">
        <v>0</v>
      </c>
      <c r="I44" s="22">
        <v>35855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968</v>
      </c>
      <c r="F45" s="22">
        <v>2239</v>
      </c>
      <c r="G45" s="22">
        <v>0</v>
      </c>
      <c r="H45" s="22">
        <v>0</v>
      </c>
      <c r="I45" s="22">
        <v>3207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28313</v>
      </c>
      <c r="F46" s="22">
        <v>211757</v>
      </c>
      <c r="G46" s="22">
        <v>0</v>
      </c>
      <c r="H46" s="22">
        <v>0</v>
      </c>
      <c r="I46" s="22">
        <v>240070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35853</v>
      </c>
      <c r="G47" s="22">
        <v>0</v>
      </c>
      <c r="H47" s="22">
        <v>0</v>
      </c>
      <c r="I47" s="22">
        <v>35853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99460</v>
      </c>
      <c r="F48" s="22">
        <v>23126</v>
      </c>
      <c r="G48" s="22">
        <v>0</v>
      </c>
      <c r="H48" s="22">
        <v>0</v>
      </c>
      <c r="I48" s="22">
        <v>122586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1246</v>
      </c>
      <c r="F49" s="22">
        <v>0</v>
      </c>
      <c r="G49" s="22">
        <v>0</v>
      </c>
      <c r="H49" s="22">
        <v>0</v>
      </c>
      <c r="I49" s="22">
        <v>1246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8654</v>
      </c>
      <c r="F50" s="22">
        <v>9319</v>
      </c>
      <c r="G50" s="22">
        <v>0</v>
      </c>
      <c r="H50" s="22">
        <v>0</v>
      </c>
      <c r="I50" s="22">
        <v>17973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5728</v>
      </c>
      <c r="F51" s="22">
        <v>9555</v>
      </c>
      <c r="G51" s="22">
        <v>0</v>
      </c>
      <c r="H51" s="22">
        <v>0</v>
      </c>
      <c r="I51" s="22">
        <v>15283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701519</v>
      </c>
      <c r="F52" s="22">
        <v>714250</v>
      </c>
      <c r="G52" s="22">
        <v>0</v>
      </c>
      <c r="H52" s="22">
        <v>0</v>
      </c>
      <c r="I52" s="22">
        <v>1415769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1306</v>
      </c>
      <c r="F53" s="22">
        <v>16464</v>
      </c>
      <c r="G53" s="22">
        <v>0</v>
      </c>
      <c r="H53" s="22">
        <v>0</v>
      </c>
      <c r="I53" s="22">
        <v>17770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859</v>
      </c>
      <c r="F54" s="22">
        <v>3088</v>
      </c>
      <c r="G54" s="22">
        <v>0</v>
      </c>
      <c r="H54" s="22">
        <v>0</v>
      </c>
      <c r="I54" s="22">
        <v>3947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169042</v>
      </c>
      <c r="F55" s="22">
        <v>52069</v>
      </c>
      <c r="G55" s="22">
        <v>0</v>
      </c>
      <c r="H55" s="22">
        <v>0</v>
      </c>
      <c r="I55" s="22">
        <v>221111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2190</v>
      </c>
      <c r="F56" s="22">
        <v>22363</v>
      </c>
      <c r="G56" s="22">
        <v>0</v>
      </c>
      <c r="H56" s="22">
        <v>0</v>
      </c>
      <c r="I56" s="22">
        <v>24553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23729</v>
      </c>
      <c r="F57" s="22">
        <v>7900</v>
      </c>
      <c r="G57" s="22">
        <v>0</v>
      </c>
      <c r="H57" s="22">
        <v>0</v>
      </c>
      <c r="I57" s="22">
        <v>31629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21183</v>
      </c>
      <c r="F58" s="22">
        <v>77289</v>
      </c>
      <c r="G58" s="22">
        <v>0</v>
      </c>
      <c r="H58" s="22">
        <v>0</v>
      </c>
      <c r="I58" s="22">
        <v>98472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489</v>
      </c>
      <c r="G59" s="22">
        <v>0</v>
      </c>
      <c r="H59" s="22">
        <v>0</v>
      </c>
      <c r="I59" s="22">
        <v>489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8254</v>
      </c>
      <c r="F60" s="22">
        <v>86150</v>
      </c>
      <c r="G60" s="22">
        <v>0</v>
      </c>
      <c r="H60" s="22">
        <v>0</v>
      </c>
      <c r="I60" s="22">
        <v>94404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435541</v>
      </c>
      <c r="G61" s="22">
        <v>0</v>
      </c>
      <c r="H61" s="22">
        <v>0</v>
      </c>
      <c r="I61" s="22">
        <v>435541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2277</v>
      </c>
      <c r="F62" s="22">
        <v>9952</v>
      </c>
      <c r="G62" s="22">
        <v>0</v>
      </c>
      <c r="H62" s="22">
        <v>0</v>
      </c>
      <c r="I62" s="22">
        <v>12229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2417</v>
      </c>
      <c r="F63" s="22">
        <v>0</v>
      </c>
      <c r="G63" s="22">
        <v>0</v>
      </c>
      <c r="H63" s="22">
        <v>0</v>
      </c>
      <c r="I63" s="22">
        <v>2417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11036</v>
      </c>
      <c r="G65" s="22">
        <v>0</v>
      </c>
      <c r="H65" s="22">
        <v>0</v>
      </c>
      <c r="I65" s="22">
        <v>11036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374459</v>
      </c>
      <c r="F66" s="22">
        <v>1337</v>
      </c>
      <c r="G66" s="22">
        <v>0</v>
      </c>
      <c r="H66" s="22">
        <v>0</v>
      </c>
      <c r="I66" s="22">
        <v>375796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76230</v>
      </c>
      <c r="F67" s="22">
        <v>10184</v>
      </c>
      <c r="G67" s="22">
        <v>0</v>
      </c>
      <c r="H67" s="22">
        <v>0</v>
      </c>
      <c r="I67" s="22">
        <v>86414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6431</v>
      </c>
      <c r="G68" s="22">
        <v>0</v>
      </c>
      <c r="H68" s="22">
        <v>0</v>
      </c>
      <c r="I68" s="22">
        <v>6431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45933</v>
      </c>
      <c r="G69" s="22">
        <v>0</v>
      </c>
      <c r="H69" s="22">
        <v>0</v>
      </c>
      <c r="I69" s="22">
        <v>45933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2148</v>
      </c>
      <c r="G70" s="22">
        <v>0</v>
      </c>
      <c r="H70" s="22">
        <v>0</v>
      </c>
      <c r="I70" s="22">
        <v>2148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36240</v>
      </c>
      <c r="G72" s="22">
        <v>0</v>
      </c>
      <c r="H72" s="22">
        <v>0</v>
      </c>
      <c r="I72" s="22">
        <v>36240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3704118</v>
      </c>
      <c r="F75" s="22">
        <v>38899</v>
      </c>
      <c r="G75" s="22">
        <v>0</v>
      </c>
      <c r="H75" s="22">
        <v>0</v>
      </c>
      <c r="I75" s="22">
        <v>3743017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2641</v>
      </c>
      <c r="F76" s="22">
        <v>13889</v>
      </c>
      <c r="G76" s="22">
        <v>0</v>
      </c>
      <c r="H76" s="22">
        <v>0</v>
      </c>
      <c r="I76" s="22">
        <v>16530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3449</v>
      </c>
      <c r="G77" s="22">
        <v>0</v>
      </c>
      <c r="H77" s="22">
        <v>0</v>
      </c>
      <c r="I77" s="22">
        <v>3449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33974</v>
      </c>
      <c r="G78" s="22">
        <v>0</v>
      </c>
      <c r="H78" s="22">
        <v>0</v>
      </c>
      <c r="I78" s="22">
        <v>33974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5611</v>
      </c>
      <c r="G80" s="22">
        <v>0</v>
      </c>
      <c r="H80" s="22">
        <v>0</v>
      </c>
      <c r="I80" s="22">
        <v>5611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1890462</v>
      </c>
      <c r="F81" s="22">
        <v>0</v>
      </c>
      <c r="G81" s="22">
        <v>0</v>
      </c>
      <c r="H81" s="22">
        <v>0</v>
      </c>
      <c r="I81" s="22">
        <v>1890462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1383</v>
      </c>
      <c r="F82" s="22">
        <v>8275</v>
      </c>
      <c r="G82" s="22">
        <v>0</v>
      </c>
      <c r="H82" s="22">
        <v>0</v>
      </c>
      <c r="I82" s="22">
        <v>9658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46368</v>
      </c>
      <c r="G84" s="22">
        <v>0</v>
      </c>
      <c r="H84" s="22">
        <v>0</v>
      </c>
      <c r="I84" s="22">
        <v>46368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37184</v>
      </c>
      <c r="F85" s="22">
        <v>5299</v>
      </c>
      <c r="G85" s="22">
        <v>0</v>
      </c>
      <c r="H85" s="22">
        <v>0</v>
      </c>
      <c r="I85" s="22">
        <v>42483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10386</v>
      </c>
      <c r="F86" s="22">
        <v>0</v>
      </c>
      <c r="G86" s="22">
        <v>0</v>
      </c>
      <c r="H86" s="22">
        <v>0</v>
      </c>
      <c r="I86" s="22">
        <v>10386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1080</v>
      </c>
      <c r="F87" s="22">
        <v>10034</v>
      </c>
      <c r="G87" s="22">
        <v>0</v>
      </c>
      <c r="H87" s="22">
        <v>0</v>
      </c>
      <c r="I87" s="22">
        <v>11114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14809</v>
      </c>
      <c r="F88" s="22">
        <v>22325</v>
      </c>
      <c r="G88" s="22">
        <v>0</v>
      </c>
      <c r="H88" s="22">
        <v>0</v>
      </c>
      <c r="I88" s="22">
        <v>37134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25964</v>
      </c>
      <c r="F89" s="22">
        <v>55586</v>
      </c>
      <c r="G89" s="22">
        <v>0</v>
      </c>
      <c r="H89" s="22">
        <v>0</v>
      </c>
      <c r="I89" s="22">
        <v>81550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768365</v>
      </c>
      <c r="F90" s="22">
        <v>0</v>
      </c>
      <c r="G90" s="22">
        <v>0</v>
      </c>
      <c r="H90" s="22">
        <v>0</v>
      </c>
      <c r="I90" s="22">
        <v>768365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4065</v>
      </c>
      <c r="F91" s="22">
        <v>112729</v>
      </c>
      <c r="G91" s="22">
        <v>0</v>
      </c>
      <c r="H91" s="22">
        <v>0</v>
      </c>
      <c r="I91" s="22">
        <v>116794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11841</v>
      </c>
      <c r="F92" s="22">
        <v>12322</v>
      </c>
      <c r="G92" s="22">
        <v>0</v>
      </c>
      <c r="H92" s="22">
        <v>10303</v>
      </c>
      <c r="I92" s="22">
        <v>34466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11052</v>
      </c>
      <c r="F93" s="22">
        <v>0</v>
      </c>
      <c r="G93" s="22">
        <v>0</v>
      </c>
      <c r="H93" s="22">
        <v>3200</v>
      </c>
      <c r="I93" s="22">
        <v>14252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20285</v>
      </c>
      <c r="F95" s="22">
        <v>6835</v>
      </c>
      <c r="G95" s="22">
        <v>0</v>
      </c>
      <c r="H95" s="22">
        <v>0</v>
      </c>
      <c r="I95" s="22">
        <v>27120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2719</v>
      </c>
      <c r="F96" s="22">
        <v>11925</v>
      </c>
      <c r="G96" s="22">
        <v>0</v>
      </c>
      <c r="H96" s="22">
        <v>0</v>
      </c>
      <c r="I96" s="22">
        <v>14644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4849</v>
      </c>
      <c r="G98" s="22">
        <v>0</v>
      </c>
      <c r="H98" s="22">
        <v>0</v>
      </c>
      <c r="I98" s="22">
        <v>4849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6599</v>
      </c>
      <c r="F99" s="22">
        <v>29032</v>
      </c>
      <c r="G99" s="22">
        <v>0</v>
      </c>
      <c r="H99" s="22">
        <v>0</v>
      </c>
      <c r="I99" s="22">
        <v>35631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5020</v>
      </c>
      <c r="F100" s="22">
        <v>26084</v>
      </c>
      <c r="G100" s="22">
        <v>0</v>
      </c>
      <c r="H100" s="22">
        <v>18590</v>
      </c>
      <c r="I100" s="22">
        <v>49694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7017</v>
      </c>
      <c r="G102" s="22">
        <v>0</v>
      </c>
      <c r="H102" s="22">
        <v>0</v>
      </c>
      <c r="I102" s="22">
        <v>7017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37509</v>
      </c>
      <c r="G103" s="22">
        <v>0</v>
      </c>
      <c r="H103" s="22">
        <v>0</v>
      </c>
      <c r="I103" s="22">
        <v>37509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28889</v>
      </c>
      <c r="F105" s="22">
        <v>100513</v>
      </c>
      <c r="G105" s="22">
        <v>0</v>
      </c>
      <c r="H105" s="22">
        <v>0</v>
      </c>
      <c r="I105" s="22">
        <v>129402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19933</v>
      </c>
      <c r="F106" s="22">
        <v>36293</v>
      </c>
      <c r="G106" s="22">
        <v>0</v>
      </c>
      <c r="H106" s="22">
        <v>0</v>
      </c>
      <c r="I106" s="22">
        <v>56226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2597</v>
      </c>
      <c r="F107" s="22">
        <v>11973</v>
      </c>
      <c r="G107" s="22">
        <v>0</v>
      </c>
      <c r="H107" s="22">
        <v>0</v>
      </c>
      <c r="I107" s="22">
        <v>14570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2083</v>
      </c>
      <c r="F108" s="22">
        <v>6716</v>
      </c>
      <c r="G108" s="22">
        <v>0</v>
      </c>
      <c r="H108" s="22">
        <v>0</v>
      </c>
      <c r="I108" s="22">
        <v>8799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6990</v>
      </c>
      <c r="F110" s="22">
        <v>85830</v>
      </c>
      <c r="G110" s="22">
        <v>0</v>
      </c>
      <c r="H110" s="22">
        <v>0</v>
      </c>
      <c r="I110" s="22">
        <v>92820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3753</v>
      </c>
      <c r="F111" s="22">
        <v>17517</v>
      </c>
      <c r="G111" s="22">
        <v>0</v>
      </c>
      <c r="H111" s="22">
        <v>0</v>
      </c>
      <c r="I111" s="22">
        <v>21270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20417</v>
      </c>
      <c r="F113" s="22">
        <v>69316</v>
      </c>
      <c r="G113" s="22">
        <v>0</v>
      </c>
      <c r="H113" s="22">
        <v>0</v>
      </c>
      <c r="I113" s="22">
        <v>89733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34939</v>
      </c>
      <c r="G114" s="22">
        <v>0</v>
      </c>
      <c r="H114" s="22">
        <v>0</v>
      </c>
      <c r="I114" s="22">
        <v>34939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5096</v>
      </c>
      <c r="F115" s="22">
        <v>11685</v>
      </c>
      <c r="G115" s="22">
        <v>0</v>
      </c>
      <c r="H115" s="22">
        <v>0</v>
      </c>
      <c r="I115" s="22">
        <v>16781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1240</v>
      </c>
      <c r="F116" s="22">
        <v>10522</v>
      </c>
      <c r="G116" s="22">
        <v>0</v>
      </c>
      <c r="H116" s="22">
        <v>0</v>
      </c>
      <c r="I116" s="22">
        <v>11762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3805</v>
      </c>
      <c r="F117" s="22">
        <v>265506</v>
      </c>
      <c r="G117" s="22">
        <v>0</v>
      </c>
      <c r="H117" s="22">
        <v>0</v>
      </c>
      <c r="I117" s="22">
        <v>269311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2453</v>
      </c>
      <c r="F118" s="22">
        <v>24753</v>
      </c>
      <c r="G118" s="22">
        <v>0</v>
      </c>
      <c r="H118" s="22">
        <v>0</v>
      </c>
      <c r="I118" s="22">
        <v>27206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13817</v>
      </c>
      <c r="F119" s="22">
        <v>79798</v>
      </c>
      <c r="G119" s="22">
        <v>0</v>
      </c>
      <c r="H119" s="22">
        <v>0</v>
      </c>
      <c r="I119" s="22">
        <v>93615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391871</v>
      </c>
      <c r="F120" s="22">
        <v>82304</v>
      </c>
      <c r="G120" s="22">
        <v>0</v>
      </c>
      <c r="H120" s="22">
        <v>0</v>
      </c>
      <c r="I120" s="22">
        <v>474175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1927</v>
      </c>
      <c r="F121" s="22">
        <v>5207</v>
      </c>
      <c r="G121" s="22">
        <v>0</v>
      </c>
      <c r="H121" s="22">
        <v>0</v>
      </c>
      <c r="I121" s="22">
        <v>7134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36029</v>
      </c>
      <c r="F122" s="22">
        <v>223321</v>
      </c>
      <c r="G122" s="22">
        <v>0</v>
      </c>
      <c r="H122" s="22">
        <v>0</v>
      </c>
      <c r="I122" s="22">
        <v>259350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7346</v>
      </c>
      <c r="F123" s="22">
        <v>1136</v>
      </c>
      <c r="G123" s="22">
        <v>0</v>
      </c>
      <c r="H123" s="22">
        <v>0</v>
      </c>
      <c r="I123" s="22">
        <v>8482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14242</v>
      </c>
      <c r="F124" s="22">
        <v>66652</v>
      </c>
      <c r="G124" s="22">
        <v>0</v>
      </c>
      <c r="H124" s="22">
        <v>0</v>
      </c>
      <c r="I124" s="22">
        <v>80894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56766</v>
      </c>
      <c r="F125" s="22">
        <v>0</v>
      </c>
      <c r="G125" s="22">
        <v>0</v>
      </c>
      <c r="H125" s="22">
        <v>0</v>
      </c>
      <c r="I125" s="22">
        <v>56766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23217</v>
      </c>
      <c r="F126" s="22">
        <v>33498</v>
      </c>
      <c r="G126" s="22">
        <v>0</v>
      </c>
      <c r="H126" s="22">
        <v>0</v>
      </c>
      <c r="I126" s="22">
        <v>56715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14145</v>
      </c>
      <c r="F127" s="22">
        <v>42012</v>
      </c>
      <c r="G127" s="22">
        <v>0</v>
      </c>
      <c r="H127" s="22">
        <v>0</v>
      </c>
      <c r="I127" s="22">
        <v>56157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3404</v>
      </c>
      <c r="F128" s="22">
        <v>451</v>
      </c>
      <c r="G128" s="22">
        <v>0</v>
      </c>
      <c r="H128" s="22">
        <v>0</v>
      </c>
      <c r="I128" s="22">
        <v>3855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54650</v>
      </c>
      <c r="F129" s="22">
        <v>0</v>
      </c>
      <c r="G129" s="22">
        <v>0</v>
      </c>
      <c r="H129" s="22">
        <v>0</v>
      </c>
      <c r="I129" s="22">
        <v>54650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958900</v>
      </c>
      <c r="F130" s="22">
        <v>60308</v>
      </c>
      <c r="G130" s="22">
        <v>0</v>
      </c>
      <c r="H130" s="22">
        <v>0</v>
      </c>
      <c r="I130" s="22">
        <v>1019208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3827</v>
      </c>
      <c r="G131" s="22">
        <v>0</v>
      </c>
      <c r="H131" s="22">
        <v>0</v>
      </c>
      <c r="I131" s="22">
        <v>3827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128755</v>
      </c>
      <c r="G132" s="22">
        <v>0</v>
      </c>
      <c r="H132" s="22">
        <v>0</v>
      </c>
      <c r="I132" s="22">
        <v>128755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15677</v>
      </c>
      <c r="G133" s="22">
        <v>0</v>
      </c>
      <c r="H133" s="22">
        <v>0</v>
      </c>
      <c r="I133" s="22">
        <v>15677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34225</v>
      </c>
      <c r="F134" s="22">
        <v>83448</v>
      </c>
      <c r="G134" s="22">
        <v>0</v>
      </c>
      <c r="H134" s="22">
        <v>0</v>
      </c>
      <c r="I134" s="22">
        <v>117673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14933</v>
      </c>
      <c r="F135" s="22">
        <v>150855</v>
      </c>
      <c r="G135" s="22">
        <v>0</v>
      </c>
      <c r="H135" s="22">
        <v>0</v>
      </c>
      <c r="I135" s="22">
        <v>165788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6334</v>
      </c>
      <c r="F136" s="22">
        <v>43185</v>
      </c>
      <c r="G136" s="22">
        <v>0</v>
      </c>
      <c r="H136" s="22">
        <v>0</v>
      </c>
      <c r="I136" s="22">
        <v>49519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75312</v>
      </c>
      <c r="G137" s="22">
        <v>0</v>
      </c>
      <c r="H137" s="22">
        <v>0</v>
      </c>
      <c r="I137" s="22">
        <v>75312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7873</v>
      </c>
      <c r="F140" s="22">
        <v>32346</v>
      </c>
      <c r="G140" s="22">
        <v>0</v>
      </c>
      <c r="H140" s="22">
        <v>0</v>
      </c>
      <c r="I140" s="22">
        <v>40219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314</v>
      </c>
      <c r="F141" s="22">
        <v>3737</v>
      </c>
      <c r="G141" s="22">
        <v>0</v>
      </c>
      <c r="H141" s="22">
        <v>0</v>
      </c>
      <c r="I141" s="22">
        <v>4051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2059</v>
      </c>
      <c r="F143" s="22">
        <v>11907</v>
      </c>
      <c r="G143" s="22">
        <v>0</v>
      </c>
      <c r="H143" s="22">
        <v>0</v>
      </c>
      <c r="I143" s="22">
        <v>13966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13124</v>
      </c>
      <c r="F144" s="22">
        <v>11367</v>
      </c>
      <c r="G144" s="22">
        <v>0</v>
      </c>
      <c r="H144" s="22">
        <v>0</v>
      </c>
      <c r="I144" s="22">
        <v>24491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14266</v>
      </c>
      <c r="F145" s="22">
        <v>12342</v>
      </c>
      <c r="G145" s="22">
        <v>0</v>
      </c>
      <c r="H145" s="22">
        <v>0</v>
      </c>
      <c r="I145" s="22">
        <v>26608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27435</v>
      </c>
      <c r="F146" s="22">
        <v>46309</v>
      </c>
      <c r="G146" s="22">
        <v>0</v>
      </c>
      <c r="H146" s="22">
        <v>0</v>
      </c>
      <c r="I146" s="22">
        <v>73744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20485</v>
      </c>
      <c r="G147" s="22">
        <v>0</v>
      </c>
      <c r="H147" s="22">
        <v>0</v>
      </c>
      <c r="I147" s="22">
        <v>20485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7480</v>
      </c>
      <c r="G148" s="22">
        <v>0</v>
      </c>
      <c r="H148" s="22">
        <v>0</v>
      </c>
      <c r="I148" s="22">
        <v>7480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15343</v>
      </c>
      <c r="F149" s="22">
        <v>33095</v>
      </c>
      <c r="G149" s="22">
        <v>5860</v>
      </c>
      <c r="H149" s="22">
        <v>0</v>
      </c>
      <c r="I149" s="22">
        <v>54298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11574</v>
      </c>
      <c r="G151" s="22">
        <v>0</v>
      </c>
      <c r="H151" s="22">
        <v>4728</v>
      </c>
      <c r="I151" s="22">
        <v>16302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61193</v>
      </c>
      <c r="G152" s="22">
        <v>0</v>
      </c>
      <c r="H152" s="22">
        <v>0</v>
      </c>
      <c r="I152" s="22">
        <v>61193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3941</v>
      </c>
      <c r="F153" s="22">
        <v>44372</v>
      </c>
      <c r="G153" s="22">
        <v>0</v>
      </c>
      <c r="H153" s="22">
        <v>0</v>
      </c>
      <c r="I153" s="22">
        <v>48313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2915</v>
      </c>
      <c r="F155" s="22">
        <v>34598</v>
      </c>
      <c r="G155" s="22">
        <v>0</v>
      </c>
      <c r="H155" s="22">
        <v>0</v>
      </c>
      <c r="I155" s="22">
        <v>37513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40568</v>
      </c>
      <c r="F156" s="22">
        <v>251774</v>
      </c>
      <c r="G156" s="22">
        <v>0</v>
      </c>
      <c r="H156" s="22">
        <v>141868</v>
      </c>
      <c r="I156" s="22">
        <v>434210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7235</v>
      </c>
      <c r="F159" s="22">
        <v>88505</v>
      </c>
      <c r="G159" s="22">
        <v>0</v>
      </c>
      <c r="H159" s="22">
        <v>0</v>
      </c>
      <c r="I159" s="22">
        <v>95740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4147</v>
      </c>
      <c r="F160" s="22">
        <v>66129</v>
      </c>
      <c r="G160" s="22">
        <v>32496</v>
      </c>
      <c r="H160" s="22">
        <v>0</v>
      </c>
      <c r="I160" s="22">
        <v>102772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13602</v>
      </c>
      <c r="F161" s="22">
        <v>53462</v>
      </c>
      <c r="G161" s="22">
        <v>0</v>
      </c>
      <c r="H161" s="22">
        <v>0</v>
      </c>
      <c r="I161" s="22">
        <v>67064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20410</v>
      </c>
      <c r="G162" s="22">
        <v>0</v>
      </c>
      <c r="H162" s="22">
        <v>0</v>
      </c>
      <c r="I162" s="22">
        <v>20410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2491</v>
      </c>
      <c r="F163" s="22">
        <v>0</v>
      </c>
      <c r="G163" s="22">
        <v>0</v>
      </c>
      <c r="H163" s="22">
        <v>0</v>
      </c>
      <c r="I163" s="22">
        <v>2491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3184</v>
      </c>
      <c r="G164" s="22">
        <v>0</v>
      </c>
      <c r="H164" s="22">
        <v>0</v>
      </c>
      <c r="I164" s="22">
        <v>3184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14520</v>
      </c>
      <c r="F165" s="22">
        <v>0</v>
      </c>
      <c r="G165" s="22">
        <v>0</v>
      </c>
      <c r="H165" s="22">
        <v>0</v>
      </c>
      <c r="I165" s="22">
        <v>14520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40915</v>
      </c>
      <c r="G166" s="22">
        <v>19024</v>
      </c>
      <c r="H166" s="22">
        <v>0</v>
      </c>
      <c r="I166" s="22">
        <v>59939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16976</v>
      </c>
      <c r="F167" s="22">
        <v>142771</v>
      </c>
      <c r="G167" s="22">
        <v>0</v>
      </c>
      <c r="H167" s="22">
        <v>0</v>
      </c>
      <c r="I167" s="22">
        <v>159747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1282</v>
      </c>
      <c r="F168" s="22">
        <v>0</v>
      </c>
      <c r="G168" s="22">
        <v>0</v>
      </c>
      <c r="H168" s="22">
        <v>0</v>
      </c>
      <c r="I168" s="22">
        <v>1282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752036</v>
      </c>
      <c r="G170" s="22">
        <v>0</v>
      </c>
      <c r="H170" s="22">
        <v>0</v>
      </c>
      <c r="I170" s="22">
        <v>752036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23227</v>
      </c>
      <c r="G171" s="22">
        <v>0</v>
      </c>
      <c r="H171" s="22">
        <v>0</v>
      </c>
      <c r="I171" s="22">
        <v>23227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16142</v>
      </c>
      <c r="F172" s="22">
        <v>40591</v>
      </c>
      <c r="G172" s="22">
        <v>0</v>
      </c>
      <c r="H172" s="22">
        <v>0</v>
      </c>
      <c r="I172" s="22">
        <v>56733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61172</v>
      </c>
      <c r="F173" s="22">
        <v>220325</v>
      </c>
      <c r="G173" s="22">
        <v>0</v>
      </c>
      <c r="H173" s="22">
        <v>0</v>
      </c>
      <c r="I173" s="22">
        <v>281497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8290</v>
      </c>
      <c r="F175" s="22">
        <v>52228</v>
      </c>
      <c r="G175" s="22">
        <v>0</v>
      </c>
      <c r="H175" s="22">
        <v>0</v>
      </c>
      <c r="I175" s="22">
        <v>60518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57014</v>
      </c>
      <c r="F176" s="22">
        <v>7434</v>
      </c>
      <c r="G176" s="22">
        <v>0</v>
      </c>
      <c r="H176" s="22">
        <v>32636</v>
      </c>
      <c r="I176" s="22">
        <v>97084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15598</v>
      </c>
      <c r="F177" s="22">
        <v>56434</v>
      </c>
      <c r="G177" s="22">
        <v>0</v>
      </c>
      <c r="H177" s="22">
        <v>0</v>
      </c>
      <c r="I177" s="22">
        <v>72032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14100</v>
      </c>
      <c r="F179" s="22">
        <v>14037</v>
      </c>
      <c r="G179" s="22">
        <v>0</v>
      </c>
      <c r="H179" s="22">
        <v>0</v>
      </c>
      <c r="I179" s="22">
        <v>28137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5129</v>
      </c>
      <c r="F180" s="22">
        <v>17318</v>
      </c>
      <c r="G180" s="22">
        <v>0</v>
      </c>
      <c r="H180" s="22">
        <v>0</v>
      </c>
      <c r="I180" s="22">
        <v>22447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45332</v>
      </c>
      <c r="F181" s="22">
        <v>42474</v>
      </c>
      <c r="G181" s="22">
        <v>0</v>
      </c>
      <c r="H181" s="22">
        <v>0</v>
      </c>
      <c r="I181" s="22">
        <v>87806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10660</v>
      </c>
      <c r="F182" s="22">
        <v>9263</v>
      </c>
      <c r="G182" s="22">
        <v>0</v>
      </c>
      <c r="H182" s="22">
        <v>0</v>
      </c>
      <c r="I182" s="22">
        <v>19923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7569</v>
      </c>
      <c r="F183" s="22">
        <v>9662</v>
      </c>
      <c r="G183" s="22">
        <v>0</v>
      </c>
      <c r="H183" s="22">
        <v>0</v>
      </c>
      <c r="I183" s="22">
        <v>17231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2778</v>
      </c>
      <c r="F184" s="22">
        <v>6112</v>
      </c>
      <c r="G184" s="22">
        <v>0</v>
      </c>
      <c r="H184" s="22">
        <v>0</v>
      </c>
      <c r="I184" s="22">
        <v>8890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15678</v>
      </c>
      <c r="F185" s="22">
        <v>15205</v>
      </c>
      <c r="G185" s="22">
        <v>0</v>
      </c>
      <c r="H185" s="22">
        <v>0</v>
      </c>
      <c r="I185" s="22">
        <v>30883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13041</v>
      </c>
      <c r="F186" s="22">
        <v>0</v>
      </c>
      <c r="G186" s="22">
        <v>0</v>
      </c>
      <c r="H186" s="22">
        <v>0</v>
      </c>
      <c r="I186" s="22">
        <v>13041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12335</v>
      </c>
      <c r="F187" s="22">
        <v>67225</v>
      </c>
      <c r="G187" s="22">
        <v>0</v>
      </c>
      <c r="H187" s="22">
        <v>0</v>
      </c>
      <c r="I187" s="22">
        <v>79560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4334</v>
      </c>
      <c r="F188" s="22">
        <v>6008</v>
      </c>
      <c r="G188" s="22">
        <v>0</v>
      </c>
      <c r="H188" s="22">
        <v>0</v>
      </c>
      <c r="I188" s="22">
        <v>10342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1111233</v>
      </c>
      <c r="G189" s="22">
        <v>0</v>
      </c>
      <c r="H189" s="22">
        <v>0</v>
      </c>
      <c r="I189" s="22">
        <v>1111233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6291</v>
      </c>
      <c r="F190" s="22">
        <v>103267</v>
      </c>
      <c r="G190" s="22">
        <v>0</v>
      </c>
      <c r="H190" s="22">
        <v>0</v>
      </c>
      <c r="I190" s="22">
        <v>109558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3733</v>
      </c>
      <c r="F191" s="22">
        <v>9667</v>
      </c>
      <c r="G191" s="22">
        <v>0</v>
      </c>
      <c r="H191" s="22">
        <v>0</v>
      </c>
      <c r="I191" s="22">
        <v>13400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7540</v>
      </c>
      <c r="F192" s="22">
        <v>54066</v>
      </c>
      <c r="G192" s="22">
        <v>0</v>
      </c>
      <c r="H192" s="22">
        <v>0</v>
      </c>
      <c r="I192" s="22">
        <v>61606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75313</v>
      </c>
      <c r="G193" s="22">
        <v>0</v>
      </c>
      <c r="H193" s="22">
        <v>0</v>
      </c>
      <c r="I193" s="22">
        <v>75313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15389</v>
      </c>
      <c r="G194" s="22">
        <v>0</v>
      </c>
      <c r="H194" s="22">
        <v>0</v>
      </c>
      <c r="I194" s="22">
        <v>15389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56024</v>
      </c>
      <c r="F195" s="22">
        <v>39006</v>
      </c>
      <c r="G195" s="22">
        <v>0</v>
      </c>
      <c r="H195" s="22">
        <v>0</v>
      </c>
      <c r="I195" s="22">
        <v>95030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118726</v>
      </c>
      <c r="F196" s="22">
        <v>31750</v>
      </c>
      <c r="G196" s="22">
        <v>0</v>
      </c>
      <c r="H196" s="22">
        <v>0</v>
      </c>
      <c r="I196" s="22">
        <v>150476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1330</v>
      </c>
      <c r="F197" s="22">
        <v>5375</v>
      </c>
      <c r="G197" s="22">
        <v>0</v>
      </c>
      <c r="H197" s="22">
        <v>0</v>
      </c>
      <c r="I197" s="22">
        <v>6705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1548</v>
      </c>
      <c r="F199" s="22">
        <v>5637</v>
      </c>
      <c r="G199" s="22">
        <v>0</v>
      </c>
      <c r="H199" s="22">
        <v>0</v>
      </c>
      <c r="I199" s="22">
        <v>7185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3108</v>
      </c>
      <c r="G200" s="22">
        <v>0</v>
      </c>
      <c r="H200" s="22">
        <v>0</v>
      </c>
      <c r="I200" s="22">
        <v>3108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2243</v>
      </c>
      <c r="G201" s="22">
        <v>0</v>
      </c>
      <c r="H201" s="22">
        <v>0</v>
      </c>
      <c r="I201" s="22">
        <v>2243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8465</v>
      </c>
      <c r="F202" s="22">
        <v>0</v>
      </c>
      <c r="G202" s="22">
        <v>0</v>
      </c>
      <c r="H202" s="22">
        <v>0</v>
      </c>
      <c r="I202" s="22">
        <v>8465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1332</v>
      </c>
      <c r="G205" s="22">
        <v>0</v>
      </c>
      <c r="H205" s="22">
        <v>0</v>
      </c>
      <c r="I205" s="22">
        <v>1332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4597</v>
      </c>
      <c r="G206" s="22">
        <v>0</v>
      </c>
      <c r="H206" s="22">
        <v>0</v>
      </c>
      <c r="I206" s="22">
        <v>4597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6013</v>
      </c>
      <c r="F207" s="22">
        <v>5730</v>
      </c>
      <c r="G207" s="22">
        <v>0</v>
      </c>
      <c r="H207" s="22">
        <v>0</v>
      </c>
      <c r="I207" s="22">
        <v>11743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9100</v>
      </c>
      <c r="G208" s="22">
        <v>0</v>
      </c>
      <c r="H208" s="22">
        <v>0</v>
      </c>
      <c r="I208" s="22">
        <v>9100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793</v>
      </c>
      <c r="F209" s="22">
        <v>6454</v>
      </c>
      <c r="G209" s="22">
        <v>0</v>
      </c>
      <c r="H209" s="22">
        <v>0</v>
      </c>
      <c r="I209" s="22">
        <v>7247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6754</v>
      </c>
      <c r="F211" s="22">
        <v>7718</v>
      </c>
      <c r="G211" s="22">
        <v>0</v>
      </c>
      <c r="H211" s="22">
        <v>0</v>
      </c>
      <c r="I211" s="22">
        <v>14472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4746</v>
      </c>
      <c r="F212" s="22">
        <v>13455</v>
      </c>
      <c r="G212" s="22">
        <v>0</v>
      </c>
      <c r="H212" s="22">
        <v>0</v>
      </c>
      <c r="I212" s="22">
        <v>18201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2408</v>
      </c>
      <c r="G214" s="22">
        <v>0</v>
      </c>
      <c r="H214" s="22">
        <v>0</v>
      </c>
      <c r="I214" s="22">
        <v>2408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893</v>
      </c>
      <c r="F216" s="22">
        <v>0</v>
      </c>
      <c r="G216" s="22">
        <v>0</v>
      </c>
      <c r="H216" s="22">
        <v>0</v>
      </c>
      <c r="I216" s="22">
        <v>893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2922</v>
      </c>
      <c r="G218" s="22">
        <v>0</v>
      </c>
      <c r="H218" s="22">
        <v>0</v>
      </c>
      <c r="I218" s="22">
        <v>2922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2037</v>
      </c>
      <c r="I219" s="22">
        <v>2037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1450</v>
      </c>
      <c r="F221" s="22">
        <v>0</v>
      </c>
      <c r="G221" s="22">
        <v>0</v>
      </c>
      <c r="H221" s="22">
        <v>0</v>
      </c>
      <c r="I221" s="22">
        <v>1450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12933</v>
      </c>
      <c r="F222" s="22">
        <v>18180</v>
      </c>
      <c r="G222" s="22">
        <v>0</v>
      </c>
      <c r="H222" s="22">
        <v>0</v>
      </c>
      <c r="I222" s="22">
        <v>31113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108571</v>
      </c>
      <c r="F223" s="22">
        <v>1097</v>
      </c>
      <c r="G223" s="22">
        <v>0</v>
      </c>
      <c r="H223" s="22">
        <v>0</v>
      </c>
      <c r="I223" s="22">
        <v>109668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1615</v>
      </c>
      <c r="G226" s="22">
        <v>0</v>
      </c>
      <c r="H226" s="22">
        <v>0</v>
      </c>
      <c r="I226" s="22">
        <v>1615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10696</v>
      </c>
      <c r="F227" s="22">
        <v>0</v>
      </c>
      <c r="G227" s="22">
        <v>1268</v>
      </c>
      <c r="H227" s="22">
        <v>0</v>
      </c>
      <c r="I227" s="22">
        <v>11964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1789</v>
      </c>
      <c r="F228" s="22">
        <v>0</v>
      </c>
      <c r="G228" s="22">
        <v>0</v>
      </c>
      <c r="H228" s="22">
        <v>0</v>
      </c>
      <c r="I228" s="22">
        <v>1789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1381</v>
      </c>
      <c r="F229" s="22">
        <v>0</v>
      </c>
      <c r="G229" s="22">
        <v>0</v>
      </c>
      <c r="H229" s="22">
        <v>0</v>
      </c>
      <c r="I229" s="22">
        <v>1381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1074</v>
      </c>
      <c r="F230" s="22">
        <v>0</v>
      </c>
      <c r="G230" s="22">
        <v>0</v>
      </c>
      <c r="H230" s="22">
        <v>0</v>
      </c>
      <c r="I230" s="22">
        <v>1074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8022</v>
      </c>
      <c r="G231" s="22">
        <v>0</v>
      </c>
      <c r="H231" s="22">
        <v>0</v>
      </c>
      <c r="I231" s="22">
        <v>8022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2104</v>
      </c>
      <c r="G232" s="22">
        <v>0</v>
      </c>
      <c r="H232" s="22">
        <v>0</v>
      </c>
      <c r="I232" s="22">
        <v>2104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4966</v>
      </c>
      <c r="G233" s="22">
        <v>0</v>
      </c>
      <c r="H233" s="22">
        <v>0</v>
      </c>
      <c r="I233" s="22">
        <v>4966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663</v>
      </c>
      <c r="G235" s="22">
        <v>0</v>
      </c>
      <c r="H235" s="22">
        <v>0</v>
      </c>
      <c r="I235" s="22">
        <v>663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755</v>
      </c>
      <c r="F236" s="22">
        <v>3290</v>
      </c>
      <c r="G236" s="22">
        <v>0</v>
      </c>
      <c r="H236" s="22">
        <v>0</v>
      </c>
      <c r="I236" s="22">
        <v>4045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5832</v>
      </c>
      <c r="F238" s="22">
        <v>7173</v>
      </c>
      <c r="G238" s="22">
        <v>0</v>
      </c>
      <c r="H238" s="22">
        <v>0</v>
      </c>
      <c r="I238" s="22">
        <v>13005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1904</v>
      </c>
      <c r="G240" s="22">
        <v>0</v>
      </c>
      <c r="H240" s="22">
        <v>0</v>
      </c>
      <c r="I240" s="22">
        <v>1904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794</v>
      </c>
      <c r="F241" s="22">
        <v>15111</v>
      </c>
      <c r="G241" s="22">
        <v>0</v>
      </c>
      <c r="H241" s="22">
        <v>0</v>
      </c>
      <c r="I241" s="22">
        <v>15905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2631</v>
      </c>
      <c r="G248" s="22">
        <v>0</v>
      </c>
      <c r="H248" s="22">
        <v>0</v>
      </c>
      <c r="I248" s="22">
        <v>2631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43222</v>
      </c>
      <c r="I250" s="22">
        <v>43222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2402</v>
      </c>
      <c r="F251" s="22">
        <v>0</v>
      </c>
      <c r="G251" s="22">
        <v>0</v>
      </c>
      <c r="H251" s="22">
        <v>0</v>
      </c>
      <c r="I251" s="22">
        <v>2402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2956</v>
      </c>
      <c r="G252" s="22">
        <v>0</v>
      </c>
      <c r="H252" s="22">
        <v>0</v>
      </c>
      <c r="I252" s="22">
        <v>2956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696</v>
      </c>
      <c r="F255" s="22">
        <v>4494</v>
      </c>
      <c r="G255" s="22">
        <v>0</v>
      </c>
      <c r="H255" s="22">
        <v>0</v>
      </c>
      <c r="I255" s="22">
        <v>5190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1036</v>
      </c>
      <c r="F256" s="22">
        <v>3375</v>
      </c>
      <c r="G256" s="22">
        <v>0</v>
      </c>
      <c r="H256" s="22">
        <v>0</v>
      </c>
      <c r="I256" s="22">
        <v>4411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20988</v>
      </c>
      <c r="G257" s="22">
        <v>0</v>
      </c>
      <c r="H257" s="22">
        <v>0</v>
      </c>
      <c r="I257" s="22">
        <v>20988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23061</v>
      </c>
      <c r="G258" s="22">
        <v>0</v>
      </c>
      <c r="H258" s="22">
        <v>0</v>
      </c>
      <c r="I258" s="22">
        <v>23061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1217</v>
      </c>
      <c r="F259" s="22">
        <v>1657</v>
      </c>
      <c r="G259" s="22">
        <v>0</v>
      </c>
      <c r="H259" s="22">
        <v>0</v>
      </c>
      <c r="I259" s="22">
        <v>2874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7496</v>
      </c>
      <c r="G261" s="22">
        <v>0</v>
      </c>
      <c r="H261" s="22">
        <v>0</v>
      </c>
      <c r="I261" s="22">
        <v>7496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697</v>
      </c>
      <c r="F262" s="22">
        <v>0</v>
      </c>
      <c r="G262" s="22">
        <v>0</v>
      </c>
      <c r="H262" s="22">
        <v>0</v>
      </c>
      <c r="I262" s="22">
        <v>697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9405</v>
      </c>
      <c r="G263" s="22">
        <v>0</v>
      </c>
      <c r="H263" s="22">
        <v>0</v>
      </c>
      <c r="I263" s="22">
        <v>9405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3580</v>
      </c>
      <c r="G265" s="22">
        <v>0</v>
      </c>
      <c r="H265" s="22">
        <v>0</v>
      </c>
      <c r="I265" s="22">
        <v>3580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243</v>
      </c>
      <c r="G267" s="22">
        <v>0</v>
      </c>
      <c r="H267" s="22">
        <v>0</v>
      </c>
      <c r="I267" s="22">
        <v>243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3257</v>
      </c>
      <c r="G272" s="22">
        <v>0</v>
      </c>
      <c r="H272" s="22">
        <v>0</v>
      </c>
      <c r="I272" s="22">
        <v>3257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2440</v>
      </c>
      <c r="G274" s="22">
        <v>0</v>
      </c>
      <c r="H274" s="22">
        <v>0</v>
      </c>
      <c r="I274" s="22">
        <v>2440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2040</v>
      </c>
      <c r="F276" s="22">
        <v>8089</v>
      </c>
      <c r="G276" s="22">
        <v>0</v>
      </c>
      <c r="H276" s="22">
        <v>0</v>
      </c>
      <c r="I276" s="22">
        <v>10129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1270</v>
      </c>
      <c r="F278" s="22">
        <v>0</v>
      </c>
      <c r="G278" s="22">
        <v>0</v>
      </c>
      <c r="H278" s="22">
        <v>0</v>
      </c>
      <c r="I278" s="22">
        <v>1270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10314</v>
      </c>
      <c r="F281" s="22">
        <v>10656</v>
      </c>
      <c r="G281" s="22">
        <v>0</v>
      </c>
      <c r="H281" s="22">
        <v>0</v>
      </c>
      <c r="I281" s="22">
        <v>20970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582</v>
      </c>
      <c r="F283" s="22">
        <v>2709</v>
      </c>
      <c r="G283" s="22">
        <v>0</v>
      </c>
      <c r="H283" s="22">
        <v>0</v>
      </c>
      <c r="I283" s="22">
        <v>3291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2777</v>
      </c>
      <c r="F285" s="22">
        <v>0</v>
      </c>
      <c r="G285" s="22">
        <v>0</v>
      </c>
      <c r="H285" s="22">
        <v>0</v>
      </c>
      <c r="I285" s="22">
        <v>2777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2704</v>
      </c>
      <c r="F289" s="22">
        <v>0</v>
      </c>
      <c r="G289" s="22">
        <v>0</v>
      </c>
      <c r="H289" s="22">
        <v>0</v>
      </c>
      <c r="I289" s="22">
        <v>2704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492</v>
      </c>
      <c r="F290" s="22">
        <v>0</v>
      </c>
      <c r="G290" s="22">
        <v>0</v>
      </c>
      <c r="H290" s="22">
        <v>0</v>
      </c>
      <c r="I290" s="22">
        <v>492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3229</v>
      </c>
      <c r="G302" s="22">
        <v>0</v>
      </c>
      <c r="H302" s="22">
        <v>0</v>
      </c>
      <c r="I302" s="22">
        <v>3229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112443</v>
      </c>
      <c r="F342" s="22">
        <v>0</v>
      </c>
      <c r="G342" s="22">
        <v>0</v>
      </c>
      <c r="H342" s="22">
        <v>0</v>
      </c>
      <c r="I342" s="22">
        <v>112443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925000</v>
      </c>
      <c r="F343" s="22">
        <v>0</v>
      </c>
      <c r="G343" s="22">
        <v>0</v>
      </c>
      <c r="H343" s="22">
        <v>0</v>
      </c>
      <c r="I343" s="22">
        <v>925000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47342</v>
      </c>
      <c r="F344" s="22">
        <v>0</v>
      </c>
      <c r="G344" s="22">
        <v>0</v>
      </c>
      <c r="H344" s="22">
        <v>0</v>
      </c>
      <c r="I344" s="22">
        <v>47342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31384</v>
      </c>
      <c r="F345" s="22">
        <v>0</v>
      </c>
      <c r="G345" s="22">
        <v>0</v>
      </c>
      <c r="H345" s="22">
        <v>0</v>
      </c>
      <c r="I345" s="22">
        <v>31384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17130</v>
      </c>
      <c r="F346" s="22">
        <v>0</v>
      </c>
      <c r="G346" s="22">
        <v>0</v>
      </c>
      <c r="H346" s="22">
        <v>0</v>
      </c>
      <c r="I346" s="22">
        <v>17130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45621</v>
      </c>
      <c r="F347" s="22">
        <v>0</v>
      </c>
      <c r="G347" s="22">
        <v>0</v>
      </c>
      <c r="H347" s="22">
        <v>0</v>
      </c>
      <c r="I347" s="22">
        <v>45621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10627</v>
      </c>
      <c r="F348" s="22">
        <v>102562</v>
      </c>
      <c r="G348" s="22">
        <v>0</v>
      </c>
      <c r="H348" s="22">
        <v>0</v>
      </c>
      <c r="I348" s="22">
        <v>113189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2330</v>
      </c>
      <c r="G349" s="22">
        <v>0</v>
      </c>
      <c r="H349" s="22">
        <v>0</v>
      </c>
      <c r="I349" s="22">
        <v>2330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0B3F8-3615-483B-ADDA-291BB83911CF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20000</v>
      </c>
      <c r="G14" s="22">
        <v>0</v>
      </c>
      <c r="H14" s="22">
        <v>0</v>
      </c>
      <c r="I14" s="22">
        <v>20000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55528</v>
      </c>
      <c r="G16" s="22">
        <v>0</v>
      </c>
      <c r="H16" s="22">
        <v>0</v>
      </c>
      <c r="I16" s="22">
        <v>55528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10645</v>
      </c>
      <c r="H152" s="22">
        <v>0</v>
      </c>
      <c r="I152" s="22">
        <v>10645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775EE-8F9E-4F1E-B8E0-095F667F8334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13308000</v>
      </c>
      <c r="H6" s="22">
        <v>0</v>
      </c>
      <c r="I6" s="22">
        <v>13308000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668</v>
      </c>
      <c r="G172" s="22">
        <v>0</v>
      </c>
      <c r="H172" s="22">
        <v>0</v>
      </c>
      <c r="I172" s="22">
        <v>668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156175</v>
      </c>
      <c r="I178" s="22">
        <v>156175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C782E-9ACC-413C-8DD3-138C34E8AA26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30749</v>
      </c>
      <c r="F4" s="22">
        <v>151835</v>
      </c>
      <c r="G4" s="22">
        <v>0</v>
      </c>
      <c r="H4" s="22">
        <v>0</v>
      </c>
      <c r="I4" s="22">
        <v>182584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26086</v>
      </c>
      <c r="F5" s="22">
        <v>30789</v>
      </c>
      <c r="G5" s="22">
        <v>0</v>
      </c>
      <c r="H5" s="22">
        <v>0</v>
      </c>
      <c r="I5" s="22">
        <v>56875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2443000</v>
      </c>
      <c r="F6" s="22">
        <v>10931000</v>
      </c>
      <c r="G6" s="22">
        <v>13308000</v>
      </c>
      <c r="H6" s="22">
        <v>2211000</v>
      </c>
      <c r="I6" s="22">
        <v>28893000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9732</v>
      </c>
      <c r="F7" s="22">
        <v>102655</v>
      </c>
      <c r="G7" s="22">
        <v>0</v>
      </c>
      <c r="H7" s="22">
        <v>0</v>
      </c>
      <c r="I7" s="22">
        <v>112387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4349282</v>
      </c>
      <c r="F8" s="22">
        <v>64574</v>
      </c>
      <c r="G8" s="22">
        <v>0</v>
      </c>
      <c r="H8" s="22">
        <v>0</v>
      </c>
      <c r="I8" s="22">
        <v>4413856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3534000</v>
      </c>
      <c r="F9" s="22">
        <v>36704000</v>
      </c>
      <c r="G9" s="22">
        <v>221000</v>
      </c>
      <c r="H9" s="22">
        <v>0</v>
      </c>
      <c r="I9" s="22">
        <v>40459000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6950</v>
      </c>
      <c r="F10" s="22">
        <v>696873</v>
      </c>
      <c r="G10" s="22">
        <v>0</v>
      </c>
      <c r="H10" s="22">
        <v>0</v>
      </c>
      <c r="I10" s="22">
        <v>703823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837691</v>
      </c>
      <c r="G11" s="22">
        <v>0</v>
      </c>
      <c r="H11" s="22">
        <v>0</v>
      </c>
      <c r="I11" s="22">
        <v>837691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10427</v>
      </c>
      <c r="F12" s="22">
        <v>136781</v>
      </c>
      <c r="G12" s="22">
        <v>0</v>
      </c>
      <c r="H12" s="22">
        <v>0</v>
      </c>
      <c r="I12" s="22">
        <v>147208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403604</v>
      </c>
      <c r="G13" s="22">
        <v>0</v>
      </c>
      <c r="H13" s="22">
        <v>0</v>
      </c>
      <c r="I13" s="22">
        <v>403604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200000</v>
      </c>
      <c r="F14" s="22">
        <v>1896000</v>
      </c>
      <c r="G14" s="22">
        <v>0</v>
      </c>
      <c r="H14" s="22">
        <v>0</v>
      </c>
      <c r="I14" s="22">
        <v>2096000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57000</v>
      </c>
      <c r="F15" s="22">
        <v>1329000</v>
      </c>
      <c r="G15" s="22">
        <v>0</v>
      </c>
      <c r="H15" s="22">
        <v>0</v>
      </c>
      <c r="I15" s="22">
        <v>1386000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214231</v>
      </c>
      <c r="F16" s="22">
        <v>1973004</v>
      </c>
      <c r="G16" s="22">
        <v>0</v>
      </c>
      <c r="H16" s="22">
        <v>0</v>
      </c>
      <c r="I16" s="22">
        <v>2187235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40168</v>
      </c>
      <c r="G17" s="22">
        <v>0</v>
      </c>
      <c r="H17" s="22">
        <v>0</v>
      </c>
      <c r="I17" s="22">
        <v>40168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28025</v>
      </c>
      <c r="F18" s="22">
        <v>993747</v>
      </c>
      <c r="G18" s="22">
        <v>0</v>
      </c>
      <c r="H18" s="22">
        <v>0</v>
      </c>
      <c r="I18" s="22">
        <v>1021772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16590</v>
      </c>
      <c r="F19" s="22">
        <v>194480</v>
      </c>
      <c r="G19" s="22">
        <v>0</v>
      </c>
      <c r="H19" s="22">
        <v>0</v>
      </c>
      <c r="I19" s="22">
        <v>211070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154139</v>
      </c>
      <c r="G20" s="22">
        <v>0</v>
      </c>
      <c r="H20" s="22">
        <v>0</v>
      </c>
      <c r="I20" s="22">
        <v>154139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481663</v>
      </c>
      <c r="F21" s="22">
        <v>59070</v>
      </c>
      <c r="G21" s="22">
        <v>0</v>
      </c>
      <c r="H21" s="22">
        <v>0</v>
      </c>
      <c r="I21" s="22">
        <v>540733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30950</v>
      </c>
      <c r="F22" s="22">
        <v>62216</v>
      </c>
      <c r="G22" s="22">
        <v>0</v>
      </c>
      <c r="H22" s="22">
        <v>0</v>
      </c>
      <c r="I22" s="22">
        <v>93166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74126</v>
      </c>
      <c r="F23" s="22">
        <v>164401</v>
      </c>
      <c r="G23" s="22">
        <v>0</v>
      </c>
      <c r="H23" s="22">
        <v>0</v>
      </c>
      <c r="I23" s="22">
        <v>238527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98408</v>
      </c>
      <c r="F24" s="22">
        <v>1531087</v>
      </c>
      <c r="G24" s="22">
        <v>0</v>
      </c>
      <c r="H24" s="22">
        <v>0</v>
      </c>
      <c r="I24" s="22">
        <v>1629495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445</v>
      </c>
      <c r="F25" s="22">
        <v>0</v>
      </c>
      <c r="G25" s="22">
        <v>0</v>
      </c>
      <c r="H25" s="22">
        <v>0</v>
      </c>
      <c r="I25" s="22">
        <v>445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2617</v>
      </c>
      <c r="F26" s="22">
        <v>7873</v>
      </c>
      <c r="G26" s="22">
        <v>0</v>
      </c>
      <c r="H26" s="22">
        <v>0</v>
      </c>
      <c r="I26" s="22">
        <v>10490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1158</v>
      </c>
      <c r="F27" s="22">
        <v>27861</v>
      </c>
      <c r="G27" s="22">
        <v>0</v>
      </c>
      <c r="H27" s="22">
        <v>0</v>
      </c>
      <c r="I27" s="22">
        <v>29019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969575</v>
      </c>
      <c r="G29" s="22">
        <v>0</v>
      </c>
      <c r="H29" s="22">
        <v>0</v>
      </c>
      <c r="I29" s="22">
        <v>969575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32331</v>
      </c>
      <c r="F30" s="22">
        <v>2489</v>
      </c>
      <c r="G30" s="22">
        <v>0</v>
      </c>
      <c r="H30" s="22">
        <v>0</v>
      </c>
      <c r="I30" s="22">
        <v>34820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1372</v>
      </c>
      <c r="F31" s="22">
        <v>25339</v>
      </c>
      <c r="G31" s="22">
        <v>0</v>
      </c>
      <c r="H31" s="22">
        <v>0</v>
      </c>
      <c r="I31" s="22">
        <v>26711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3245</v>
      </c>
      <c r="F32" s="22">
        <v>67149</v>
      </c>
      <c r="G32" s="22">
        <v>0</v>
      </c>
      <c r="H32" s="22">
        <v>0</v>
      </c>
      <c r="I32" s="22">
        <v>70394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629</v>
      </c>
      <c r="F33" s="22">
        <v>7326</v>
      </c>
      <c r="G33" s="22">
        <v>0</v>
      </c>
      <c r="H33" s="22">
        <v>0</v>
      </c>
      <c r="I33" s="22">
        <v>7955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4452</v>
      </c>
      <c r="G34" s="22">
        <v>0</v>
      </c>
      <c r="H34" s="22">
        <v>0</v>
      </c>
      <c r="I34" s="22">
        <v>4452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30000</v>
      </c>
      <c r="F35" s="22">
        <v>0</v>
      </c>
      <c r="G35" s="22">
        <v>0</v>
      </c>
      <c r="H35" s="22">
        <v>0</v>
      </c>
      <c r="I35" s="22">
        <v>30000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11707</v>
      </c>
      <c r="G36" s="22">
        <v>0</v>
      </c>
      <c r="H36" s="22">
        <v>0</v>
      </c>
      <c r="I36" s="22">
        <v>11707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10254</v>
      </c>
      <c r="F37" s="22">
        <v>52987</v>
      </c>
      <c r="G37" s="22">
        <v>0</v>
      </c>
      <c r="H37" s="22">
        <v>0</v>
      </c>
      <c r="I37" s="22">
        <v>63241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2028369</v>
      </c>
      <c r="F38" s="22">
        <v>43533</v>
      </c>
      <c r="G38" s="22">
        <v>0</v>
      </c>
      <c r="H38" s="22">
        <v>123014</v>
      </c>
      <c r="I38" s="22">
        <v>2194916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2884</v>
      </c>
      <c r="G39" s="22">
        <v>0</v>
      </c>
      <c r="H39" s="22">
        <v>0</v>
      </c>
      <c r="I39" s="22">
        <v>2884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2331</v>
      </c>
      <c r="F40" s="22">
        <v>0</v>
      </c>
      <c r="G40" s="22">
        <v>0</v>
      </c>
      <c r="H40" s="22">
        <v>0</v>
      </c>
      <c r="I40" s="22">
        <v>2331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26933</v>
      </c>
      <c r="F41" s="22">
        <v>5061</v>
      </c>
      <c r="G41" s="22">
        <v>0</v>
      </c>
      <c r="H41" s="22">
        <v>0</v>
      </c>
      <c r="I41" s="22">
        <v>31994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2984</v>
      </c>
      <c r="F42" s="22">
        <v>0</v>
      </c>
      <c r="G42" s="22">
        <v>0</v>
      </c>
      <c r="H42" s="22">
        <v>0</v>
      </c>
      <c r="I42" s="22">
        <v>2984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51640</v>
      </c>
      <c r="F43" s="22">
        <v>32564</v>
      </c>
      <c r="G43" s="22">
        <v>0</v>
      </c>
      <c r="H43" s="22">
        <v>0</v>
      </c>
      <c r="I43" s="22">
        <v>84204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763</v>
      </c>
      <c r="F44" s="22">
        <v>35092</v>
      </c>
      <c r="G44" s="22">
        <v>0</v>
      </c>
      <c r="H44" s="22">
        <v>0</v>
      </c>
      <c r="I44" s="22">
        <v>35855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968</v>
      </c>
      <c r="F45" s="22">
        <v>2239</v>
      </c>
      <c r="G45" s="22">
        <v>0</v>
      </c>
      <c r="H45" s="22">
        <v>0</v>
      </c>
      <c r="I45" s="22">
        <v>3207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28313</v>
      </c>
      <c r="F46" s="22">
        <v>211757</v>
      </c>
      <c r="G46" s="22">
        <v>0</v>
      </c>
      <c r="H46" s="22">
        <v>0</v>
      </c>
      <c r="I46" s="22">
        <v>240070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35853</v>
      </c>
      <c r="G47" s="22">
        <v>0</v>
      </c>
      <c r="H47" s="22">
        <v>0</v>
      </c>
      <c r="I47" s="22">
        <v>35853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99460</v>
      </c>
      <c r="F48" s="22">
        <v>23126</v>
      </c>
      <c r="G48" s="22">
        <v>0</v>
      </c>
      <c r="H48" s="22">
        <v>0</v>
      </c>
      <c r="I48" s="22">
        <v>122586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1246</v>
      </c>
      <c r="F49" s="22">
        <v>0</v>
      </c>
      <c r="G49" s="22">
        <v>0</v>
      </c>
      <c r="H49" s="22">
        <v>0</v>
      </c>
      <c r="I49" s="22">
        <v>1246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8654</v>
      </c>
      <c r="F50" s="22">
        <v>9319</v>
      </c>
      <c r="G50" s="22">
        <v>0</v>
      </c>
      <c r="H50" s="22">
        <v>0</v>
      </c>
      <c r="I50" s="22">
        <v>17973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5728</v>
      </c>
      <c r="F51" s="22">
        <v>9555</v>
      </c>
      <c r="G51" s="22">
        <v>0</v>
      </c>
      <c r="H51" s="22">
        <v>0</v>
      </c>
      <c r="I51" s="22">
        <v>15283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701519</v>
      </c>
      <c r="F52" s="22">
        <v>714250</v>
      </c>
      <c r="G52" s="22">
        <v>0</v>
      </c>
      <c r="H52" s="22">
        <v>0</v>
      </c>
      <c r="I52" s="22">
        <v>1415769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1306</v>
      </c>
      <c r="F53" s="22">
        <v>16464</v>
      </c>
      <c r="G53" s="22">
        <v>0</v>
      </c>
      <c r="H53" s="22">
        <v>0</v>
      </c>
      <c r="I53" s="22">
        <v>17770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859</v>
      </c>
      <c r="F54" s="22">
        <v>3088</v>
      </c>
      <c r="G54" s="22">
        <v>0</v>
      </c>
      <c r="H54" s="22">
        <v>0</v>
      </c>
      <c r="I54" s="22">
        <v>3947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169042</v>
      </c>
      <c r="F55" s="22">
        <v>52069</v>
      </c>
      <c r="G55" s="22">
        <v>0</v>
      </c>
      <c r="H55" s="22">
        <v>0</v>
      </c>
      <c r="I55" s="22">
        <v>221111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2190</v>
      </c>
      <c r="F56" s="22">
        <v>22363</v>
      </c>
      <c r="G56" s="22">
        <v>0</v>
      </c>
      <c r="H56" s="22">
        <v>0</v>
      </c>
      <c r="I56" s="22">
        <v>24553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23729</v>
      </c>
      <c r="F57" s="22">
        <v>7900</v>
      </c>
      <c r="G57" s="22">
        <v>0</v>
      </c>
      <c r="H57" s="22">
        <v>0</v>
      </c>
      <c r="I57" s="22">
        <v>31629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21183</v>
      </c>
      <c r="F58" s="22">
        <v>77289</v>
      </c>
      <c r="G58" s="22">
        <v>0</v>
      </c>
      <c r="H58" s="22">
        <v>0</v>
      </c>
      <c r="I58" s="22">
        <v>98472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489</v>
      </c>
      <c r="G59" s="22">
        <v>0</v>
      </c>
      <c r="H59" s="22">
        <v>0</v>
      </c>
      <c r="I59" s="22">
        <v>489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8254</v>
      </c>
      <c r="F60" s="22">
        <v>86150</v>
      </c>
      <c r="G60" s="22">
        <v>0</v>
      </c>
      <c r="H60" s="22">
        <v>0</v>
      </c>
      <c r="I60" s="22">
        <v>94404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435541</v>
      </c>
      <c r="G61" s="22">
        <v>0</v>
      </c>
      <c r="H61" s="22">
        <v>0</v>
      </c>
      <c r="I61" s="22">
        <v>435541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2277</v>
      </c>
      <c r="F62" s="22">
        <v>9952</v>
      </c>
      <c r="G62" s="22">
        <v>0</v>
      </c>
      <c r="H62" s="22">
        <v>0</v>
      </c>
      <c r="I62" s="22">
        <v>12229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2417</v>
      </c>
      <c r="F63" s="22">
        <v>0</v>
      </c>
      <c r="G63" s="22">
        <v>0</v>
      </c>
      <c r="H63" s="22">
        <v>0</v>
      </c>
      <c r="I63" s="22">
        <v>2417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11036</v>
      </c>
      <c r="G65" s="22">
        <v>0</v>
      </c>
      <c r="H65" s="22">
        <v>0</v>
      </c>
      <c r="I65" s="22">
        <v>11036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374459</v>
      </c>
      <c r="F66" s="22">
        <v>1337</v>
      </c>
      <c r="G66" s="22">
        <v>0</v>
      </c>
      <c r="H66" s="22">
        <v>0</v>
      </c>
      <c r="I66" s="22">
        <v>375796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76230</v>
      </c>
      <c r="F67" s="22">
        <v>10184</v>
      </c>
      <c r="G67" s="22">
        <v>0</v>
      </c>
      <c r="H67" s="22">
        <v>0</v>
      </c>
      <c r="I67" s="22">
        <v>86414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6431</v>
      </c>
      <c r="G68" s="22">
        <v>0</v>
      </c>
      <c r="H68" s="22">
        <v>0</v>
      </c>
      <c r="I68" s="22">
        <v>6431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45933</v>
      </c>
      <c r="G69" s="22">
        <v>0</v>
      </c>
      <c r="H69" s="22">
        <v>0</v>
      </c>
      <c r="I69" s="22">
        <v>45933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2148</v>
      </c>
      <c r="G70" s="22">
        <v>0</v>
      </c>
      <c r="H70" s="22">
        <v>0</v>
      </c>
      <c r="I70" s="22">
        <v>2148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36240</v>
      </c>
      <c r="G72" s="22">
        <v>0</v>
      </c>
      <c r="H72" s="22">
        <v>0</v>
      </c>
      <c r="I72" s="22">
        <v>36240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3704118</v>
      </c>
      <c r="F75" s="22">
        <v>38899</v>
      </c>
      <c r="G75" s="22">
        <v>0</v>
      </c>
      <c r="H75" s="22">
        <v>0</v>
      </c>
      <c r="I75" s="22">
        <v>3743017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2641</v>
      </c>
      <c r="F76" s="22">
        <v>13889</v>
      </c>
      <c r="G76" s="22">
        <v>0</v>
      </c>
      <c r="H76" s="22">
        <v>0</v>
      </c>
      <c r="I76" s="22">
        <v>16530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3449</v>
      </c>
      <c r="G77" s="22">
        <v>0</v>
      </c>
      <c r="H77" s="22">
        <v>0</v>
      </c>
      <c r="I77" s="22">
        <v>3449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33974</v>
      </c>
      <c r="G78" s="22">
        <v>0</v>
      </c>
      <c r="H78" s="22">
        <v>0</v>
      </c>
      <c r="I78" s="22">
        <v>33974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5611</v>
      </c>
      <c r="G80" s="22">
        <v>0</v>
      </c>
      <c r="H80" s="22">
        <v>0</v>
      </c>
      <c r="I80" s="22">
        <v>5611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1890462</v>
      </c>
      <c r="F81" s="22">
        <v>0</v>
      </c>
      <c r="G81" s="22">
        <v>0</v>
      </c>
      <c r="H81" s="22">
        <v>0</v>
      </c>
      <c r="I81" s="22">
        <v>1890462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1383</v>
      </c>
      <c r="F82" s="22">
        <v>8275</v>
      </c>
      <c r="G82" s="22">
        <v>0</v>
      </c>
      <c r="H82" s="22">
        <v>0</v>
      </c>
      <c r="I82" s="22">
        <v>9658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46368</v>
      </c>
      <c r="G84" s="22">
        <v>0</v>
      </c>
      <c r="H84" s="22">
        <v>0</v>
      </c>
      <c r="I84" s="22">
        <v>46368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37184</v>
      </c>
      <c r="F85" s="22">
        <v>5299</v>
      </c>
      <c r="G85" s="22">
        <v>0</v>
      </c>
      <c r="H85" s="22">
        <v>0</v>
      </c>
      <c r="I85" s="22">
        <v>42483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10386</v>
      </c>
      <c r="F86" s="22">
        <v>0</v>
      </c>
      <c r="G86" s="22">
        <v>0</v>
      </c>
      <c r="H86" s="22">
        <v>0</v>
      </c>
      <c r="I86" s="22">
        <v>10386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1080</v>
      </c>
      <c r="F87" s="22">
        <v>10034</v>
      </c>
      <c r="G87" s="22">
        <v>0</v>
      </c>
      <c r="H87" s="22">
        <v>0</v>
      </c>
      <c r="I87" s="22">
        <v>11114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14809</v>
      </c>
      <c r="F88" s="22">
        <v>22325</v>
      </c>
      <c r="G88" s="22">
        <v>0</v>
      </c>
      <c r="H88" s="22">
        <v>0</v>
      </c>
      <c r="I88" s="22">
        <v>37134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25964</v>
      </c>
      <c r="F89" s="22">
        <v>55586</v>
      </c>
      <c r="G89" s="22">
        <v>0</v>
      </c>
      <c r="H89" s="22">
        <v>0</v>
      </c>
      <c r="I89" s="22">
        <v>81550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768365</v>
      </c>
      <c r="F90" s="22">
        <v>0</v>
      </c>
      <c r="G90" s="22">
        <v>0</v>
      </c>
      <c r="H90" s="22">
        <v>0</v>
      </c>
      <c r="I90" s="22">
        <v>768365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4065</v>
      </c>
      <c r="F91" s="22">
        <v>112729</v>
      </c>
      <c r="G91" s="22">
        <v>0</v>
      </c>
      <c r="H91" s="22">
        <v>0</v>
      </c>
      <c r="I91" s="22">
        <v>116794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11841</v>
      </c>
      <c r="F92" s="22">
        <v>12322</v>
      </c>
      <c r="G92" s="22">
        <v>0</v>
      </c>
      <c r="H92" s="22">
        <v>10303</v>
      </c>
      <c r="I92" s="22">
        <v>34466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11052</v>
      </c>
      <c r="F93" s="22">
        <v>0</v>
      </c>
      <c r="G93" s="22">
        <v>0</v>
      </c>
      <c r="H93" s="22">
        <v>3200</v>
      </c>
      <c r="I93" s="22">
        <v>14252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20285</v>
      </c>
      <c r="F95" s="22">
        <v>6835</v>
      </c>
      <c r="G95" s="22">
        <v>0</v>
      </c>
      <c r="H95" s="22">
        <v>0</v>
      </c>
      <c r="I95" s="22">
        <v>27120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2719</v>
      </c>
      <c r="F96" s="22">
        <v>11925</v>
      </c>
      <c r="G96" s="22">
        <v>0</v>
      </c>
      <c r="H96" s="22">
        <v>0</v>
      </c>
      <c r="I96" s="22">
        <v>14644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4849</v>
      </c>
      <c r="G98" s="22">
        <v>0</v>
      </c>
      <c r="H98" s="22">
        <v>0</v>
      </c>
      <c r="I98" s="22">
        <v>4849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6599</v>
      </c>
      <c r="F99" s="22">
        <v>29032</v>
      </c>
      <c r="G99" s="22">
        <v>0</v>
      </c>
      <c r="H99" s="22">
        <v>0</v>
      </c>
      <c r="I99" s="22">
        <v>35631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5020</v>
      </c>
      <c r="F100" s="22">
        <v>26084</v>
      </c>
      <c r="G100" s="22">
        <v>0</v>
      </c>
      <c r="H100" s="22">
        <v>18590</v>
      </c>
      <c r="I100" s="22">
        <v>49694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7017</v>
      </c>
      <c r="G102" s="22">
        <v>0</v>
      </c>
      <c r="H102" s="22">
        <v>0</v>
      </c>
      <c r="I102" s="22">
        <v>7017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37509</v>
      </c>
      <c r="G103" s="22">
        <v>0</v>
      </c>
      <c r="H103" s="22">
        <v>0</v>
      </c>
      <c r="I103" s="22">
        <v>37509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28889</v>
      </c>
      <c r="F105" s="22">
        <v>100513</v>
      </c>
      <c r="G105" s="22">
        <v>0</v>
      </c>
      <c r="H105" s="22">
        <v>0</v>
      </c>
      <c r="I105" s="22">
        <v>129402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19933</v>
      </c>
      <c r="F106" s="22">
        <v>36293</v>
      </c>
      <c r="G106" s="22">
        <v>0</v>
      </c>
      <c r="H106" s="22">
        <v>0</v>
      </c>
      <c r="I106" s="22">
        <v>56226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2597</v>
      </c>
      <c r="F107" s="22">
        <v>11973</v>
      </c>
      <c r="G107" s="22">
        <v>0</v>
      </c>
      <c r="H107" s="22">
        <v>0</v>
      </c>
      <c r="I107" s="22">
        <v>14570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2083</v>
      </c>
      <c r="F108" s="22">
        <v>6716</v>
      </c>
      <c r="G108" s="22">
        <v>0</v>
      </c>
      <c r="H108" s="22">
        <v>0</v>
      </c>
      <c r="I108" s="22">
        <v>8799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6990</v>
      </c>
      <c r="F110" s="22">
        <v>85830</v>
      </c>
      <c r="G110" s="22">
        <v>0</v>
      </c>
      <c r="H110" s="22">
        <v>0</v>
      </c>
      <c r="I110" s="22">
        <v>92820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3753</v>
      </c>
      <c r="F111" s="22">
        <v>17517</v>
      </c>
      <c r="G111" s="22">
        <v>0</v>
      </c>
      <c r="H111" s="22">
        <v>0</v>
      </c>
      <c r="I111" s="22">
        <v>21270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20417</v>
      </c>
      <c r="F113" s="22">
        <v>69316</v>
      </c>
      <c r="G113" s="22">
        <v>0</v>
      </c>
      <c r="H113" s="22">
        <v>0</v>
      </c>
      <c r="I113" s="22">
        <v>89733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34939</v>
      </c>
      <c r="G114" s="22">
        <v>0</v>
      </c>
      <c r="H114" s="22">
        <v>0</v>
      </c>
      <c r="I114" s="22">
        <v>34939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5096</v>
      </c>
      <c r="F115" s="22">
        <v>11685</v>
      </c>
      <c r="G115" s="22">
        <v>0</v>
      </c>
      <c r="H115" s="22">
        <v>0</v>
      </c>
      <c r="I115" s="22">
        <v>16781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1240</v>
      </c>
      <c r="F116" s="22">
        <v>10522</v>
      </c>
      <c r="G116" s="22">
        <v>0</v>
      </c>
      <c r="H116" s="22">
        <v>0</v>
      </c>
      <c r="I116" s="22">
        <v>11762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3805</v>
      </c>
      <c r="F117" s="22">
        <v>265506</v>
      </c>
      <c r="G117" s="22">
        <v>0</v>
      </c>
      <c r="H117" s="22">
        <v>0</v>
      </c>
      <c r="I117" s="22">
        <v>269311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2453</v>
      </c>
      <c r="F118" s="22">
        <v>24753</v>
      </c>
      <c r="G118" s="22">
        <v>0</v>
      </c>
      <c r="H118" s="22">
        <v>0</v>
      </c>
      <c r="I118" s="22">
        <v>27206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13817</v>
      </c>
      <c r="F119" s="22">
        <v>79798</v>
      </c>
      <c r="G119" s="22">
        <v>0</v>
      </c>
      <c r="H119" s="22">
        <v>0</v>
      </c>
      <c r="I119" s="22">
        <v>93615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391871</v>
      </c>
      <c r="F120" s="22">
        <v>82304</v>
      </c>
      <c r="G120" s="22">
        <v>0</v>
      </c>
      <c r="H120" s="22">
        <v>0</v>
      </c>
      <c r="I120" s="22">
        <v>474175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1927</v>
      </c>
      <c r="F121" s="22">
        <v>5207</v>
      </c>
      <c r="G121" s="22">
        <v>0</v>
      </c>
      <c r="H121" s="22">
        <v>0</v>
      </c>
      <c r="I121" s="22">
        <v>7134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36029</v>
      </c>
      <c r="F122" s="22">
        <v>223321</v>
      </c>
      <c r="G122" s="22">
        <v>0</v>
      </c>
      <c r="H122" s="22">
        <v>0</v>
      </c>
      <c r="I122" s="22">
        <v>259350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7346</v>
      </c>
      <c r="F123" s="22">
        <v>1136</v>
      </c>
      <c r="G123" s="22">
        <v>0</v>
      </c>
      <c r="H123" s="22">
        <v>0</v>
      </c>
      <c r="I123" s="22">
        <v>8482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14242</v>
      </c>
      <c r="F124" s="22">
        <v>66652</v>
      </c>
      <c r="G124" s="22">
        <v>0</v>
      </c>
      <c r="H124" s="22">
        <v>0</v>
      </c>
      <c r="I124" s="22">
        <v>80894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56766</v>
      </c>
      <c r="F125" s="22">
        <v>0</v>
      </c>
      <c r="G125" s="22">
        <v>0</v>
      </c>
      <c r="H125" s="22">
        <v>0</v>
      </c>
      <c r="I125" s="22">
        <v>56766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23217</v>
      </c>
      <c r="F126" s="22">
        <v>33498</v>
      </c>
      <c r="G126" s="22">
        <v>0</v>
      </c>
      <c r="H126" s="22">
        <v>0</v>
      </c>
      <c r="I126" s="22">
        <v>56715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14145</v>
      </c>
      <c r="F127" s="22">
        <v>42012</v>
      </c>
      <c r="G127" s="22">
        <v>0</v>
      </c>
      <c r="H127" s="22">
        <v>0</v>
      </c>
      <c r="I127" s="22">
        <v>56157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3404</v>
      </c>
      <c r="F128" s="22">
        <v>451</v>
      </c>
      <c r="G128" s="22">
        <v>0</v>
      </c>
      <c r="H128" s="22">
        <v>0</v>
      </c>
      <c r="I128" s="22">
        <v>3855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54650</v>
      </c>
      <c r="F129" s="22">
        <v>0</v>
      </c>
      <c r="G129" s="22">
        <v>0</v>
      </c>
      <c r="H129" s="22">
        <v>0</v>
      </c>
      <c r="I129" s="22">
        <v>54650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958900</v>
      </c>
      <c r="F130" s="22">
        <v>60308</v>
      </c>
      <c r="G130" s="22">
        <v>0</v>
      </c>
      <c r="H130" s="22">
        <v>0</v>
      </c>
      <c r="I130" s="22">
        <v>1019208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3827</v>
      </c>
      <c r="G131" s="22">
        <v>0</v>
      </c>
      <c r="H131" s="22">
        <v>0</v>
      </c>
      <c r="I131" s="22">
        <v>3827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128755</v>
      </c>
      <c r="G132" s="22">
        <v>0</v>
      </c>
      <c r="H132" s="22">
        <v>0</v>
      </c>
      <c r="I132" s="22">
        <v>128755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15677</v>
      </c>
      <c r="G133" s="22">
        <v>0</v>
      </c>
      <c r="H133" s="22">
        <v>0</v>
      </c>
      <c r="I133" s="22">
        <v>15677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34225</v>
      </c>
      <c r="F134" s="22">
        <v>83448</v>
      </c>
      <c r="G134" s="22">
        <v>0</v>
      </c>
      <c r="H134" s="22">
        <v>0</v>
      </c>
      <c r="I134" s="22">
        <v>117673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14933</v>
      </c>
      <c r="F135" s="22">
        <v>150855</v>
      </c>
      <c r="G135" s="22">
        <v>0</v>
      </c>
      <c r="H135" s="22">
        <v>0</v>
      </c>
      <c r="I135" s="22">
        <v>165788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6334</v>
      </c>
      <c r="F136" s="22">
        <v>43185</v>
      </c>
      <c r="G136" s="22">
        <v>0</v>
      </c>
      <c r="H136" s="22">
        <v>0</v>
      </c>
      <c r="I136" s="22">
        <v>49519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75312</v>
      </c>
      <c r="G137" s="22">
        <v>0</v>
      </c>
      <c r="H137" s="22">
        <v>0</v>
      </c>
      <c r="I137" s="22">
        <v>75312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7873</v>
      </c>
      <c r="F140" s="22">
        <v>32346</v>
      </c>
      <c r="G140" s="22">
        <v>0</v>
      </c>
      <c r="H140" s="22">
        <v>0</v>
      </c>
      <c r="I140" s="22">
        <v>40219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314</v>
      </c>
      <c r="F141" s="22">
        <v>3737</v>
      </c>
      <c r="G141" s="22">
        <v>0</v>
      </c>
      <c r="H141" s="22">
        <v>0</v>
      </c>
      <c r="I141" s="22">
        <v>4051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2059</v>
      </c>
      <c r="F143" s="22">
        <v>11907</v>
      </c>
      <c r="G143" s="22">
        <v>0</v>
      </c>
      <c r="H143" s="22">
        <v>0</v>
      </c>
      <c r="I143" s="22">
        <v>13966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13124</v>
      </c>
      <c r="F144" s="22">
        <v>11367</v>
      </c>
      <c r="G144" s="22">
        <v>0</v>
      </c>
      <c r="H144" s="22">
        <v>0</v>
      </c>
      <c r="I144" s="22">
        <v>24491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14266</v>
      </c>
      <c r="F145" s="22">
        <v>12342</v>
      </c>
      <c r="G145" s="22">
        <v>0</v>
      </c>
      <c r="H145" s="22">
        <v>0</v>
      </c>
      <c r="I145" s="22">
        <v>26608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27435</v>
      </c>
      <c r="F146" s="22">
        <v>46309</v>
      </c>
      <c r="G146" s="22">
        <v>0</v>
      </c>
      <c r="H146" s="22">
        <v>0</v>
      </c>
      <c r="I146" s="22">
        <v>73744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20485</v>
      </c>
      <c r="G147" s="22">
        <v>0</v>
      </c>
      <c r="H147" s="22">
        <v>0</v>
      </c>
      <c r="I147" s="22">
        <v>20485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7480</v>
      </c>
      <c r="G148" s="22">
        <v>0</v>
      </c>
      <c r="H148" s="22">
        <v>0</v>
      </c>
      <c r="I148" s="22">
        <v>7480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15343</v>
      </c>
      <c r="F149" s="22">
        <v>33095</v>
      </c>
      <c r="G149" s="22">
        <v>5860</v>
      </c>
      <c r="H149" s="22">
        <v>0</v>
      </c>
      <c r="I149" s="22">
        <v>54298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11574</v>
      </c>
      <c r="G151" s="22">
        <v>0</v>
      </c>
      <c r="H151" s="22">
        <v>4728</v>
      </c>
      <c r="I151" s="22">
        <v>16302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61193</v>
      </c>
      <c r="G152" s="22">
        <v>10645</v>
      </c>
      <c r="H152" s="22">
        <v>0</v>
      </c>
      <c r="I152" s="22">
        <v>71838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3941</v>
      </c>
      <c r="F153" s="22">
        <v>44372</v>
      </c>
      <c r="G153" s="22">
        <v>0</v>
      </c>
      <c r="H153" s="22">
        <v>0</v>
      </c>
      <c r="I153" s="22">
        <v>48313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2915</v>
      </c>
      <c r="F155" s="22">
        <v>34598</v>
      </c>
      <c r="G155" s="22">
        <v>0</v>
      </c>
      <c r="H155" s="22">
        <v>0</v>
      </c>
      <c r="I155" s="22">
        <v>37513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40568</v>
      </c>
      <c r="F156" s="22">
        <v>251774</v>
      </c>
      <c r="G156" s="22">
        <v>0</v>
      </c>
      <c r="H156" s="22">
        <v>141868</v>
      </c>
      <c r="I156" s="22">
        <v>434210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7235</v>
      </c>
      <c r="F159" s="22">
        <v>88505</v>
      </c>
      <c r="G159" s="22">
        <v>0</v>
      </c>
      <c r="H159" s="22">
        <v>0</v>
      </c>
      <c r="I159" s="22">
        <v>95740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4147</v>
      </c>
      <c r="F160" s="22">
        <v>66129</v>
      </c>
      <c r="G160" s="22">
        <v>32496</v>
      </c>
      <c r="H160" s="22">
        <v>0</v>
      </c>
      <c r="I160" s="22">
        <v>102772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13602</v>
      </c>
      <c r="F161" s="22">
        <v>53462</v>
      </c>
      <c r="G161" s="22">
        <v>0</v>
      </c>
      <c r="H161" s="22">
        <v>0</v>
      </c>
      <c r="I161" s="22">
        <v>67064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20410</v>
      </c>
      <c r="G162" s="22">
        <v>0</v>
      </c>
      <c r="H162" s="22">
        <v>0</v>
      </c>
      <c r="I162" s="22">
        <v>20410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2491</v>
      </c>
      <c r="F163" s="22">
        <v>0</v>
      </c>
      <c r="G163" s="22">
        <v>0</v>
      </c>
      <c r="H163" s="22">
        <v>0</v>
      </c>
      <c r="I163" s="22">
        <v>2491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3184</v>
      </c>
      <c r="G164" s="22">
        <v>0</v>
      </c>
      <c r="H164" s="22">
        <v>0</v>
      </c>
      <c r="I164" s="22">
        <v>3184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14520</v>
      </c>
      <c r="F165" s="22">
        <v>0</v>
      </c>
      <c r="G165" s="22">
        <v>0</v>
      </c>
      <c r="H165" s="22">
        <v>0</v>
      </c>
      <c r="I165" s="22">
        <v>14520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40915</v>
      </c>
      <c r="G166" s="22">
        <v>19024</v>
      </c>
      <c r="H166" s="22">
        <v>0</v>
      </c>
      <c r="I166" s="22">
        <v>59939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16976</v>
      </c>
      <c r="F167" s="22">
        <v>142771</v>
      </c>
      <c r="G167" s="22">
        <v>0</v>
      </c>
      <c r="H167" s="22">
        <v>0</v>
      </c>
      <c r="I167" s="22">
        <v>159747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1282</v>
      </c>
      <c r="F168" s="22">
        <v>0</v>
      </c>
      <c r="G168" s="22">
        <v>0</v>
      </c>
      <c r="H168" s="22">
        <v>0</v>
      </c>
      <c r="I168" s="22">
        <v>1282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752036</v>
      </c>
      <c r="G170" s="22">
        <v>0</v>
      </c>
      <c r="H170" s="22">
        <v>0</v>
      </c>
      <c r="I170" s="22">
        <v>752036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23227</v>
      </c>
      <c r="G171" s="22">
        <v>0</v>
      </c>
      <c r="H171" s="22">
        <v>0</v>
      </c>
      <c r="I171" s="22">
        <v>23227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16142</v>
      </c>
      <c r="F172" s="22">
        <v>41259</v>
      </c>
      <c r="G172" s="22">
        <v>0</v>
      </c>
      <c r="H172" s="22">
        <v>0</v>
      </c>
      <c r="I172" s="22">
        <v>57401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61172</v>
      </c>
      <c r="F173" s="22">
        <v>220325</v>
      </c>
      <c r="G173" s="22">
        <v>0</v>
      </c>
      <c r="H173" s="22">
        <v>0</v>
      </c>
      <c r="I173" s="22">
        <v>281497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8290</v>
      </c>
      <c r="F175" s="22">
        <v>52228</v>
      </c>
      <c r="G175" s="22">
        <v>0</v>
      </c>
      <c r="H175" s="22">
        <v>0</v>
      </c>
      <c r="I175" s="22">
        <v>60518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57014</v>
      </c>
      <c r="F176" s="22">
        <v>7434</v>
      </c>
      <c r="G176" s="22">
        <v>0</v>
      </c>
      <c r="H176" s="22">
        <v>32636</v>
      </c>
      <c r="I176" s="22">
        <v>97084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15598</v>
      </c>
      <c r="F177" s="22">
        <v>56434</v>
      </c>
      <c r="G177" s="22">
        <v>0</v>
      </c>
      <c r="H177" s="22">
        <v>0</v>
      </c>
      <c r="I177" s="22">
        <v>72032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156175</v>
      </c>
      <c r="I178" s="22">
        <v>156175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14100</v>
      </c>
      <c r="F179" s="22">
        <v>14037</v>
      </c>
      <c r="G179" s="22">
        <v>0</v>
      </c>
      <c r="H179" s="22">
        <v>0</v>
      </c>
      <c r="I179" s="22">
        <v>28137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5129</v>
      </c>
      <c r="F180" s="22">
        <v>17318</v>
      </c>
      <c r="G180" s="22">
        <v>0</v>
      </c>
      <c r="H180" s="22">
        <v>0</v>
      </c>
      <c r="I180" s="22">
        <v>22447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45332</v>
      </c>
      <c r="F181" s="22">
        <v>42474</v>
      </c>
      <c r="G181" s="22">
        <v>0</v>
      </c>
      <c r="H181" s="22">
        <v>0</v>
      </c>
      <c r="I181" s="22">
        <v>87806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10660</v>
      </c>
      <c r="F182" s="22">
        <v>9263</v>
      </c>
      <c r="G182" s="22">
        <v>0</v>
      </c>
      <c r="H182" s="22">
        <v>0</v>
      </c>
      <c r="I182" s="22">
        <v>19923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7569</v>
      </c>
      <c r="F183" s="22">
        <v>9662</v>
      </c>
      <c r="G183" s="22">
        <v>0</v>
      </c>
      <c r="H183" s="22">
        <v>0</v>
      </c>
      <c r="I183" s="22">
        <v>17231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2778</v>
      </c>
      <c r="F184" s="22">
        <v>6112</v>
      </c>
      <c r="G184" s="22">
        <v>0</v>
      </c>
      <c r="H184" s="22">
        <v>0</v>
      </c>
      <c r="I184" s="22">
        <v>8890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15678</v>
      </c>
      <c r="F185" s="22">
        <v>15205</v>
      </c>
      <c r="G185" s="22">
        <v>0</v>
      </c>
      <c r="H185" s="22">
        <v>0</v>
      </c>
      <c r="I185" s="22">
        <v>30883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13041</v>
      </c>
      <c r="F186" s="22">
        <v>0</v>
      </c>
      <c r="G186" s="22">
        <v>0</v>
      </c>
      <c r="H186" s="22">
        <v>0</v>
      </c>
      <c r="I186" s="22">
        <v>13041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12335</v>
      </c>
      <c r="F187" s="22">
        <v>67225</v>
      </c>
      <c r="G187" s="22">
        <v>0</v>
      </c>
      <c r="H187" s="22">
        <v>0</v>
      </c>
      <c r="I187" s="22">
        <v>79560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4334</v>
      </c>
      <c r="F188" s="22">
        <v>6008</v>
      </c>
      <c r="G188" s="22">
        <v>0</v>
      </c>
      <c r="H188" s="22">
        <v>0</v>
      </c>
      <c r="I188" s="22">
        <v>10342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1111233</v>
      </c>
      <c r="G189" s="22">
        <v>0</v>
      </c>
      <c r="H189" s="22">
        <v>0</v>
      </c>
      <c r="I189" s="22">
        <v>1111233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6291</v>
      </c>
      <c r="F190" s="22">
        <v>103267</v>
      </c>
      <c r="G190" s="22">
        <v>0</v>
      </c>
      <c r="H190" s="22">
        <v>0</v>
      </c>
      <c r="I190" s="22">
        <v>109558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3733</v>
      </c>
      <c r="F191" s="22">
        <v>9667</v>
      </c>
      <c r="G191" s="22">
        <v>0</v>
      </c>
      <c r="H191" s="22">
        <v>0</v>
      </c>
      <c r="I191" s="22">
        <v>13400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7540</v>
      </c>
      <c r="F192" s="22">
        <v>54066</v>
      </c>
      <c r="G192" s="22">
        <v>0</v>
      </c>
      <c r="H192" s="22">
        <v>0</v>
      </c>
      <c r="I192" s="22">
        <v>61606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75313</v>
      </c>
      <c r="G193" s="22">
        <v>0</v>
      </c>
      <c r="H193" s="22">
        <v>0</v>
      </c>
      <c r="I193" s="22">
        <v>75313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15389</v>
      </c>
      <c r="G194" s="22">
        <v>0</v>
      </c>
      <c r="H194" s="22">
        <v>0</v>
      </c>
      <c r="I194" s="22">
        <v>15389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56024</v>
      </c>
      <c r="F195" s="22">
        <v>39006</v>
      </c>
      <c r="G195" s="22">
        <v>0</v>
      </c>
      <c r="H195" s="22">
        <v>0</v>
      </c>
      <c r="I195" s="22">
        <v>95030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118726</v>
      </c>
      <c r="F196" s="22">
        <v>31750</v>
      </c>
      <c r="G196" s="22">
        <v>0</v>
      </c>
      <c r="H196" s="22">
        <v>0</v>
      </c>
      <c r="I196" s="22">
        <v>150476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1330</v>
      </c>
      <c r="F197" s="22">
        <v>5375</v>
      </c>
      <c r="G197" s="22">
        <v>0</v>
      </c>
      <c r="H197" s="22">
        <v>0</v>
      </c>
      <c r="I197" s="22">
        <v>6705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1548</v>
      </c>
      <c r="F199" s="22">
        <v>5637</v>
      </c>
      <c r="G199" s="22">
        <v>0</v>
      </c>
      <c r="H199" s="22">
        <v>0</v>
      </c>
      <c r="I199" s="22">
        <v>7185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3108</v>
      </c>
      <c r="G200" s="22">
        <v>0</v>
      </c>
      <c r="H200" s="22">
        <v>0</v>
      </c>
      <c r="I200" s="22">
        <v>3108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2243</v>
      </c>
      <c r="G201" s="22">
        <v>0</v>
      </c>
      <c r="H201" s="22">
        <v>0</v>
      </c>
      <c r="I201" s="22">
        <v>2243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8465</v>
      </c>
      <c r="F202" s="22">
        <v>0</v>
      </c>
      <c r="G202" s="22">
        <v>0</v>
      </c>
      <c r="H202" s="22">
        <v>0</v>
      </c>
      <c r="I202" s="22">
        <v>8465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1332</v>
      </c>
      <c r="G205" s="22">
        <v>0</v>
      </c>
      <c r="H205" s="22">
        <v>0</v>
      </c>
      <c r="I205" s="22">
        <v>1332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4597</v>
      </c>
      <c r="G206" s="22">
        <v>0</v>
      </c>
      <c r="H206" s="22">
        <v>0</v>
      </c>
      <c r="I206" s="22">
        <v>4597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6013</v>
      </c>
      <c r="F207" s="22">
        <v>5730</v>
      </c>
      <c r="G207" s="22">
        <v>0</v>
      </c>
      <c r="H207" s="22">
        <v>0</v>
      </c>
      <c r="I207" s="22">
        <v>11743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9100</v>
      </c>
      <c r="G208" s="22">
        <v>0</v>
      </c>
      <c r="H208" s="22">
        <v>0</v>
      </c>
      <c r="I208" s="22">
        <v>9100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793</v>
      </c>
      <c r="F209" s="22">
        <v>6454</v>
      </c>
      <c r="G209" s="22">
        <v>0</v>
      </c>
      <c r="H209" s="22">
        <v>0</v>
      </c>
      <c r="I209" s="22">
        <v>7247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6754</v>
      </c>
      <c r="F211" s="22">
        <v>7718</v>
      </c>
      <c r="G211" s="22">
        <v>0</v>
      </c>
      <c r="H211" s="22">
        <v>0</v>
      </c>
      <c r="I211" s="22">
        <v>14472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4746</v>
      </c>
      <c r="F212" s="22">
        <v>13455</v>
      </c>
      <c r="G212" s="22">
        <v>0</v>
      </c>
      <c r="H212" s="22">
        <v>0</v>
      </c>
      <c r="I212" s="22">
        <v>18201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2408</v>
      </c>
      <c r="G214" s="22">
        <v>0</v>
      </c>
      <c r="H214" s="22">
        <v>0</v>
      </c>
      <c r="I214" s="22">
        <v>2408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893</v>
      </c>
      <c r="F216" s="22">
        <v>0</v>
      </c>
      <c r="G216" s="22">
        <v>0</v>
      </c>
      <c r="H216" s="22">
        <v>0</v>
      </c>
      <c r="I216" s="22">
        <v>893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2922</v>
      </c>
      <c r="G218" s="22">
        <v>0</v>
      </c>
      <c r="H218" s="22">
        <v>0</v>
      </c>
      <c r="I218" s="22">
        <v>2922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2037</v>
      </c>
      <c r="I219" s="22">
        <v>2037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1450</v>
      </c>
      <c r="F221" s="22">
        <v>0</v>
      </c>
      <c r="G221" s="22">
        <v>0</v>
      </c>
      <c r="H221" s="22">
        <v>0</v>
      </c>
      <c r="I221" s="22">
        <v>1450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12933</v>
      </c>
      <c r="F222" s="22">
        <v>18180</v>
      </c>
      <c r="G222" s="22">
        <v>0</v>
      </c>
      <c r="H222" s="22">
        <v>0</v>
      </c>
      <c r="I222" s="22">
        <v>31113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108571</v>
      </c>
      <c r="F223" s="22">
        <v>1097</v>
      </c>
      <c r="G223" s="22">
        <v>0</v>
      </c>
      <c r="H223" s="22">
        <v>0</v>
      </c>
      <c r="I223" s="22">
        <v>109668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1615</v>
      </c>
      <c r="G226" s="22">
        <v>0</v>
      </c>
      <c r="H226" s="22">
        <v>0</v>
      </c>
      <c r="I226" s="22">
        <v>1615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10696</v>
      </c>
      <c r="F227" s="22">
        <v>0</v>
      </c>
      <c r="G227" s="22">
        <v>1268</v>
      </c>
      <c r="H227" s="22">
        <v>0</v>
      </c>
      <c r="I227" s="22">
        <v>11964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1789</v>
      </c>
      <c r="F228" s="22">
        <v>0</v>
      </c>
      <c r="G228" s="22">
        <v>0</v>
      </c>
      <c r="H228" s="22">
        <v>0</v>
      </c>
      <c r="I228" s="22">
        <v>1789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1381</v>
      </c>
      <c r="F229" s="22">
        <v>0</v>
      </c>
      <c r="G229" s="22">
        <v>0</v>
      </c>
      <c r="H229" s="22">
        <v>0</v>
      </c>
      <c r="I229" s="22">
        <v>1381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1074</v>
      </c>
      <c r="F230" s="22">
        <v>0</v>
      </c>
      <c r="G230" s="22">
        <v>0</v>
      </c>
      <c r="H230" s="22">
        <v>0</v>
      </c>
      <c r="I230" s="22">
        <v>1074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8022</v>
      </c>
      <c r="G231" s="22">
        <v>0</v>
      </c>
      <c r="H231" s="22">
        <v>0</v>
      </c>
      <c r="I231" s="22">
        <v>8022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2104</v>
      </c>
      <c r="G232" s="22">
        <v>0</v>
      </c>
      <c r="H232" s="22">
        <v>0</v>
      </c>
      <c r="I232" s="22">
        <v>2104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4966</v>
      </c>
      <c r="G233" s="22">
        <v>0</v>
      </c>
      <c r="H233" s="22">
        <v>0</v>
      </c>
      <c r="I233" s="22">
        <v>4966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663</v>
      </c>
      <c r="G235" s="22">
        <v>0</v>
      </c>
      <c r="H235" s="22">
        <v>0</v>
      </c>
      <c r="I235" s="22">
        <v>663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755</v>
      </c>
      <c r="F236" s="22">
        <v>3290</v>
      </c>
      <c r="G236" s="22">
        <v>0</v>
      </c>
      <c r="H236" s="22">
        <v>0</v>
      </c>
      <c r="I236" s="22">
        <v>4045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5832</v>
      </c>
      <c r="F238" s="22">
        <v>7173</v>
      </c>
      <c r="G238" s="22">
        <v>0</v>
      </c>
      <c r="H238" s="22">
        <v>0</v>
      </c>
      <c r="I238" s="22">
        <v>13005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1904</v>
      </c>
      <c r="G240" s="22">
        <v>0</v>
      </c>
      <c r="H240" s="22">
        <v>0</v>
      </c>
      <c r="I240" s="22">
        <v>1904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794</v>
      </c>
      <c r="F241" s="22">
        <v>15111</v>
      </c>
      <c r="G241" s="22">
        <v>0</v>
      </c>
      <c r="H241" s="22">
        <v>0</v>
      </c>
      <c r="I241" s="22">
        <v>15905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2631</v>
      </c>
      <c r="G248" s="22">
        <v>0</v>
      </c>
      <c r="H248" s="22">
        <v>0</v>
      </c>
      <c r="I248" s="22">
        <v>2631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43222</v>
      </c>
      <c r="I250" s="22">
        <v>43222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2402</v>
      </c>
      <c r="F251" s="22">
        <v>0</v>
      </c>
      <c r="G251" s="22">
        <v>0</v>
      </c>
      <c r="H251" s="22">
        <v>0</v>
      </c>
      <c r="I251" s="22">
        <v>2402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2956</v>
      </c>
      <c r="G252" s="22">
        <v>0</v>
      </c>
      <c r="H252" s="22">
        <v>0</v>
      </c>
      <c r="I252" s="22">
        <v>2956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696</v>
      </c>
      <c r="F255" s="22">
        <v>4494</v>
      </c>
      <c r="G255" s="22">
        <v>0</v>
      </c>
      <c r="H255" s="22">
        <v>0</v>
      </c>
      <c r="I255" s="22">
        <v>5190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1036</v>
      </c>
      <c r="F256" s="22">
        <v>3375</v>
      </c>
      <c r="G256" s="22">
        <v>0</v>
      </c>
      <c r="H256" s="22">
        <v>0</v>
      </c>
      <c r="I256" s="22">
        <v>4411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20988</v>
      </c>
      <c r="G257" s="22">
        <v>0</v>
      </c>
      <c r="H257" s="22">
        <v>0</v>
      </c>
      <c r="I257" s="22">
        <v>20988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23061</v>
      </c>
      <c r="G258" s="22">
        <v>0</v>
      </c>
      <c r="H258" s="22">
        <v>0</v>
      </c>
      <c r="I258" s="22">
        <v>23061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1217</v>
      </c>
      <c r="F259" s="22">
        <v>1657</v>
      </c>
      <c r="G259" s="22">
        <v>0</v>
      </c>
      <c r="H259" s="22">
        <v>0</v>
      </c>
      <c r="I259" s="22">
        <v>2874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7496</v>
      </c>
      <c r="G261" s="22">
        <v>0</v>
      </c>
      <c r="H261" s="22">
        <v>0</v>
      </c>
      <c r="I261" s="22">
        <v>7496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697</v>
      </c>
      <c r="F262" s="22">
        <v>0</v>
      </c>
      <c r="G262" s="22">
        <v>0</v>
      </c>
      <c r="H262" s="22">
        <v>0</v>
      </c>
      <c r="I262" s="22">
        <v>697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9405</v>
      </c>
      <c r="G263" s="22">
        <v>0</v>
      </c>
      <c r="H263" s="22">
        <v>0</v>
      </c>
      <c r="I263" s="22">
        <v>9405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3580</v>
      </c>
      <c r="G265" s="22">
        <v>0</v>
      </c>
      <c r="H265" s="22">
        <v>0</v>
      </c>
      <c r="I265" s="22">
        <v>3580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243</v>
      </c>
      <c r="G267" s="22">
        <v>0</v>
      </c>
      <c r="H267" s="22">
        <v>0</v>
      </c>
      <c r="I267" s="22">
        <v>243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3257</v>
      </c>
      <c r="G272" s="22">
        <v>0</v>
      </c>
      <c r="H272" s="22">
        <v>0</v>
      </c>
      <c r="I272" s="22">
        <v>3257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2440</v>
      </c>
      <c r="G274" s="22">
        <v>0</v>
      </c>
      <c r="H274" s="22">
        <v>0</v>
      </c>
      <c r="I274" s="22">
        <v>2440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2040</v>
      </c>
      <c r="F276" s="22">
        <v>8089</v>
      </c>
      <c r="G276" s="22">
        <v>0</v>
      </c>
      <c r="H276" s="22">
        <v>0</v>
      </c>
      <c r="I276" s="22">
        <v>10129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1270</v>
      </c>
      <c r="F278" s="22">
        <v>0</v>
      </c>
      <c r="G278" s="22">
        <v>0</v>
      </c>
      <c r="H278" s="22">
        <v>0</v>
      </c>
      <c r="I278" s="22">
        <v>1270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10314</v>
      </c>
      <c r="F281" s="22">
        <v>10656</v>
      </c>
      <c r="G281" s="22">
        <v>0</v>
      </c>
      <c r="H281" s="22">
        <v>0</v>
      </c>
      <c r="I281" s="22">
        <v>20970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582</v>
      </c>
      <c r="F283" s="22">
        <v>2709</v>
      </c>
      <c r="G283" s="22">
        <v>0</v>
      </c>
      <c r="H283" s="22">
        <v>0</v>
      </c>
      <c r="I283" s="22">
        <v>3291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2777</v>
      </c>
      <c r="F285" s="22">
        <v>0</v>
      </c>
      <c r="G285" s="22">
        <v>0</v>
      </c>
      <c r="H285" s="22">
        <v>0</v>
      </c>
      <c r="I285" s="22">
        <v>2777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2704</v>
      </c>
      <c r="F289" s="22">
        <v>0</v>
      </c>
      <c r="G289" s="22">
        <v>0</v>
      </c>
      <c r="H289" s="22">
        <v>0</v>
      </c>
      <c r="I289" s="22">
        <v>2704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492</v>
      </c>
      <c r="F290" s="22">
        <v>0</v>
      </c>
      <c r="G290" s="22">
        <v>0</v>
      </c>
      <c r="H290" s="22">
        <v>0</v>
      </c>
      <c r="I290" s="22">
        <v>492</v>
      </c>
    </row>
    <row r="291" spans="1:9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0</v>
      </c>
      <c r="F302" s="22">
        <v>3229</v>
      </c>
      <c r="G302" s="22">
        <v>0</v>
      </c>
      <c r="H302" s="22">
        <v>0</v>
      </c>
      <c r="I302" s="22">
        <v>3229</v>
      </c>
    </row>
    <row r="303" spans="1:9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112443</v>
      </c>
      <c r="F342" s="22">
        <v>0</v>
      </c>
      <c r="G342" s="22">
        <v>0</v>
      </c>
      <c r="H342" s="22">
        <v>0</v>
      </c>
      <c r="I342" s="22">
        <v>112443</v>
      </c>
    </row>
    <row r="343" spans="1:9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925000</v>
      </c>
      <c r="F343" s="22">
        <v>0</v>
      </c>
      <c r="G343" s="22">
        <v>0</v>
      </c>
      <c r="H343" s="22">
        <v>0</v>
      </c>
      <c r="I343" s="22">
        <v>925000</v>
      </c>
    </row>
    <row r="344" spans="1:9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47342</v>
      </c>
      <c r="F344" s="22">
        <v>0</v>
      </c>
      <c r="G344" s="22">
        <v>0</v>
      </c>
      <c r="H344" s="22">
        <v>0</v>
      </c>
      <c r="I344" s="22">
        <v>47342</v>
      </c>
    </row>
    <row r="345" spans="1:9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31384</v>
      </c>
      <c r="F345" s="22">
        <v>0</v>
      </c>
      <c r="G345" s="22">
        <v>0</v>
      </c>
      <c r="H345" s="22">
        <v>0</v>
      </c>
      <c r="I345" s="22">
        <v>31384</v>
      </c>
    </row>
    <row r="346" spans="1:9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17130</v>
      </c>
      <c r="F346" s="22">
        <v>0</v>
      </c>
      <c r="G346" s="22">
        <v>0</v>
      </c>
      <c r="H346" s="22">
        <v>0</v>
      </c>
      <c r="I346" s="22">
        <v>17130</v>
      </c>
    </row>
    <row r="347" spans="1:9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45621</v>
      </c>
      <c r="F347" s="22">
        <v>0</v>
      </c>
      <c r="G347" s="22">
        <v>0</v>
      </c>
      <c r="H347" s="22">
        <v>0</v>
      </c>
      <c r="I347" s="22">
        <v>45621</v>
      </c>
    </row>
    <row r="348" spans="1:9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10627</v>
      </c>
      <c r="F348" s="22">
        <v>102562</v>
      </c>
      <c r="G348" s="22">
        <v>0</v>
      </c>
      <c r="H348" s="22">
        <v>0</v>
      </c>
      <c r="I348" s="22">
        <v>113189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2330</v>
      </c>
      <c r="G349" s="22">
        <v>0</v>
      </c>
      <c r="H349" s="22">
        <v>0</v>
      </c>
      <c r="I349" s="22">
        <v>2330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1BFD-2F8A-49D2-8D7F-85DBF74806D0}">
  <dimension ref="A1:W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1338</v>
      </c>
      <c r="D1" s="20" t="s">
        <v>1339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1340</v>
      </c>
      <c r="F2" s="21" t="s">
        <v>1341</v>
      </c>
      <c r="G2" s="21" t="s">
        <v>1124</v>
      </c>
      <c r="H2" s="21" t="s">
        <v>1342</v>
      </c>
      <c r="I2" s="21" t="s">
        <v>1343</v>
      </c>
      <c r="J2" s="21" t="s">
        <v>1198</v>
      </c>
      <c r="K2" s="21" t="s">
        <v>1344</v>
      </c>
      <c r="L2" s="21" t="s">
        <v>1345</v>
      </c>
      <c r="M2" s="21" t="s">
        <v>1346</v>
      </c>
      <c r="N2" s="21" t="s">
        <v>1347</v>
      </c>
      <c r="O2" s="21" t="s">
        <v>1305</v>
      </c>
      <c r="P2" s="21" t="s">
        <v>1348</v>
      </c>
      <c r="Q2" s="21" t="s">
        <v>1347</v>
      </c>
      <c r="R2" s="21" t="s">
        <v>1305</v>
      </c>
      <c r="S2" s="21" t="s">
        <v>1349</v>
      </c>
      <c r="T2" s="21" t="s">
        <v>1350</v>
      </c>
      <c r="U2" s="21" t="s">
        <v>1351</v>
      </c>
      <c r="V2" s="21" t="s">
        <v>1352</v>
      </c>
      <c r="W2" s="21" t="s">
        <v>1353</v>
      </c>
    </row>
    <row r="3" spans="1:23" x14ac:dyDescent="0.25">
      <c r="A3" s="21"/>
      <c r="B3" s="21"/>
      <c r="C3" s="21"/>
      <c r="D3" s="21" t="s">
        <v>88</v>
      </c>
      <c r="E3" s="21" t="s">
        <v>1354</v>
      </c>
      <c r="F3" s="21" t="s">
        <v>1355</v>
      </c>
      <c r="G3" s="21" t="s">
        <v>1356</v>
      </c>
      <c r="H3" s="21" t="s">
        <v>1357</v>
      </c>
      <c r="I3" s="21" t="s">
        <v>1358</v>
      </c>
      <c r="J3" s="21" t="s">
        <v>1359</v>
      </c>
      <c r="K3" s="21" t="s">
        <v>1360</v>
      </c>
      <c r="L3" s="21" t="s">
        <v>1361</v>
      </c>
      <c r="M3" s="21" t="s">
        <v>1362</v>
      </c>
      <c r="N3" s="21" t="s">
        <v>1363</v>
      </c>
      <c r="O3" s="21" t="s">
        <v>1364</v>
      </c>
      <c r="P3" s="21" t="s">
        <v>1365</v>
      </c>
      <c r="Q3" s="21" t="s">
        <v>1366</v>
      </c>
      <c r="R3" s="21" t="s">
        <v>1367</v>
      </c>
      <c r="S3" s="21" t="s">
        <v>1368</v>
      </c>
      <c r="T3" s="21" t="s">
        <v>1369</v>
      </c>
      <c r="U3" s="21" t="s">
        <v>1370</v>
      </c>
      <c r="V3" s="21" t="s">
        <v>1371</v>
      </c>
      <c r="W3" s="21" t="s">
        <v>1372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4.3236100000000004</v>
      </c>
      <c r="G4" s="23">
        <v>0</v>
      </c>
      <c r="H4" s="23">
        <v>7.9992999999999999</v>
      </c>
      <c r="I4" s="23">
        <v>0</v>
      </c>
      <c r="J4" s="23"/>
      <c r="K4" s="23"/>
      <c r="L4" s="23"/>
      <c r="M4" s="23"/>
      <c r="N4" s="23">
        <v>2.2870699999999999</v>
      </c>
      <c r="O4" s="23">
        <v>3.3554300000000001</v>
      </c>
      <c r="P4" s="23"/>
      <c r="Q4" s="23">
        <v>2.2871000000000001</v>
      </c>
      <c r="R4" s="23">
        <v>3.3553999999999999</v>
      </c>
      <c r="S4" s="23">
        <v>0</v>
      </c>
      <c r="T4" s="23">
        <v>3.5439999999999999E-2</v>
      </c>
      <c r="U4" s="23"/>
      <c r="V4" s="23"/>
      <c r="W4" s="23">
        <v>0</v>
      </c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6.8505000000000003</v>
      </c>
      <c r="G5" s="23">
        <v>0</v>
      </c>
      <c r="H5" s="23">
        <v>10.8355</v>
      </c>
      <c r="I5" s="23">
        <v>0</v>
      </c>
      <c r="J5" s="23"/>
      <c r="K5" s="23"/>
      <c r="L5" s="23"/>
      <c r="M5" s="23"/>
      <c r="N5" s="23">
        <v>2.4142999999999999</v>
      </c>
      <c r="O5" s="23">
        <v>3.4794999999999998</v>
      </c>
      <c r="P5" s="23"/>
      <c r="Q5" s="23">
        <v>0.23760000000000001</v>
      </c>
      <c r="R5" s="23">
        <v>0.34250000000000003</v>
      </c>
      <c r="S5" s="23">
        <v>0</v>
      </c>
      <c r="T5" s="23">
        <v>0.17069999999999999</v>
      </c>
      <c r="U5" s="23"/>
      <c r="V5" s="23"/>
      <c r="W5" s="23">
        <v>0</v>
      </c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3.4565000000000001</v>
      </c>
      <c r="G6" s="23">
        <v>0</v>
      </c>
      <c r="H6" s="23">
        <v>12.311199999999999</v>
      </c>
      <c r="I6" s="23">
        <v>0</v>
      </c>
      <c r="J6" s="23"/>
      <c r="K6" s="23"/>
      <c r="L6" s="23"/>
      <c r="M6" s="23"/>
      <c r="N6" s="23">
        <v>2.7092999999999998</v>
      </c>
      <c r="O6" s="23">
        <v>3.9340999999999999</v>
      </c>
      <c r="P6" s="23"/>
      <c r="Q6" s="23">
        <v>2.7092999999999998</v>
      </c>
      <c r="R6" s="23">
        <v>3.9340999999999999</v>
      </c>
      <c r="S6" s="23">
        <v>0</v>
      </c>
      <c r="T6" s="23">
        <v>0</v>
      </c>
      <c r="U6" s="23"/>
      <c r="V6" s="23"/>
      <c r="W6" s="23">
        <v>0</v>
      </c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7.4505999999999997</v>
      </c>
      <c r="G7" s="23">
        <v>0</v>
      </c>
      <c r="H7" s="23">
        <v>12.583600000000001</v>
      </c>
      <c r="I7" s="23">
        <v>0</v>
      </c>
      <c r="J7" s="23"/>
      <c r="K7" s="23"/>
      <c r="L7" s="23"/>
      <c r="M7" s="23"/>
      <c r="N7" s="23">
        <v>2.5798000000000001</v>
      </c>
      <c r="O7" s="23">
        <v>3.4632999999999998</v>
      </c>
      <c r="P7" s="23"/>
      <c r="Q7" s="23">
        <v>2.5798000000000001</v>
      </c>
      <c r="R7" s="23">
        <v>3.4632999999999998</v>
      </c>
      <c r="S7" s="23">
        <v>0</v>
      </c>
      <c r="T7" s="23">
        <v>0</v>
      </c>
      <c r="U7" s="23"/>
      <c r="V7" s="23"/>
      <c r="W7" s="23">
        <v>0</v>
      </c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7.1449999999999996</v>
      </c>
      <c r="G8" s="23">
        <v>0</v>
      </c>
      <c r="H8" s="23">
        <v>12.345000000000001</v>
      </c>
      <c r="I8" s="23">
        <v>0</v>
      </c>
      <c r="J8" s="23"/>
      <c r="K8" s="23"/>
      <c r="L8" s="23"/>
      <c r="M8" s="23"/>
      <c r="N8" s="23">
        <v>2.4508999999999999</v>
      </c>
      <c r="O8" s="23">
        <v>3.2606000000000002</v>
      </c>
      <c r="P8" s="23"/>
      <c r="Q8" s="23">
        <v>2.4508999999999999</v>
      </c>
      <c r="R8" s="23">
        <v>3.2606000000000002</v>
      </c>
      <c r="S8" s="23">
        <v>0</v>
      </c>
      <c r="T8" s="23">
        <v>5.96E-2</v>
      </c>
      <c r="U8" s="23"/>
      <c r="V8" s="23"/>
      <c r="W8" s="23">
        <v>0</v>
      </c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5.0125999999999999</v>
      </c>
      <c r="G9" s="23">
        <v>0</v>
      </c>
      <c r="H9" s="23">
        <v>15.1587</v>
      </c>
      <c r="I9" s="23">
        <v>0</v>
      </c>
      <c r="J9" s="23"/>
      <c r="K9" s="23"/>
      <c r="L9" s="23"/>
      <c r="M9" s="23"/>
      <c r="N9" s="23">
        <v>2.6076000000000001</v>
      </c>
      <c r="O9" s="23">
        <v>3.6848999999999998</v>
      </c>
      <c r="P9" s="23"/>
      <c r="Q9" s="23">
        <v>2.6076000000000001</v>
      </c>
      <c r="R9" s="23">
        <v>3.6848999999999998</v>
      </c>
      <c r="S9" s="23">
        <v>0</v>
      </c>
      <c r="T9" s="23">
        <v>0</v>
      </c>
      <c r="U9" s="23"/>
      <c r="V9" s="23"/>
      <c r="W9" s="23">
        <v>5.9299999999999999E-2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4.4306000000000001</v>
      </c>
      <c r="G10" s="23">
        <v>0</v>
      </c>
      <c r="H10" s="23">
        <v>8.2077000000000009</v>
      </c>
      <c r="I10" s="23">
        <v>0</v>
      </c>
      <c r="J10" s="23"/>
      <c r="K10" s="23"/>
      <c r="L10" s="23"/>
      <c r="M10" s="23"/>
      <c r="N10" s="23">
        <v>2.5554000000000001</v>
      </c>
      <c r="O10" s="23">
        <v>3.3006000000000002</v>
      </c>
      <c r="P10" s="23"/>
      <c r="Q10" s="23">
        <v>2.5554000000000001</v>
      </c>
      <c r="R10" s="23">
        <v>3.3006000000000002</v>
      </c>
      <c r="S10" s="23">
        <v>0</v>
      </c>
      <c r="T10" s="23">
        <v>4.1099999999999998E-2</v>
      </c>
      <c r="U10" s="23"/>
      <c r="V10" s="23"/>
      <c r="W10" s="23">
        <v>0</v>
      </c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10.1675</v>
      </c>
      <c r="G11" s="23">
        <v>0</v>
      </c>
      <c r="H11" s="23">
        <v>17.156099999999999</v>
      </c>
      <c r="I11" s="23">
        <v>0</v>
      </c>
      <c r="J11" s="23"/>
      <c r="K11" s="23"/>
      <c r="L11" s="23"/>
      <c r="M11" s="23"/>
      <c r="N11" s="23">
        <v>2.7282000000000002</v>
      </c>
      <c r="O11" s="23">
        <v>3.8386999999999998</v>
      </c>
      <c r="P11" s="23"/>
      <c r="Q11" s="23">
        <v>2.7282000000000002</v>
      </c>
      <c r="R11" s="23">
        <v>3.8386999999999998</v>
      </c>
      <c r="S11" s="23">
        <v>0</v>
      </c>
      <c r="T11" s="23">
        <v>4.7100000000000003E-2</v>
      </c>
      <c r="U11" s="23"/>
      <c r="V11" s="23"/>
      <c r="W11" s="23">
        <v>0</v>
      </c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6.9009</v>
      </c>
      <c r="G12" s="23">
        <v>0</v>
      </c>
      <c r="H12" s="23">
        <v>8.8279999999999994</v>
      </c>
      <c r="I12" s="23">
        <v>0</v>
      </c>
      <c r="J12" s="23"/>
      <c r="K12" s="23"/>
      <c r="L12" s="23"/>
      <c r="M12" s="23"/>
      <c r="N12" s="23">
        <v>2.5589</v>
      </c>
      <c r="O12" s="23">
        <v>3.5358000000000001</v>
      </c>
      <c r="P12" s="23"/>
      <c r="Q12" s="23">
        <v>2.5589</v>
      </c>
      <c r="R12" s="23">
        <v>3.5358000000000001</v>
      </c>
      <c r="S12" s="23">
        <v>0</v>
      </c>
      <c r="T12" s="23">
        <v>7.1099999999999997E-2</v>
      </c>
      <c r="U12" s="23"/>
      <c r="V12" s="23"/>
      <c r="W12" s="23"/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6.2140000000000004</v>
      </c>
      <c r="G13" s="23">
        <v>0</v>
      </c>
      <c r="H13" s="23">
        <v>9.8249999999999993</v>
      </c>
      <c r="I13" s="23">
        <v>0</v>
      </c>
      <c r="J13" s="23"/>
      <c r="K13" s="23"/>
      <c r="L13" s="23"/>
      <c r="M13" s="23"/>
      <c r="N13" s="23">
        <v>2.3889999999999998</v>
      </c>
      <c r="O13" s="23">
        <v>3.1890000000000001</v>
      </c>
      <c r="P13" s="23"/>
      <c r="Q13" s="23">
        <v>2.3889999999999998</v>
      </c>
      <c r="R13" s="23">
        <v>3.1890000000000001</v>
      </c>
      <c r="S13" s="23">
        <v>0</v>
      </c>
      <c r="T13" s="23">
        <v>2.1999999999999999E-2</v>
      </c>
      <c r="U13" s="23"/>
      <c r="V13" s="23"/>
      <c r="W13" s="23">
        <v>1.9E-2</v>
      </c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6.7320000000000002</v>
      </c>
      <c r="G14" s="23">
        <v>0</v>
      </c>
      <c r="H14" s="23">
        <v>16.815999999999999</v>
      </c>
      <c r="I14" s="23">
        <v>0</v>
      </c>
      <c r="J14" s="23"/>
      <c r="K14" s="23"/>
      <c r="L14" s="23"/>
      <c r="M14" s="23"/>
      <c r="N14" s="23">
        <v>2.6230000000000002</v>
      </c>
      <c r="O14" s="23">
        <v>3.371</v>
      </c>
      <c r="P14" s="23"/>
      <c r="Q14" s="23">
        <v>2.6230000000000002</v>
      </c>
      <c r="R14" s="23">
        <v>3.371</v>
      </c>
      <c r="S14" s="23">
        <v>0</v>
      </c>
      <c r="T14" s="23">
        <v>0.122</v>
      </c>
      <c r="U14" s="23"/>
      <c r="V14" s="23"/>
      <c r="W14" s="23">
        <v>0</v>
      </c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5.2291999999999996</v>
      </c>
      <c r="G15" s="23">
        <v>0</v>
      </c>
      <c r="H15" s="23">
        <v>14.3528</v>
      </c>
      <c r="I15" s="23">
        <v>0</v>
      </c>
      <c r="J15" s="23"/>
      <c r="K15" s="23"/>
      <c r="L15" s="23"/>
      <c r="M15" s="23"/>
      <c r="N15" s="23">
        <v>2.7164999999999999</v>
      </c>
      <c r="O15" s="23">
        <v>3.7519</v>
      </c>
      <c r="P15" s="23"/>
      <c r="Q15" s="23">
        <v>2.7164999999999999</v>
      </c>
      <c r="R15" s="23">
        <v>3.7519</v>
      </c>
      <c r="S15" s="23">
        <v>0</v>
      </c>
      <c r="T15" s="23">
        <v>0.1027</v>
      </c>
      <c r="U15" s="23"/>
      <c r="V15" s="23"/>
      <c r="W15" s="23">
        <v>0</v>
      </c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6.0484</v>
      </c>
      <c r="G16" s="23">
        <v>0</v>
      </c>
      <c r="H16" s="23">
        <v>12.3765</v>
      </c>
      <c r="I16" s="23">
        <v>0</v>
      </c>
      <c r="J16" s="23"/>
      <c r="K16" s="23"/>
      <c r="L16" s="23"/>
      <c r="M16" s="23"/>
      <c r="N16" s="23">
        <v>2.7606999999999999</v>
      </c>
      <c r="O16" s="23">
        <v>3.4849000000000001</v>
      </c>
      <c r="P16" s="23"/>
      <c r="Q16" s="23">
        <v>2.7606999999999999</v>
      </c>
      <c r="R16" s="23">
        <v>3.4849000000000001</v>
      </c>
      <c r="S16" s="23">
        <v>0</v>
      </c>
      <c r="T16" s="23">
        <v>1.43E-2</v>
      </c>
      <c r="U16" s="23"/>
      <c r="V16" s="23"/>
      <c r="W16" s="23">
        <v>0</v>
      </c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5.5909000000000004</v>
      </c>
      <c r="G17" s="23">
        <v>0</v>
      </c>
      <c r="H17" s="23">
        <v>9.2126999999999999</v>
      </c>
      <c r="I17" s="23">
        <v>0</v>
      </c>
      <c r="J17" s="23"/>
      <c r="K17" s="23"/>
      <c r="L17" s="23"/>
      <c r="M17" s="23"/>
      <c r="N17" s="23">
        <v>2.4081999999999999</v>
      </c>
      <c r="O17" s="23">
        <v>3.3178999999999998</v>
      </c>
      <c r="P17" s="23"/>
      <c r="Q17" s="23">
        <v>2.4081999999999999</v>
      </c>
      <c r="R17" s="23">
        <v>3.3178999999999998</v>
      </c>
      <c r="S17" s="23">
        <v>0</v>
      </c>
      <c r="T17" s="23">
        <v>4.4699999999999997E-2</v>
      </c>
      <c r="U17" s="23"/>
      <c r="V17" s="23"/>
      <c r="W17" s="23">
        <v>0</v>
      </c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7.6304999999999996</v>
      </c>
      <c r="G18" s="23">
        <v>0</v>
      </c>
      <c r="H18" s="23">
        <v>11.8803</v>
      </c>
      <c r="I18" s="23">
        <v>0</v>
      </c>
      <c r="J18" s="23"/>
      <c r="K18" s="23"/>
      <c r="L18" s="23"/>
      <c r="M18" s="23"/>
      <c r="N18" s="23">
        <v>2.798</v>
      </c>
      <c r="O18" s="23">
        <v>3.5004</v>
      </c>
      <c r="P18" s="23"/>
      <c r="Q18" s="23">
        <v>2.798</v>
      </c>
      <c r="R18" s="23">
        <v>3.5004</v>
      </c>
      <c r="S18" s="23">
        <v>0</v>
      </c>
      <c r="T18" s="23">
        <v>9.2100000000000001E-2</v>
      </c>
      <c r="U18" s="23"/>
      <c r="V18" s="23"/>
      <c r="W18" s="23">
        <v>0</v>
      </c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7.2659000000000002</v>
      </c>
      <c r="G19" s="23">
        <v>0</v>
      </c>
      <c r="H19" s="23">
        <v>19.101800000000001</v>
      </c>
      <c r="I19" s="23">
        <v>0</v>
      </c>
      <c r="J19" s="23"/>
      <c r="K19" s="23"/>
      <c r="L19" s="23"/>
      <c r="M19" s="23"/>
      <c r="N19" s="23">
        <v>2.8001999999999998</v>
      </c>
      <c r="O19" s="23">
        <v>3.7683</v>
      </c>
      <c r="P19" s="23"/>
      <c r="Q19" s="23">
        <v>2.8001999999999998</v>
      </c>
      <c r="R19" s="23">
        <v>3.7683</v>
      </c>
      <c r="S19" s="23">
        <v>0</v>
      </c>
      <c r="T19" s="23">
        <v>0.2286</v>
      </c>
      <c r="U19" s="23"/>
      <c r="V19" s="23"/>
      <c r="W19" s="23"/>
    </row>
    <row r="20" spans="1:23" x14ac:dyDescent="0.25">
      <c r="A20" s="23" t="s">
        <v>122</v>
      </c>
      <c r="B20" s="23" t="s">
        <v>156</v>
      </c>
      <c r="C20" s="23" t="s">
        <v>157</v>
      </c>
      <c r="D20" s="23" t="s">
        <v>158</v>
      </c>
      <c r="E20" s="23"/>
      <c r="F20" s="23">
        <v>5.8712479999999996</v>
      </c>
      <c r="G20" s="23">
        <v>0</v>
      </c>
      <c r="H20" s="23">
        <v>10.539272</v>
      </c>
      <c r="I20" s="23">
        <v>0</v>
      </c>
      <c r="J20" s="23"/>
      <c r="K20" s="23"/>
      <c r="L20" s="23"/>
      <c r="M20" s="23"/>
      <c r="N20" s="23">
        <v>2.7164000000000001</v>
      </c>
      <c r="O20" s="23">
        <v>4.0193000000000003</v>
      </c>
      <c r="P20" s="23"/>
      <c r="Q20" s="23">
        <v>0</v>
      </c>
      <c r="R20" s="23">
        <v>0</v>
      </c>
      <c r="S20" s="23">
        <v>0</v>
      </c>
      <c r="T20" s="23">
        <v>0.23122799999999999</v>
      </c>
      <c r="U20" s="23"/>
      <c r="V20" s="23"/>
      <c r="W20" s="23">
        <v>0</v>
      </c>
    </row>
    <row r="21" spans="1:23" x14ac:dyDescent="0.25">
      <c r="A21" s="23" t="s">
        <v>122</v>
      </c>
      <c r="B21" s="23" t="s">
        <v>156</v>
      </c>
      <c r="C21" s="23" t="s">
        <v>159</v>
      </c>
      <c r="D21" s="23" t="s">
        <v>160</v>
      </c>
      <c r="E21" s="23"/>
      <c r="F21" s="23">
        <v>2.4169999999999998</v>
      </c>
      <c r="G21" s="23">
        <v>0</v>
      </c>
      <c r="H21" s="23">
        <v>12.327</v>
      </c>
      <c r="I21" s="23">
        <v>0</v>
      </c>
      <c r="J21" s="23"/>
      <c r="K21" s="23"/>
      <c r="L21" s="23"/>
      <c r="M21" s="23"/>
      <c r="N21" s="23">
        <v>2.1440000000000001</v>
      </c>
      <c r="O21" s="23">
        <v>3.7069999999999999</v>
      </c>
      <c r="P21" s="23"/>
      <c r="Q21" s="23">
        <v>0</v>
      </c>
      <c r="R21" s="23">
        <v>0</v>
      </c>
      <c r="S21" s="23">
        <v>0</v>
      </c>
      <c r="T21" s="23">
        <v>5.5E-2</v>
      </c>
      <c r="U21" s="23"/>
      <c r="V21" s="23"/>
      <c r="W21" s="23">
        <v>0</v>
      </c>
    </row>
    <row r="22" spans="1:23" x14ac:dyDescent="0.25">
      <c r="A22" s="23" t="s">
        <v>122</v>
      </c>
      <c r="B22" s="23" t="s">
        <v>156</v>
      </c>
      <c r="C22" s="23" t="s">
        <v>161</v>
      </c>
      <c r="D22" s="23" t="s">
        <v>162</v>
      </c>
      <c r="E22" s="23"/>
      <c r="F22" s="23">
        <v>7.5979999999999999</v>
      </c>
      <c r="G22" s="23">
        <v>0</v>
      </c>
      <c r="H22" s="23">
        <v>11.711</v>
      </c>
      <c r="I22" s="23">
        <v>0</v>
      </c>
      <c r="J22" s="23"/>
      <c r="K22" s="23"/>
      <c r="L22" s="23"/>
      <c r="M22" s="23"/>
      <c r="N22" s="23">
        <v>2.4159999999999999</v>
      </c>
      <c r="O22" s="23">
        <v>3.9860000000000002</v>
      </c>
      <c r="P22" s="23"/>
      <c r="Q22" s="23">
        <v>2.4159999999999999</v>
      </c>
      <c r="R22" s="23">
        <v>3.9860000000000002</v>
      </c>
      <c r="S22" s="23">
        <v>0</v>
      </c>
      <c r="T22" s="23">
        <v>0.13500000000000001</v>
      </c>
      <c r="U22" s="23"/>
      <c r="V22" s="23"/>
      <c r="W22" s="23">
        <v>0</v>
      </c>
    </row>
    <row r="23" spans="1:23" x14ac:dyDescent="0.25">
      <c r="A23" s="23" t="s">
        <v>122</v>
      </c>
      <c r="B23" s="23" t="s">
        <v>156</v>
      </c>
      <c r="C23" s="23" t="s">
        <v>163</v>
      </c>
      <c r="D23" s="23" t="s">
        <v>164</v>
      </c>
      <c r="E23" s="23"/>
      <c r="F23" s="23">
        <v>4.4503000000000004</v>
      </c>
      <c r="G23" s="23">
        <v>0</v>
      </c>
      <c r="H23" s="23">
        <v>8.8198000000000008</v>
      </c>
      <c r="I23" s="23">
        <v>0</v>
      </c>
      <c r="J23" s="23"/>
      <c r="K23" s="23"/>
      <c r="L23" s="23"/>
      <c r="M23" s="23"/>
      <c r="N23" s="23">
        <v>2.6558999999999999</v>
      </c>
      <c r="O23" s="23">
        <v>3.3433000000000002</v>
      </c>
      <c r="P23" s="23"/>
      <c r="Q23" s="23">
        <v>2.6558999999999999</v>
      </c>
      <c r="R23" s="23">
        <v>3.3433000000000002</v>
      </c>
      <c r="S23" s="23">
        <v>0</v>
      </c>
      <c r="T23" s="23">
        <v>6.7500000000000004E-2</v>
      </c>
      <c r="U23" s="23"/>
      <c r="V23" s="23"/>
      <c r="W23" s="23">
        <v>0</v>
      </c>
    </row>
    <row r="24" spans="1:23" x14ac:dyDescent="0.25">
      <c r="A24" s="23" t="s">
        <v>122</v>
      </c>
      <c r="B24" s="23" t="s">
        <v>156</v>
      </c>
      <c r="C24" s="23" t="s">
        <v>165</v>
      </c>
      <c r="D24" s="23" t="s">
        <v>166</v>
      </c>
      <c r="E24" s="23"/>
      <c r="F24" s="23">
        <v>2.3321999999999998</v>
      </c>
      <c r="G24" s="23">
        <v>0</v>
      </c>
      <c r="H24" s="23">
        <v>5.3057999999999996</v>
      </c>
      <c r="I24" s="23">
        <v>0</v>
      </c>
      <c r="J24" s="23"/>
      <c r="K24" s="23"/>
      <c r="L24" s="23"/>
      <c r="M24" s="23"/>
      <c r="N24" s="23">
        <v>1.419</v>
      </c>
      <c r="O24" s="23">
        <v>2.8557999999999999</v>
      </c>
      <c r="P24" s="23"/>
      <c r="Q24" s="23">
        <v>1.419</v>
      </c>
      <c r="R24" s="23">
        <v>2.8557999999999999</v>
      </c>
      <c r="S24" s="23">
        <v>0</v>
      </c>
      <c r="T24" s="23">
        <v>4.1700000000000001E-2</v>
      </c>
      <c r="U24" s="23"/>
      <c r="V24" s="23"/>
      <c r="W24" s="23">
        <v>0</v>
      </c>
    </row>
    <row r="25" spans="1:23" x14ac:dyDescent="0.25">
      <c r="A25" s="23" t="s">
        <v>122</v>
      </c>
      <c r="B25" s="23" t="s">
        <v>167</v>
      </c>
      <c r="C25" s="23" t="s">
        <v>168</v>
      </c>
      <c r="D25" s="23" t="s">
        <v>169</v>
      </c>
      <c r="E25" s="23"/>
      <c r="F25" s="23">
        <v>11.2217</v>
      </c>
      <c r="G25" s="23">
        <v>0</v>
      </c>
      <c r="H25" s="23">
        <v>14.329599999999999</v>
      </c>
      <c r="I25" s="23">
        <v>0</v>
      </c>
      <c r="J25" s="23"/>
      <c r="K25" s="23"/>
      <c r="L25" s="23"/>
      <c r="M25" s="23"/>
      <c r="N25" s="23">
        <v>2.4022000000000001</v>
      </c>
      <c r="O25" s="23">
        <v>4.0755999999999997</v>
      </c>
      <c r="P25" s="23"/>
      <c r="Q25" s="23"/>
      <c r="R25" s="23"/>
      <c r="S25" s="23">
        <v>0</v>
      </c>
      <c r="T25" s="23">
        <v>0.34200000000000003</v>
      </c>
      <c r="U25" s="23"/>
      <c r="V25" s="23"/>
      <c r="W25" s="23"/>
    </row>
    <row r="26" spans="1:23" x14ac:dyDescent="0.25">
      <c r="A26" s="23" t="s">
        <v>122</v>
      </c>
      <c r="B26" s="23" t="s">
        <v>167</v>
      </c>
      <c r="C26" s="23" t="s">
        <v>170</v>
      </c>
      <c r="D26" s="23" t="s">
        <v>171</v>
      </c>
      <c r="E26" s="23"/>
      <c r="F26" s="23">
        <v>3.71</v>
      </c>
      <c r="G26" s="23">
        <v>0</v>
      </c>
      <c r="H26" s="23">
        <v>12.39</v>
      </c>
      <c r="I26" s="23">
        <v>0</v>
      </c>
      <c r="J26" s="23"/>
      <c r="K26" s="23"/>
      <c r="L26" s="23"/>
      <c r="M26" s="23"/>
      <c r="N26" s="23">
        <v>2.3199999999999998</v>
      </c>
      <c r="O26" s="23">
        <v>3.88</v>
      </c>
      <c r="P26" s="23"/>
      <c r="Q26" s="23">
        <v>0</v>
      </c>
      <c r="R26" s="23">
        <v>0</v>
      </c>
      <c r="S26" s="23">
        <v>0</v>
      </c>
      <c r="T26" s="23">
        <v>0.34</v>
      </c>
      <c r="U26" s="23"/>
      <c r="V26" s="23"/>
      <c r="W26" s="23">
        <v>0</v>
      </c>
    </row>
    <row r="27" spans="1:23" x14ac:dyDescent="0.25">
      <c r="A27" s="23" t="s">
        <v>122</v>
      </c>
      <c r="B27" s="23" t="s">
        <v>167</v>
      </c>
      <c r="C27" s="23" t="s">
        <v>172</v>
      </c>
      <c r="D27" s="23" t="s">
        <v>173</v>
      </c>
      <c r="E27" s="23"/>
      <c r="F27" s="23">
        <v>4.9791999999999996</v>
      </c>
      <c r="G27" s="23">
        <v>0</v>
      </c>
      <c r="H27" s="23">
        <v>15.507300000000001</v>
      </c>
      <c r="I27" s="23">
        <v>0</v>
      </c>
      <c r="J27" s="23"/>
      <c r="K27" s="23"/>
      <c r="L27" s="23"/>
      <c r="M27" s="23"/>
      <c r="N27" s="23">
        <v>2.3513000000000002</v>
      </c>
      <c r="O27" s="23">
        <v>3.6977000000000002</v>
      </c>
      <c r="P27" s="23"/>
      <c r="Q27" s="23">
        <v>2.3513000000000002</v>
      </c>
      <c r="R27" s="23">
        <v>3.6977000000000002</v>
      </c>
      <c r="S27" s="23">
        <v>0</v>
      </c>
      <c r="T27" s="23">
        <v>0.11310000000000001</v>
      </c>
      <c r="U27" s="23"/>
      <c r="V27" s="23"/>
      <c r="W27" s="23"/>
    </row>
    <row r="28" spans="1:23" x14ac:dyDescent="0.25">
      <c r="A28" s="23" t="s">
        <v>122</v>
      </c>
      <c r="B28" s="23" t="s">
        <v>167</v>
      </c>
      <c r="C28" s="23" t="s">
        <v>174</v>
      </c>
      <c r="D28" s="23" t="s">
        <v>175</v>
      </c>
      <c r="E28" s="23"/>
      <c r="F28" s="23">
        <v>3.6463000000000001</v>
      </c>
      <c r="G28" s="23">
        <v>0</v>
      </c>
      <c r="H28" s="23">
        <v>14.9099</v>
      </c>
      <c r="I28" s="23">
        <v>0</v>
      </c>
      <c r="J28" s="23"/>
      <c r="K28" s="23"/>
      <c r="L28" s="23"/>
      <c r="M28" s="23"/>
      <c r="N28" s="23">
        <v>2.4407999999999999</v>
      </c>
      <c r="O28" s="23">
        <v>3.8957999999999999</v>
      </c>
      <c r="P28" s="23"/>
      <c r="Q28" s="23">
        <v>0</v>
      </c>
      <c r="R28" s="23">
        <v>0</v>
      </c>
      <c r="S28" s="23">
        <v>0</v>
      </c>
      <c r="T28" s="23">
        <v>0.1502</v>
      </c>
      <c r="U28" s="23"/>
      <c r="V28" s="23"/>
      <c r="W28" s="23">
        <v>0</v>
      </c>
    </row>
    <row r="29" spans="1:23" x14ac:dyDescent="0.25">
      <c r="A29" s="23" t="s">
        <v>122</v>
      </c>
      <c r="B29" s="23" t="s">
        <v>167</v>
      </c>
      <c r="C29" s="23" t="s">
        <v>176</v>
      </c>
      <c r="D29" s="23" t="s">
        <v>177</v>
      </c>
      <c r="E29" s="23"/>
      <c r="F29" s="23">
        <v>3.5</v>
      </c>
      <c r="G29" s="23">
        <v>0</v>
      </c>
      <c r="H29" s="23">
        <v>13.75</v>
      </c>
      <c r="I29" s="23">
        <v>0</v>
      </c>
      <c r="J29" s="23"/>
      <c r="K29" s="23"/>
      <c r="L29" s="23"/>
      <c r="M29" s="23"/>
      <c r="N29" s="23">
        <v>2.0952000000000002</v>
      </c>
      <c r="O29" s="23">
        <v>3.7387000000000001</v>
      </c>
      <c r="P29" s="23"/>
      <c r="Q29" s="23">
        <v>2.0952000000000002</v>
      </c>
      <c r="R29" s="23">
        <v>3.7387000000000001</v>
      </c>
      <c r="S29" s="23">
        <v>0</v>
      </c>
      <c r="T29" s="23">
        <v>0.13819999999999999</v>
      </c>
      <c r="U29" s="23"/>
      <c r="V29" s="23"/>
      <c r="W29" s="23">
        <v>0</v>
      </c>
    </row>
    <row r="30" spans="1:23" x14ac:dyDescent="0.25">
      <c r="A30" s="23" t="s">
        <v>122</v>
      </c>
      <c r="B30" s="23" t="s">
        <v>167</v>
      </c>
      <c r="C30" s="23" t="s">
        <v>178</v>
      </c>
      <c r="D30" s="23" t="s">
        <v>179</v>
      </c>
      <c r="E30" s="23"/>
      <c r="F30" s="23">
        <v>1.6344110000000001</v>
      </c>
      <c r="G30" s="23">
        <v>0</v>
      </c>
      <c r="H30" s="23">
        <v>5.641</v>
      </c>
      <c r="I30" s="23">
        <v>0</v>
      </c>
      <c r="J30" s="23"/>
      <c r="K30" s="23"/>
      <c r="L30" s="23"/>
      <c r="M30" s="23"/>
      <c r="N30" s="23">
        <v>2.7538939999999998</v>
      </c>
      <c r="O30" s="23">
        <v>4.0307050000000002</v>
      </c>
      <c r="P30" s="23"/>
      <c r="Q30" s="23">
        <v>2.7538939999999998</v>
      </c>
      <c r="R30" s="23">
        <v>4.0307050000000002</v>
      </c>
      <c r="S30" s="23">
        <v>0</v>
      </c>
      <c r="T30" s="23">
        <v>0.16719000000000001</v>
      </c>
      <c r="U30" s="23"/>
      <c r="V30" s="23"/>
      <c r="W30" s="23">
        <v>0</v>
      </c>
    </row>
    <row r="31" spans="1:23" x14ac:dyDescent="0.25">
      <c r="A31" s="23" t="s">
        <v>122</v>
      </c>
      <c r="B31" s="23" t="s">
        <v>167</v>
      </c>
      <c r="C31" s="23" t="s">
        <v>180</v>
      </c>
      <c r="D31" s="23" t="s">
        <v>181</v>
      </c>
      <c r="E31" s="23"/>
      <c r="F31" s="23">
        <v>13.042</v>
      </c>
      <c r="G31" s="23">
        <v>0</v>
      </c>
      <c r="H31" s="23">
        <v>16.48</v>
      </c>
      <c r="I31" s="23">
        <v>0</v>
      </c>
      <c r="J31" s="23"/>
      <c r="K31" s="23"/>
      <c r="L31" s="23"/>
      <c r="M31" s="23"/>
      <c r="N31" s="23">
        <v>2.5670000000000002</v>
      </c>
      <c r="O31" s="23">
        <v>3.9510000000000001</v>
      </c>
      <c r="P31" s="23"/>
      <c r="Q31" s="23">
        <v>0</v>
      </c>
      <c r="R31" s="23">
        <v>0</v>
      </c>
      <c r="S31" s="23">
        <v>0</v>
      </c>
      <c r="T31" s="23">
        <v>4.7E-2</v>
      </c>
      <c r="U31" s="23"/>
      <c r="V31" s="23"/>
      <c r="W31" s="23">
        <v>0</v>
      </c>
    </row>
    <row r="32" spans="1:23" x14ac:dyDescent="0.25">
      <c r="A32" s="23" t="s">
        <v>122</v>
      </c>
      <c r="B32" s="23" t="s">
        <v>167</v>
      </c>
      <c r="C32" s="23" t="s">
        <v>182</v>
      </c>
      <c r="D32" s="23" t="s">
        <v>183</v>
      </c>
      <c r="E32" s="23"/>
      <c r="F32" s="23">
        <v>2.7663000000000002</v>
      </c>
      <c r="G32" s="23">
        <v>0</v>
      </c>
      <c r="H32" s="23">
        <v>14</v>
      </c>
      <c r="I32" s="23">
        <v>0</v>
      </c>
      <c r="J32" s="23"/>
      <c r="K32" s="23"/>
      <c r="L32" s="23"/>
      <c r="M32" s="23"/>
      <c r="N32" s="23">
        <v>2.2309000000000001</v>
      </c>
      <c r="O32" s="23">
        <v>3.5670000000000002</v>
      </c>
      <c r="P32" s="23"/>
      <c r="Q32" s="23">
        <v>2.2309000000000001</v>
      </c>
      <c r="R32" s="23">
        <v>3.5670000000000002</v>
      </c>
      <c r="S32" s="23">
        <v>0</v>
      </c>
      <c r="T32" s="23">
        <v>5.6800000000000003E-2</v>
      </c>
      <c r="U32" s="23"/>
      <c r="V32" s="23"/>
      <c r="W32" s="23"/>
    </row>
    <row r="33" spans="1:23" x14ac:dyDescent="0.25">
      <c r="A33" s="23" t="s">
        <v>122</v>
      </c>
      <c r="B33" s="23" t="s">
        <v>167</v>
      </c>
      <c r="C33" s="23" t="s">
        <v>184</v>
      </c>
      <c r="D33" s="23" t="s">
        <v>185</v>
      </c>
      <c r="E33" s="23"/>
      <c r="F33" s="23">
        <v>2.8601999999999999</v>
      </c>
      <c r="G33" s="23">
        <v>0</v>
      </c>
      <c r="H33" s="23">
        <v>9.0464000000000002</v>
      </c>
      <c r="I33" s="23">
        <v>0</v>
      </c>
      <c r="J33" s="23"/>
      <c r="K33" s="23"/>
      <c r="L33" s="23"/>
      <c r="M33" s="23"/>
      <c r="N33" s="23">
        <v>2.5247999999999999</v>
      </c>
      <c r="O33" s="23">
        <v>3.605</v>
      </c>
      <c r="P33" s="23"/>
      <c r="Q33" s="23">
        <v>2.5247999999999999</v>
      </c>
      <c r="R33" s="23">
        <v>3.605</v>
      </c>
      <c r="S33" s="23">
        <v>0</v>
      </c>
      <c r="T33" s="23">
        <v>0.33810000000000001</v>
      </c>
      <c r="U33" s="23"/>
      <c r="V33" s="23"/>
      <c r="W33" s="23"/>
    </row>
    <row r="34" spans="1:23" x14ac:dyDescent="0.25">
      <c r="A34" s="23" t="s">
        <v>122</v>
      </c>
      <c r="B34" s="23" t="s">
        <v>167</v>
      </c>
      <c r="C34" s="23" t="s">
        <v>186</v>
      </c>
      <c r="D34" s="23" t="s">
        <v>187</v>
      </c>
      <c r="E34" s="23"/>
      <c r="F34" s="23">
        <v>2.827</v>
      </c>
      <c r="G34" s="23">
        <v>0</v>
      </c>
      <c r="H34" s="23">
        <v>12.651</v>
      </c>
      <c r="I34" s="23">
        <v>0</v>
      </c>
      <c r="J34" s="23"/>
      <c r="K34" s="23"/>
      <c r="L34" s="23"/>
      <c r="M34" s="23"/>
      <c r="N34" s="23">
        <v>2.3506</v>
      </c>
      <c r="O34" s="23">
        <v>3.8502000000000001</v>
      </c>
      <c r="P34" s="23"/>
      <c r="Q34" s="23"/>
      <c r="R34" s="23"/>
      <c r="S34" s="23">
        <v>0</v>
      </c>
      <c r="T34" s="23"/>
      <c r="U34" s="23"/>
      <c r="V34" s="23"/>
      <c r="W34" s="23"/>
    </row>
    <row r="35" spans="1:23" x14ac:dyDescent="0.25">
      <c r="A35" s="23" t="s">
        <v>122</v>
      </c>
      <c r="B35" s="23" t="s">
        <v>167</v>
      </c>
      <c r="C35" s="23" t="s">
        <v>188</v>
      </c>
      <c r="D35" s="23" t="s">
        <v>189</v>
      </c>
      <c r="E35" s="23"/>
      <c r="F35" s="23">
        <v>4.0968</v>
      </c>
      <c r="G35" s="23">
        <v>0</v>
      </c>
      <c r="H35" s="23">
        <v>13.286799999999999</v>
      </c>
      <c r="I35" s="23">
        <v>0</v>
      </c>
      <c r="J35" s="23"/>
      <c r="K35" s="23"/>
      <c r="L35" s="23"/>
      <c r="M35" s="23"/>
      <c r="N35" s="23">
        <v>2.4887000000000001</v>
      </c>
      <c r="O35" s="23">
        <v>3.6637</v>
      </c>
      <c r="P35" s="23"/>
      <c r="Q35" s="23">
        <v>0</v>
      </c>
      <c r="R35" s="23">
        <v>0</v>
      </c>
      <c r="S35" s="23">
        <v>0</v>
      </c>
      <c r="T35" s="23">
        <v>0.21729999999999999</v>
      </c>
      <c r="U35" s="23"/>
      <c r="V35" s="23"/>
      <c r="W35" s="23">
        <v>0</v>
      </c>
    </row>
    <row r="36" spans="1:23" x14ac:dyDescent="0.25">
      <c r="A36" s="23" t="s">
        <v>122</v>
      </c>
      <c r="B36" s="23" t="s">
        <v>167</v>
      </c>
      <c r="C36" s="23" t="s">
        <v>190</v>
      </c>
      <c r="D36" s="23" t="s">
        <v>191</v>
      </c>
      <c r="E36" s="23"/>
      <c r="F36" s="23">
        <v>1.3022</v>
      </c>
      <c r="G36" s="23">
        <v>0</v>
      </c>
      <c r="H36" s="23">
        <v>14.645899999999999</v>
      </c>
      <c r="I36" s="23">
        <v>0</v>
      </c>
      <c r="J36" s="23"/>
      <c r="K36" s="23"/>
      <c r="L36" s="23"/>
      <c r="M36" s="23"/>
      <c r="N36" s="23">
        <v>2.3451</v>
      </c>
      <c r="O36" s="23">
        <v>3.8712</v>
      </c>
      <c r="P36" s="23"/>
      <c r="Q36" s="23">
        <v>2.3451</v>
      </c>
      <c r="R36" s="23">
        <v>3.8712</v>
      </c>
      <c r="S36" s="23">
        <v>0</v>
      </c>
      <c r="T36" s="23">
        <v>0.25663000000000002</v>
      </c>
      <c r="U36" s="23"/>
      <c r="V36" s="23"/>
      <c r="W36" s="23">
        <v>0</v>
      </c>
    </row>
    <row r="37" spans="1:23" x14ac:dyDescent="0.25">
      <c r="A37" s="23" t="s">
        <v>122</v>
      </c>
      <c r="B37" s="23" t="s">
        <v>167</v>
      </c>
      <c r="C37" s="23" t="s">
        <v>192</v>
      </c>
      <c r="D37" s="23" t="s">
        <v>193</v>
      </c>
      <c r="E37" s="23"/>
      <c r="F37" s="23">
        <v>2.4557000000000002</v>
      </c>
      <c r="G37" s="23">
        <v>0</v>
      </c>
      <c r="H37" s="23">
        <v>6.6292</v>
      </c>
      <c r="I37" s="23">
        <v>0</v>
      </c>
      <c r="J37" s="23"/>
      <c r="K37" s="23"/>
      <c r="L37" s="23"/>
      <c r="M37" s="23"/>
      <c r="N37" s="23">
        <v>2.4358</v>
      </c>
      <c r="O37" s="23">
        <v>3.7149000000000001</v>
      </c>
      <c r="P37" s="23"/>
      <c r="Q37" s="23">
        <v>2.4358</v>
      </c>
      <c r="R37" s="23">
        <v>3.7149000000000001</v>
      </c>
      <c r="S37" s="23">
        <v>0</v>
      </c>
      <c r="T37" s="23">
        <v>6.8599999999999994E-2</v>
      </c>
      <c r="U37" s="23"/>
      <c r="V37" s="23"/>
      <c r="W37" s="23">
        <v>8.3999999999999995E-3</v>
      </c>
    </row>
    <row r="38" spans="1:23" x14ac:dyDescent="0.25">
      <c r="A38" s="23" t="s">
        <v>122</v>
      </c>
      <c r="B38" s="23" t="s">
        <v>167</v>
      </c>
      <c r="C38" s="23" t="s">
        <v>194</v>
      </c>
      <c r="D38" s="23" t="s">
        <v>195</v>
      </c>
      <c r="E38" s="23"/>
      <c r="F38" s="23">
        <v>2.9064000000000001</v>
      </c>
      <c r="G38" s="23">
        <v>0</v>
      </c>
      <c r="H38" s="23">
        <v>3.0055999999999998</v>
      </c>
      <c r="I38" s="23">
        <v>0</v>
      </c>
      <c r="J38" s="23"/>
      <c r="K38" s="23"/>
      <c r="L38" s="23"/>
      <c r="M38" s="23"/>
      <c r="N38" s="23">
        <v>2.427</v>
      </c>
      <c r="O38" s="23">
        <v>3.907</v>
      </c>
      <c r="P38" s="23"/>
      <c r="Q38" s="23">
        <v>2.427</v>
      </c>
      <c r="R38" s="23">
        <v>3.907</v>
      </c>
      <c r="S38" s="23">
        <v>0</v>
      </c>
      <c r="T38" s="23">
        <v>5.2200000000000003E-2</v>
      </c>
      <c r="U38" s="23"/>
      <c r="V38" s="23"/>
      <c r="W38" s="23">
        <v>0</v>
      </c>
    </row>
    <row r="39" spans="1:23" x14ac:dyDescent="0.25">
      <c r="A39" s="23" t="s">
        <v>122</v>
      </c>
      <c r="B39" s="23" t="s">
        <v>167</v>
      </c>
      <c r="C39" s="23" t="s">
        <v>196</v>
      </c>
      <c r="D39" s="23" t="s">
        <v>197</v>
      </c>
      <c r="E39" s="23"/>
      <c r="F39" s="23">
        <v>8</v>
      </c>
      <c r="G39" s="23">
        <v>0</v>
      </c>
      <c r="H39" s="23">
        <v>17.750499999999999</v>
      </c>
      <c r="I39" s="23">
        <v>0</v>
      </c>
      <c r="J39" s="23"/>
      <c r="K39" s="23"/>
      <c r="L39" s="23"/>
      <c r="M39" s="23"/>
      <c r="N39" s="23">
        <v>2.3654999999999999</v>
      </c>
      <c r="O39" s="23">
        <v>3.7829000000000002</v>
      </c>
      <c r="P39" s="23"/>
      <c r="Q39" s="23">
        <v>2.3654999999999999</v>
      </c>
      <c r="R39" s="23">
        <v>3.7829000000000002</v>
      </c>
      <c r="S39" s="23">
        <v>0</v>
      </c>
      <c r="T39" s="23">
        <v>0.24666399999999999</v>
      </c>
      <c r="U39" s="23"/>
      <c r="V39" s="23"/>
      <c r="W39" s="23">
        <v>0</v>
      </c>
    </row>
    <row r="40" spans="1:23" x14ac:dyDescent="0.25">
      <c r="A40" s="23" t="s">
        <v>122</v>
      </c>
      <c r="B40" s="23" t="s">
        <v>167</v>
      </c>
      <c r="C40" s="23" t="s">
        <v>198</v>
      </c>
      <c r="D40" s="23" t="s">
        <v>199</v>
      </c>
      <c r="E40" s="23"/>
      <c r="F40" s="23">
        <v>5.0041000000000002</v>
      </c>
      <c r="G40" s="23">
        <v>0</v>
      </c>
      <c r="H40" s="23">
        <v>14.815099999999999</v>
      </c>
      <c r="I40" s="23">
        <v>0</v>
      </c>
      <c r="J40" s="23"/>
      <c r="K40" s="23"/>
      <c r="L40" s="23"/>
      <c r="M40" s="23"/>
      <c r="N40" s="23">
        <v>2.3372999999999999</v>
      </c>
      <c r="O40" s="23">
        <v>3.8668999999999998</v>
      </c>
      <c r="P40" s="23"/>
      <c r="Q40" s="23">
        <v>2.3372999999999999</v>
      </c>
      <c r="R40" s="23">
        <v>3.8668999999999998</v>
      </c>
      <c r="S40" s="23">
        <v>0</v>
      </c>
      <c r="T40" s="23">
        <v>0.20100000000000001</v>
      </c>
      <c r="U40" s="23"/>
      <c r="V40" s="23"/>
      <c r="W40" s="23"/>
    </row>
    <row r="41" spans="1:23" x14ac:dyDescent="0.25">
      <c r="A41" s="23" t="s">
        <v>122</v>
      </c>
      <c r="B41" s="23" t="s">
        <v>167</v>
      </c>
      <c r="C41" s="23" t="s">
        <v>200</v>
      </c>
      <c r="D41" s="23" t="s">
        <v>201</v>
      </c>
      <c r="E41" s="23"/>
      <c r="F41" s="23">
        <v>2.6524000000000001</v>
      </c>
      <c r="G41" s="23">
        <v>0</v>
      </c>
      <c r="H41" s="23">
        <v>6.7248999999999999</v>
      </c>
      <c r="I41" s="23">
        <v>0</v>
      </c>
      <c r="J41" s="23"/>
      <c r="K41" s="23"/>
      <c r="L41" s="23"/>
      <c r="M41" s="23"/>
      <c r="N41" s="23">
        <v>2.6819000000000002</v>
      </c>
      <c r="O41" s="23">
        <v>3.8738999999999999</v>
      </c>
      <c r="P41" s="23"/>
      <c r="Q41" s="23">
        <v>2.6819000000000002</v>
      </c>
      <c r="R41" s="23">
        <v>3.8738999999999999</v>
      </c>
      <c r="S41" s="23">
        <v>0</v>
      </c>
      <c r="T41" s="23">
        <v>0.14549999999999999</v>
      </c>
      <c r="U41" s="23"/>
      <c r="V41" s="23"/>
      <c r="W41" s="23"/>
    </row>
    <row r="42" spans="1:23" x14ac:dyDescent="0.25">
      <c r="A42" s="23" t="s">
        <v>122</v>
      </c>
      <c r="B42" s="23" t="s">
        <v>167</v>
      </c>
      <c r="C42" s="23" t="s">
        <v>202</v>
      </c>
      <c r="D42" s="23" t="s">
        <v>203</v>
      </c>
      <c r="E42" s="23"/>
      <c r="F42" s="23">
        <v>9.0772999999999993</v>
      </c>
      <c r="G42" s="23">
        <v>0</v>
      </c>
      <c r="H42" s="23">
        <v>9.0772999999999993</v>
      </c>
      <c r="I42" s="23">
        <v>0</v>
      </c>
      <c r="J42" s="23"/>
      <c r="K42" s="23"/>
      <c r="L42" s="23"/>
      <c r="M42" s="23"/>
      <c r="N42" s="23">
        <v>2.38</v>
      </c>
      <c r="O42" s="23">
        <v>3.9016999999999999</v>
      </c>
      <c r="P42" s="23"/>
      <c r="Q42" s="23">
        <v>2.38</v>
      </c>
      <c r="R42" s="23">
        <v>3.9016999999999999</v>
      </c>
      <c r="S42" s="23">
        <v>0</v>
      </c>
      <c r="T42" s="23">
        <v>0.28239999999999998</v>
      </c>
      <c r="U42" s="23"/>
      <c r="V42" s="23"/>
      <c r="W42" s="23"/>
    </row>
    <row r="43" spans="1:23" x14ac:dyDescent="0.25">
      <c r="A43" s="23" t="s">
        <v>122</v>
      </c>
      <c r="B43" s="23" t="s">
        <v>167</v>
      </c>
      <c r="C43" s="23" t="s">
        <v>204</v>
      </c>
      <c r="D43" s="23" t="s">
        <v>205</v>
      </c>
      <c r="E43" s="23"/>
      <c r="F43" s="23">
        <v>3.7201</v>
      </c>
      <c r="G43" s="23">
        <v>0</v>
      </c>
      <c r="H43" s="23">
        <v>12.163</v>
      </c>
      <c r="I43" s="23">
        <v>0</v>
      </c>
      <c r="J43" s="23"/>
      <c r="K43" s="23"/>
      <c r="L43" s="23"/>
      <c r="M43" s="23"/>
      <c r="N43" s="23">
        <v>2.5394999999999999</v>
      </c>
      <c r="O43" s="23">
        <v>3.6564000000000001</v>
      </c>
      <c r="P43" s="23"/>
      <c r="Q43" s="23">
        <v>2.5394999999999999</v>
      </c>
      <c r="R43" s="23">
        <v>3.6564000000000001</v>
      </c>
      <c r="S43" s="23">
        <v>0</v>
      </c>
      <c r="T43" s="23">
        <v>4.4999999999999998E-2</v>
      </c>
      <c r="U43" s="23"/>
      <c r="V43" s="23"/>
      <c r="W43" s="23"/>
    </row>
    <row r="44" spans="1:23" x14ac:dyDescent="0.25">
      <c r="A44" s="23" t="s">
        <v>122</v>
      </c>
      <c r="B44" s="23" t="s">
        <v>167</v>
      </c>
      <c r="C44" s="23" t="s">
        <v>206</v>
      </c>
      <c r="D44" s="23" t="s">
        <v>207</v>
      </c>
      <c r="E44" s="23"/>
      <c r="F44" s="23">
        <v>2.4809000000000001</v>
      </c>
      <c r="G44" s="23">
        <v>0</v>
      </c>
      <c r="H44" s="23">
        <v>7.9779999999999998</v>
      </c>
      <c r="I44" s="23">
        <v>0</v>
      </c>
      <c r="J44" s="23"/>
      <c r="K44" s="23"/>
      <c r="L44" s="23"/>
      <c r="M44" s="23"/>
      <c r="N44" s="23">
        <v>2.5693000000000001</v>
      </c>
      <c r="O44" s="23">
        <v>3.5973000000000002</v>
      </c>
      <c r="P44" s="23"/>
      <c r="Q44" s="23">
        <v>2.5693000000000001</v>
      </c>
      <c r="R44" s="23">
        <v>3.5973000000000002</v>
      </c>
      <c r="S44" s="23">
        <v>0</v>
      </c>
      <c r="T44" s="23">
        <v>0.1164</v>
      </c>
      <c r="U44" s="23"/>
      <c r="V44" s="23"/>
      <c r="W44" s="23">
        <v>0.02</v>
      </c>
    </row>
    <row r="45" spans="1:23" x14ac:dyDescent="0.25">
      <c r="A45" s="23" t="s">
        <v>122</v>
      </c>
      <c r="B45" s="23" t="s">
        <v>167</v>
      </c>
      <c r="C45" s="23" t="s">
        <v>208</v>
      </c>
      <c r="D45" s="23" t="s">
        <v>209</v>
      </c>
      <c r="E45" s="23"/>
      <c r="F45" s="23">
        <v>3.0375999999999999</v>
      </c>
      <c r="G45" s="23">
        <v>0</v>
      </c>
      <c r="H45" s="23">
        <v>9.0690000000000008</v>
      </c>
      <c r="I45" s="23">
        <v>0</v>
      </c>
      <c r="J45" s="23"/>
      <c r="K45" s="23"/>
      <c r="L45" s="23"/>
      <c r="M45" s="23"/>
      <c r="N45" s="23">
        <v>2.4373</v>
      </c>
      <c r="O45" s="23">
        <v>3.5112000000000001</v>
      </c>
      <c r="P45" s="23"/>
      <c r="Q45" s="23">
        <v>2.4373</v>
      </c>
      <c r="R45" s="23">
        <v>3.5112000000000001</v>
      </c>
      <c r="S45" s="23">
        <v>0</v>
      </c>
      <c r="T45" s="23">
        <v>8.2500000000000004E-2</v>
      </c>
      <c r="U45" s="23"/>
      <c r="V45" s="23"/>
      <c r="W45" s="23"/>
    </row>
    <row r="46" spans="1:23" x14ac:dyDescent="0.25">
      <c r="A46" s="23" t="s">
        <v>122</v>
      </c>
      <c r="B46" s="23" t="s">
        <v>167</v>
      </c>
      <c r="C46" s="23" t="s">
        <v>210</v>
      </c>
      <c r="D46" s="23" t="s">
        <v>211</v>
      </c>
      <c r="E46" s="23"/>
      <c r="F46" s="23">
        <v>2.1674000000000002</v>
      </c>
      <c r="G46" s="23">
        <v>0</v>
      </c>
      <c r="H46" s="23">
        <v>11.8103</v>
      </c>
      <c r="I46" s="23">
        <v>0</v>
      </c>
      <c r="J46" s="23"/>
      <c r="K46" s="23"/>
      <c r="L46" s="23"/>
      <c r="M46" s="23"/>
      <c r="N46" s="23">
        <v>2.4455</v>
      </c>
      <c r="O46" s="23">
        <v>3.4634999999999998</v>
      </c>
      <c r="P46" s="23"/>
      <c r="Q46" s="23">
        <v>0</v>
      </c>
      <c r="R46" s="23">
        <v>0</v>
      </c>
      <c r="S46" s="23">
        <v>0</v>
      </c>
      <c r="T46" s="23">
        <v>0.23930000000000001</v>
      </c>
      <c r="U46" s="23"/>
      <c r="V46" s="23"/>
      <c r="W46" s="23">
        <v>0</v>
      </c>
    </row>
    <row r="47" spans="1:23" x14ac:dyDescent="0.25">
      <c r="A47" s="23" t="s">
        <v>122</v>
      </c>
      <c r="B47" s="23" t="s">
        <v>167</v>
      </c>
      <c r="C47" s="23" t="s">
        <v>212</v>
      </c>
      <c r="D47" s="23" t="s">
        <v>213</v>
      </c>
      <c r="E47" s="23"/>
      <c r="F47" s="23">
        <v>4.476</v>
      </c>
      <c r="G47" s="23">
        <v>0</v>
      </c>
      <c r="H47" s="23">
        <v>19.071999999999999</v>
      </c>
      <c r="I47" s="23">
        <v>0</v>
      </c>
      <c r="J47" s="23"/>
      <c r="K47" s="23"/>
      <c r="L47" s="23"/>
      <c r="M47" s="23"/>
      <c r="N47" s="23">
        <v>2.5329999999999999</v>
      </c>
      <c r="O47" s="23">
        <v>3.9750000000000001</v>
      </c>
      <c r="P47" s="23"/>
      <c r="Q47" s="23"/>
      <c r="R47" s="23"/>
      <c r="S47" s="23">
        <v>0</v>
      </c>
      <c r="T47" s="23">
        <v>0.254</v>
      </c>
      <c r="U47" s="23"/>
      <c r="V47" s="23"/>
      <c r="W47" s="23"/>
    </row>
    <row r="48" spans="1:23" x14ac:dyDescent="0.25">
      <c r="A48" s="23" t="s">
        <v>122</v>
      </c>
      <c r="B48" s="23" t="s">
        <v>167</v>
      </c>
      <c r="C48" s="23" t="s">
        <v>214</v>
      </c>
      <c r="D48" s="23" t="s">
        <v>215</v>
      </c>
      <c r="E48" s="23"/>
      <c r="F48" s="23">
        <v>2.2599999999999998</v>
      </c>
      <c r="G48" s="23">
        <v>0</v>
      </c>
      <c r="H48" s="23">
        <v>4.5759999999999996</v>
      </c>
      <c r="I48" s="23">
        <v>0</v>
      </c>
      <c r="J48" s="23"/>
      <c r="K48" s="23"/>
      <c r="L48" s="23"/>
      <c r="M48" s="23"/>
      <c r="N48" s="23">
        <v>2.5840000000000001</v>
      </c>
      <c r="O48" s="23">
        <v>3.7909999999999999</v>
      </c>
      <c r="P48" s="23"/>
      <c r="Q48" s="23"/>
      <c r="R48" s="23"/>
      <c r="S48" s="23">
        <v>0</v>
      </c>
      <c r="T48" s="23">
        <v>7.2700000000000001E-2</v>
      </c>
      <c r="U48" s="23"/>
      <c r="V48" s="23"/>
      <c r="W48" s="23"/>
    </row>
    <row r="49" spans="1:23" x14ac:dyDescent="0.25">
      <c r="A49" s="23" t="s">
        <v>122</v>
      </c>
      <c r="B49" s="23" t="s">
        <v>167</v>
      </c>
      <c r="C49" s="23" t="s">
        <v>216</v>
      </c>
      <c r="D49" s="23" t="s">
        <v>217</v>
      </c>
      <c r="E49" s="23"/>
      <c r="F49" s="23">
        <v>3.4137</v>
      </c>
      <c r="G49" s="23">
        <v>0</v>
      </c>
      <c r="H49" s="23">
        <v>19.623899999999999</v>
      </c>
      <c r="I49" s="23">
        <v>0</v>
      </c>
      <c r="J49" s="23"/>
      <c r="K49" s="23"/>
      <c r="L49" s="23"/>
      <c r="M49" s="23"/>
      <c r="N49" s="23">
        <v>2.4026000000000001</v>
      </c>
      <c r="O49" s="23">
        <v>3.8115000000000001</v>
      </c>
      <c r="P49" s="23"/>
      <c r="Q49" s="23">
        <v>0</v>
      </c>
      <c r="R49" s="23">
        <v>0</v>
      </c>
      <c r="S49" s="23">
        <v>0</v>
      </c>
      <c r="T49" s="23">
        <v>0.28100000000000003</v>
      </c>
      <c r="U49" s="23"/>
      <c r="V49" s="23"/>
      <c r="W49" s="23">
        <v>0</v>
      </c>
    </row>
    <row r="50" spans="1:23" x14ac:dyDescent="0.25">
      <c r="A50" s="23" t="s">
        <v>122</v>
      </c>
      <c r="B50" s="23" t="s">
        <v>167</v>
      </c>
      <c r="C50" s="23" t="s">
        <v>218</v>
      </c>
      <c r="D50" s="23" t="s">
        <v>219</v>
      </c>
      <c r="E50" s="23"/>
      <c r="F50" s="23">
        <v>3.09</v>
      </c>
      <c r="G50" s="23">
        <v>0</v>
      </c>
      <c r="H50" s="23">
        <v>7.43</v>
      </c>
      <c r="I50" s="23">
        <v>0</v>
      </c>
      <c r="J50" s="23"/>
      <c r="K50" s="23"/>
      <c r="L50" s="23"/>
      <c r="M50" s="23"/>
      <c r="N50" s="23">
        <v>2.4900000000000002</v>
      </c>
      <c r="O50" s="23">
        <v>3.6</v>
      </c>
      <c r="P50" s="23"/>
      <c r="Q50" s="23">
        <v>2.4900000000000002</v>
      </c>
      <c r="R50" s="23">
        <v>3.6</v>
      </c>
      <c r="S50" s="23">
        <v>0</v>
      </c>
      <c r="T50" s="23">
        <v>0.02</v>
      </c>
      <c r="U50" s="23"/>
      <c r="V50" s="23"/>
      <c r="W50" s="23">
        <v>0.03</v>
      </c>
    </row>
    <row r="51" spans="1:23" x14ac:dyDescent="0.25">
      <c r="A51" s="23" t="s">
        <v>122</v>
      </c>
      <c r="B51" s="23" t="s">
        <v>167</v>
      </c>
      <c r="C51" s="23" t="s">
        <v>220</v>
      </c>
      <c r="D51" s="23" t="s">
        <v>221</v>
      </c>
      <c r="E51" s="23"/>
      <c r="F51" s="23">
        <v>2.2787999999999999</v>
      </c>
      <c r="G51" s="23">
        <v>0</v>
      </c>
      <c r="H51" s="23">
        <v>10.028499999999999</v>
      </c>
      <c r="I51" s="23">
        <v>0</v>
      </c>
      <c r="J51" s="23"/>
      <c r="K51" s="23"/>
      <c r="L51" s="23"/>
      <c r="M51" s="23"/>
      <c r="N51" s="23">
        <v>2.2427999999999999</v>
      </c>
      <c r="O51" s="23">
        <v>3.8123</v>
      </c>
      <c r="P51" s="23"/>
      <c r="Q51" s="23">
        <v>2.2427999999999999</v>
      </c>
      <c r="R51" s="23">
        <v>3.8123</v>
      </c>
      <c r="S51" s="23">
        <v>0</v>
      </c>
      <c r="T51" s="23">
        <v>0.20899999999999999</v>
      </c>
      <c r="U51" s="23"/>
      <c r="V51" s="23"/>
      <c r="W51" s="23">
        <v>2.9100000000000001E-2</v>
      </c>
    </row>
    <row r="52" spans="1:23" x14ac:dyDescent="0.25">
      <c r="A52" s="23" t="s">
        <v>122</v>
      </c>
      <c r="B52" s="23" t="s">
        <v>167</v>
      </c>
      <c r="C52" s="23" t="s">
        <v>222</v>
      </c>
      <c r="D52" s="23" t="s">
        <v>223</v>
      </c>
      <c r="E52" s="23"/>
      <c r="F52" s="23">
        <v>4.4866000000000001</v>
      </c>
      <c r="G52" s="23">
        <v>0</v>
      </c>
      <c r="H52" s="23">
        <v>9.2158999999999995</v>
      </c>
      <c r="I52" s="23">
        <v>0</v>
      </c>
      <c r="J52" s="23"/>
      <c r="K52" s="23"/>
      <c r="L52" s="23"/>
      <c r="M52" s="23"/>
      <c r="N52" s="23">
        <v>2.4441999999999999</v>
      </c>
      <c r="O52" s="23">
        <v>3.8692000000000002</v>
      </c>
      <c r="P52" s="23"/>
      <c r="Q52" s="23">
        <v>2.4441999999999999</v>
      </c>
      <c r="R52" s="23">
        <v>3.8692000000000002</v>
      </c>
      <c r="S52" s="23">
        <v>0</v>
      </c>
      <c r="T52" s="23">
        <v>0.1188</v>
      </c>
      <c r="U52" s="23"/>
      <c r="V52" s="23"/>
      <c r="W52" s="23"/>
    </row>
    <row r="53" spans="1:23" x14ac:dyDescent="0.25">
      <c r="A53" s="23" t="s">
        <v>122</v>
      </c>
      <c r="B53" s="23" t="s">
        <v>167</v>
      </c>
      <c r="C53" s="23" t="s">
        <v>224</v>
      </c>
      <c r="D53" s="23" t="s">
        <v>225</v>
      </c>
      <c r="E53" s="23"/>
      <c r="F53" s="23">
        <v>6.1426999999999996</v>
      </c>
      <c r="G53" s="23">
        <v>0</v>
      </c>
      <c r="H53" s="23">
        <v>20.891100000000002</v>
      </c>
      <c r="I53" s="23">
        <v>0</v>
      </c>
      <c r="J53" s="23"/>
      <c r="K53" s="23"/>
      <c r="L53" s="23"/>
      <c r="M53" s="23"/>
      <c r="N53" s="23">
        <v>2.3666</v>
      </c>
      <c r="O53" s="23">
        <v>3.8435999999999999</v>
      </c>
      <c r="P53" s="23"/>
      <c r="Q53" s="23">
        <v>2.3666</v>
      </c>
      <c r="R53" s="23">
        <v>3.8435999999999999</v>
      </c>
      <c r="S53" s="23">
        <v>0</v>
      </c>
      <c r="T53" s="23">
        <v>0.15659999999999999</v>
      </c>
      <c r="U53" s="23"/>
      <c r="V53" s="23"/>
      <c r="W53" s="23"/>
    </row>
    <row r="54" spans="1:23" x14ac:dyDescent="0.25">
      <c r="A54" s="23" t="s">
        <v>122</v>
      </c>
      <c r="B54" s="23" t="s">
        <v>167</v>
      </c>
      <c r="C54" s="23" t="s">
        <v>226</v>
      </c>
      <c r="D54" s="23" t="s">
        <v>227</v>
      </c>
      <c r="E54" s="23"/>
      <c r="F54" s="23">
        <v>2.38</v>
      </c>
      <c r="G54" s="23">
        <v>0</v>
      </c>
      <c r="H54" s="23">
        <v>9.76</v>
      </c>
      <c r="I54" s="23">
        <v>0</v>
      </c>
      <c r="J54" s="23"/>
      <c r="K54" s="23"/>
      <c r="L54" s="23"/>
      <c r="M54" s="23"/>
      <c r="N54" s="23">
        <v>2.68</v>
      </c>
      <c r="O54" s="23">
        <v>3.74</v>
      </c>
      <c r="P54" s="23"/>
      <c r="Q54" s="23">
        <v>2.68</v>
      </c>
      <c r="R54" s="23">
        <v>3.74</v>
      </c>
      <c r="S54" s="23">
        <v>0</v>
      </c>
      <c r="T54" s="23">
        <v>7.0000000000000007E-2</v>
      </c>
      <c r="U54" s="23"/>
      <c r="V54" s="23"/>
      <c r="W54" s="23">
        <v>0</v>
      </c>
    </row>
    <row r="55" spans="1:23" x14ac:dyDescent="0.25">
      <c r="A55" s="23" t="s">
        <v>122</v>
      </c>
      <c r="B55" s="23" t="s">
        <v>167</v>
      </c>
      <c r="C55" s="23" t="s">
        <v>228</v>
      </c>
      <c r="D55" s="23" t="s">
        <v>229</v>
      </c>
      <c r="E55" s="23"/>
      <c r="F55" s="23">
        <v>4.1818999999999997</v>
      </c>
      <c r="G55" s="23">
        <v>0</v>
      </c>
      <c r="H55" s="23">
        <v>7.5641999999999996</v>
      </c>
      <c r="I55" s="23">
        <v>0</v>
      </c>
      <c r="J55" s="23"/>
      <c r="K55" s="23"/>
      <c r="L55" s="23"/>
      <c r="M55" s="23"/>
      <c r="N55" s="23">
        <v>2.4209999999999998</v>
      </c>
      <c r="O55" s="23">
        <v>3.8027000000000002</v>
      </c>
      <c r="P55" s="23"/>
      <c r="Q55" s="23">
        <v>2.4209999999999998</v>
      </c>
      <c r="R55" s="23">
        <v>3.8027000000000002</v>
      </c>
      <c r="S55" s="23">
        <v>0</v>
      </c>
      <c r="T55" s="23">
        <v>0.16650000000000001</v>
      </c>
      <c r="U55" s="23"/>
      <c r="V55" s="23"/>
      <c r="W55" s="23"/>
    </row>
    <row r="56" spans="1:23" x14ac:dyDescent="0.25">
      <c r="A56" s="23" t="s">
        <v>122</v>
      </c>
      <c r="B56" s="23" t="s">
        <v>167</v>
      </c>
      <c r="C56" s="23" t="s">
        <v>230</v>
      </c>
      <c r="D56" s="23" t="s">
        <v>231</v>
      </c>
      <c r="E56" s="23"/>
      <c r="F56" s="23">
        <v>5.327</v>
      </c>
      <c r="G56" s="23">
        <v>0</v>
      </c>
      <c r="H56" s="23">
        <v>11.739000000000001</v>
      </c>
      <c r="I56" s="23">
        <v>0</v>
      </c>
      <c r="J56" s="23"/>
      <c r="K56" s="23"/>
      <c r="L56" s="23"/>
      <c r="M56" s="23"/>
      <c r="N56" s="23">
        <v>2.2364000000000002</v>
      </c>
      <c r="O56" s="23">
        <v>3.8755999999999999</v>
      </c>
      <c r="P56" s="23"/>
      <c r="Q56" s="23">
        <v>2.2364000000000002</v>
      </c>
      <c r="R56" s="23">
        <v>3.8755999999999999</v>
      </c>
      <c r="S56" s="23">
        <v>0</v>
      </c>
      <c r="T56" s="23">
        <v>0.24979999999999999</v>
      </c>
      <c r="U56" s="23"/>
      <c r="V56" s="23"/>
      <c r="W56" s="23">
        <v>0</v>
      </c>
    </row>
    <row r="57" spans="1:23" x14ac:dyDescent="0.25">
      <c r="A57" s="23" t="s">
        <v>122</v>
      </c>
      <c r="B57" s="23" t="s">
        <v>167</v>
      </c>
      <c r="C57" s="23" t="s">
        <v>232</v>
      </c>
      <c r="D57" s="23" t="s">
        <v>233</v>
      </c>
      <c r="E57" s="23"/>
      <c r="F57" s="23">
        <v>5.5</v>
      </c>
      <c r="G57" s="23">
        <v>0</v>
      </c>
      <c r="H57" s="23">
        <v>13</v>
      </c>
      <c r="I57" s="23">
        <v>0</v>
      </c>
      <c r="J57" s="23"/>
      <c r="K57" s="23"/>
      <c r="L57" s="23"/>
      <c r="M57" s="23"/>
      <c r="N57" s="23">
        <v>2.67557</v>
      </c>
      <c r="O57" s="23">
        <v>3.1812800000000001</v>
      </c>
      <c r="P57" s="23"/>
      <c r="Q57" s="23">
        <v>0</v>
      </c>
      <c r="R57" s="23">
        <v>0</v>
      </c>
      <c r="S57" s="23">
        <v>0</v>
      </c>
      <c r="T57" s="23">
        <v>0</v>
      </c>
      <c r="U57" s="23"/>
      <c r="V57" s="23"/>
      <c r="W57" s="23">
        <v>0</v>
      </c>
    </row>
    <row r="58" spans="1:23" x14ac:dyDescent="0.25">
      <c r="A58" s="23" t="s">
        <v>122</v>
      </c>
      <c r="B58" s="23" t="s">
        <v>167</v>
      </c>
      <c r="C58" s="23" t="s">
        <v>234</v>
      </c>
      <c r="D58" s="23" t="s">
        <v>235</v>
      </c>
      <c r="E58" s="23"/>
      <c r="F58" s="23">
        <v>2.3906000000000001</v>
      </c>
      <c r="G58" s="23">
        <v>0</v>
      </c>
      <c r="H58" s="23">
        <v>20.6997</v>
      </c>
      <c r="I58" s="23">
        <v>0</v>
      </c>
      <c r="J58" s="23"/>
      <c r="K58" s="23"/>
      <c r="L58" s="23"/>
      <c r="M58" s="23"/>
      <c r="N58" s="23">
        <v>1.9634</v>
      </c>
      <c r="O58" s="23">
        <v>3.5323000000000002</v>
      </c>
      <c r="P58" s="23"/>
      <c r="Q58" s="23"/>
      <c r="R58" s="23"/>
      <c r="S58" s="23">
        <v>0</v>
      </c>
      <c r="T58" s="23">
        <v>6.88E-2</v>
      </c>
      <c r="U58" s="23"/>
      <c r="V58" s="23"/>
      <c r="W58" s="23">
        <v>6.9000000000000006E-2</v>
      </c>
    </row>
    <row r="59" spans="1:23" x14ac:dyDescent="0.25">
      <c r="A59" s="23" t="s">
        <v>122</v>
      </c>
      <c r="B59" s="23" t="s">
        <v>167</v>
      </c>
      <c r="C59" s="23" t="s">
        <v>236</v>
      </c>
      <c r="D59" s="23" t="s">
        <v>237</v>
      </c>
      <c r="E59" s="23"/>
      <c r="F59" s="23">
        <v>4.0708000000000002</v>
      </c>
      <c r="G59" s="23">
        <v>0</v>
      </c>
      <c r="H59" s="23">
        <v>11.6282</v>
      </c>
      <c r="I59" s="23">
        <v>0</v>
      </c>
      <c r="J59" s="23"/>
      <c r="K59" s="23"/>
      <c r="L59" s="23"/>
      <c r="M59" s="23"/>
      <c r="N59" s="23">
        <v>2.3334000000000001</v>
      </c>
      <c r="O59" s="23">
        <v>3.8174999999999999</v>
      </c>
      <c r="P59" s="23"/>
      <c r="Q59" s="23">
        <v>2.3334000000000001</v>
      </c>
      <c r="R59" s="23">
        <v>3.8174999999999999</v>
      </c>
      <c r="S59" s="23">
        <v>0</v>
      </c>
      <c r="T59" s="23">
        <v>0.4027</v>
      </c>
      <c r="U59" s="23"/>
      <c r="V59" s="23"/>
      <c r="W59" s="23"/>
    </row>
    <row r="60" spans="1:23" x14ac:dyDescent="0.25">
      <c r="A60" s="23" t="s">
        <v>122</v>
      </c>
      <c r="B60" s="23" t="s">
        <v>167</v>
      </c>
      <c r="C60" s="23" t="s">
        <v>238</v>
      </c>
      <c r="D60" s="23" t="s">
        <v>239</v>
      </c>
      <c r="E60" s="23"/>
      <c r="F60" s="23">
        <v>3.5299</v>
      </c>
      <c r="G60" s="23">
        <v>0</v>
      </c>
      <c r="H60" s="23">
        <v>6.5369000000000002</v>
      </c>
      <c r="I60" s="23">
        <v>0</v>
      </c>
      <c r="J60" s="23"/>
      <c r="K60" s="23"/>
      <c r="L60" s="23"/>
      <c r="M60" s="23"/>
      <c r="N60" s="23">
        <v>2.5575999999999999</v>
      </c>
      <c r="O60" s="23">
        <v>3.1375000000000002</v>
      </c>
      <c r="P60" s="23"/>
      <c r="Q60" s="23">
        <v>2.5575999999999999</v>
      </c>
      <c r="R60" s="23">
        <v>3.1375000000000002</v>
      </c>
      <c r="S60" s="23">
        <v>0</v>
      </c>
      <c r="T60" s="23">
        <v>4.6699999999999998E-2</v>
      </c>
      <c r="U60" s="23"/>
      <c r="V60" s="23"/>
      <c r="W60" s="23"/>
    </row>
    <row r="61" spans="1:23" x14ac:dyDescent="0.25">
      <c r="A61" s="23" t="s">
        <v>122</v>
      </c>
      <c r="B61" s="23" t="s">
        <v>167</v>
      </c>
      <c r="C61" s="23" t="s">
        <v>240</v>
      </c>
      <c r="D61" s="23" t="s">
        <v>241</v>
      </c>
      <c r="E61" s="23"/>
      <c r="F61" s="23">
        <v>3.96</v>
      </c>
      <c r="G61" s="23">
        <v>0</v>
      </c>
      <c r="H61" s="23">
        <v>12.592599999999999</v>
      </c>
      <c r="I61" s="23">
        <v>0</v>
      </c>
      <c r="J61" s="23"/>
      <c r="K61" s="23"/>
      <c r="L61" s="23"/>
      <c r="M61" s="23"/>
      <c r="N61" s="23">
        <v>2.2279</v>
      </c>
      <c r="O61" s="23">
        <v>3.7235</v>
      </c>
      <c r="P61" s="23"/>
      <c r="Q61" s="23">
        <v>2.2279</v>
      </c>
      <c r="R61" s="23">
        <v>3.7235</v>
      </c>
      <c r="S61" s="23">
        <v>0</v>
      </c>
      <c r="T61" s="23">
        <v>0.23469999999999999</v>
      </c>
      <c r="U61" s="23"/>
      <c r="V61" s="23"/>
      <c r="W61" s="23"/>
    </row>
    <row r="62" spans="1:23" x14ac:dyDescent="0.25">
      <c r="A62" s="23" t="s">
        <v>122</v>
      </c>
      <c r="B62" s="23" t="s">
        <v>167</v>
      </c>
      <c r="C62" s="23" t="s">
        <v>242</v>
      </c>
      <c r="D62" s="23" t="s">
        <v>243</v>
      </c>
      <c r="E62" s="23"/>
      <c r="F62" s="23">
        <v>4.0498000000000003</v>
      </c>
      <c r="G62" s="23">
        <v>0</v>
      </c>
      <c r="H62" s="23">
        <v>6.9763000000000002</v>
      </c>
      <c r="I62" s="23">
        <v>0</v>
      </c>
      <c r="J62" s="23"/>
      <c r="K62" s="23"/>
      <c r="L62" s="23"/>
      <c r="M62" s="23"/>
      <c r="N62" s="23">
        <v>2.5082</v>
      </c>
      <c r="O62" s="23">
        <v>3.7827000000000002</v>
      </c>
      <c r="P62" s="23"/>
      <c r="Q62" s="23">
        <v>2.5082</v>
      </c>
      <c r="R62" s="23">
        <v>3.7827000000000002</v>
      </c>
      <c r="S62" s="23">
        <v>0</v>
      </c>
      <c r="T62" s="23">
        <v>0.224</v>
      </c>
      <c r="U62" s="23"/>
      <c r="V62" s="23"/>
      <c r="W62" s="23">
        <v>0</v>
      </c>
    </row>
    <row r="63" spans="1:23" x14ac:dyDescent="0.25">
      <c r="A63" s="23" t="s">
        <v>122</v>
      </c>
      <c r="B63" s="23" t="s">
        <v>167</v>
      </c>
      <c r="C63" s="23" t="s">
        <v>244</v>
      </c>
      <c r="D63" s="23" t="s">
        <v>245</v>
      </c>
      <c r="E63" s="23"/>
      <c r="F63" s="23">
        <v>1.69</v>
      </c>
      <c r="G63" s="23">
        <v>0</v>
      </c>
      <c r="H63" s="23">
        <v>10.82</v>
      </c>
      <c r="I63" s="23">
        <v>0</v>
      </c>
      <c r="J63" s="23"/>
      <c r="K63" s="23"/>
      <c r="L63" s="23"/>
      <c r="M63" s="23"/>
      <c r="N63" s="23">
        <v>2.4700000000000002</v>
      </c>
      <c r="O63" s="23">
        <v>3.7</v>
      </c>
      <c r="P63" s="23"/>
      <c r="Q63" s="23">
        <v>0</v>
      </c>
      <c r="R63" s="23">
        <v>0</v>
      </c>
      <c r="S63" s="23">
        <v>0</v>
      </c>
      <c r="T63" s="23">
        <v>0</v>
      </c>
      <c r="U63" s="23"/>
      <c r="V63" s="23"/>
      <c r="W63" s="23">
        <v>0</v>
      </c>
    </row>
    <row r="64" spans="1:23" x14ac:dyDescent="0.25">
      <c r="A64" s="23" t="s">
        <v>122</v>
      </c>
      <c r="B64" s="23" t="s">
        <v>167</v>
      </c>
      <c r="C64" s="23" t="s">
        <v>246</v>
      </c>
      <c r="D64" s="23" t="s">
        <v>247</v>
      </c>
      <c r="E64" s="23"/>
      <c r="F64" s="23">
        <v>3.5676000000000001</v>
      </c>
      <c r="G64" s="23">
        <v>0</v>
      </c>
      <c r="H64" s="23">
        <v>8.4404000000000003</v>
      </c>
      <c r="I64" s="23">
        <v>0</v>
      </c>
      <c r="J64" s="23"/>
      <c r="K64" s="23"/>
      <c r="L64" s="23"/>
      <c r="M64" s="23"/>
      <c r="N64" s="23">
        <v>2.4123999999999999</v>
      </c>
      <c r="O64" s="23">
        <v>3.7301000000000002</v>
      </c>
      <c r="P64" s="23"/>
      <c r="Q64" s="23">
        <v>2.4123999999999999</v>
      </c>
      <c r="R64" s="23">
        <v>3.7301000000000002</v>
      </c>
      <c r="S64" s="23">
        <v>0</v>
      </c>
      <c r="T64" s="23">
        <v>0.12559999999999999</v>
      </c>
      <c r="U64" s="23"/>
      <c r="V64" s="23"/>
      <c r="W64" s="23"/>
    </row>
    <row r="65" spans="1:23" x14ac:dyDescent="0.25">
      <c r="A65" s="23" t="s">
        <v>122</v>
      </c>
      <c r="B65" s="23" t="s">
        <v>167</v>
      </c>
      <c r="C65" s="23" t="s">
        <v>248</v>
      </c>
      <c r="D65" s="23" t="s">
        <v>249</v>
      </c>
      <c r="E65" s="23"/>
      <c r="F65" s="23">
        <v>3.3</v>
      </c>
      <c r="G65" s="23">
        <v>0</v>
      </c>
      <c r="H65" s="23">
        <v>5.3</v>
      </c>
      <c r="I65" s="23">
        <v>0</v>
      </c>
      <c r="J65" s="23"/>
      <c r="K65" s="23"/>
      <c r="L65" s="23"/>
      <c r="M65" s="23"/>
      <c r="N65" s="23">
        <v>2.52</v>
      </c>
      <c r="O65" s="23">
        <v>3.96</v>
      </c>
      <c r="P65" s="23"/>
      <c r="Q65" s="23">
        <v>0</v>
      </c>
      <c r="R65" s="23">
        <v>0</v>
      </c>
      <c r="S65" s="23">
        <v>0</v>
      </c>
      <c r="T65" s="23">
        <v>0</v>
      </c>
      <c r="U65" s="23"/>
      <c r="V65" s="23"/>
      <c r="W65" s="23">
        <v>0</v>
      </c>
    </row>
    <row r="66" spans="1:23" x14ac:dyDescent="0.25">
      <c r="A66" s="23" t="s">
        <v>122</v>
      </c>
      <c r="B66" s="23" t="s">
        <v>167</v>
      </c>
      <c r="C66" s="23" t="s">
        <v>250</v>
      </c>
      <c r="D66" s="23" t="s">
        <v>251</v>
      </c>
      <c r="E66" s="23"/>
      <c r="F66" s="23">
        <v>3.5150000000000001</v>
      </c>
      <c r="G66" s="23">
        <v>0</v>
      </c>
      <c r="H66" s="23">
        <v>10.397600000000001</v>
      </c>
      <c r="I66" s="23">
        <v>0</v>
      </c>
      <c r="J66" s="23"/>
      <c r="K66" s="23"/>
      <c r="L66" s="23"/>
      <c r="M66" s="23"/>
      <c r="N66" s="23">
        <v>2.698</v>
      </c>
      <c r="O66" s="23">
        <v>3.6505999999999998</v>
      </c>
      <c r="P66" s="23"/>
      <c r="Q66" s="23">
        <v>2.698</v>
      </c>
      <c r="R66" s="23">
        <v>3.6505999999999998</v>
      </c>
      <c r="S66" s="23">
        <v>0</v>
      </c>
      <c r="T66" s="23"/>
      <c r="U66" s="23"/>
      <c r="V66" s="23"/>
      <c r="W66" s="23"/>
    </row>
    <row r="67" spans="1:23" x14ac:dyDescent="0.25">
      <c r="A67" s="23" t="s">
        <v>122</v>
      </c>
      <c r="B67" s="23" t="s">
        <v>167</v>
      </c>
      <c r="C67" s="23" t="s">
        <v>252</v>
      </c>
      <c r="D67" s="23" t="s">
        <v>253</v>
      </c>
      <c r="E67" s="23"/>
      <c r="F67" s="23">
        <v>2.4062000000000001</v>
      </c>
      <c r="G67" s="23">
        <v>0</v>
      </c>
      <c r="H67" s="23">
        <v>7.2187000000000001</v>
      </c>
      <c r="I67" s="23">
        <v>0</v>
      </c>
      <c r="J67" s="23"/>
      <c r="K67" s="23"/>
      <c r="L67" s="23"/>
      <c r="M67" s="23"/>
      <c r="N67" s="23">
        <v>2.6147</v>
      </c>
      <c r="O67" s="23">
        <v>3.2585999999999999</v>
      </c>
      <c r="P67" s="23"/>
      <c r="Q67" s="23">
        <v>2.6147</v>
      </c>
      <c r="R67" s="23">
        <v>3.2585999999999999</v>
      </c>
      <c r="S67" s="23">
        <v>0</v>
      </c>
      <c r="T67" s="23">
        <v>3.78E-2</v>
      </c>
      <c r="U67" s="23"/>
      <c r="V67" s="23"/>
      <c r="W67" s="23">
        <v>0</v>
      </c>
    </row>
    <row r="68" spans="1:23" x14ac:dyDescent="0.25">
      <c r="A68" s="23" t="s">
        <v>122</v>
      </c>
      <c r="B68" s="23" t="s">
        <v>167</v>
      </c>
      <c r="C68" s="23" t="s">
        <v>254</v>
      </c>
      <c r="D68" s="23" t="s">
        <v>255</v>
      </c>
      <c r="E68" s="23"/>
      <c r="F68" s="23">
        <v>3.6829999999999998</v>
      </c>
      <c r="G68" s="23">
        <v>0</v>
      </c>
      <c r="H68" s="23">
        <v>12</v>
      </c>
      <c r="I68" s="23">
        <v>0</v>
      </c>
      <c r="J68" s="23"/>
      <c r="K68" s="23"/>
      <c r="L68" s="23"/>
      <c r="M68" s="23"/>
      <c r="N68" s="23">
        <v>3.0325000000000002</v>
      </c>
      <c r="O68" s="23">
        <v>3.4929000000000001</v>
      </c>
      <c r="P68" s="23"/>
      <c r="Q68" s="23">
        <v>3.0325000000000002</v>
      </c>
      <c r="R68" s="23">
        <v>3.4929000000000001</v>
      </c>
      <c r="S68" s="23">
        <v>0</v>
      </c>
      <c r="T68" s="23">
        <v>4.4499999999999998E-2</v>
      </c>
      <c r="U68" s="23"/>
      <c r="V68" s="23"/>
      <c r="W68" s="23">
        <v>0</v>
      </c>
    </row>
    <row r="69" spans="1:23" x14ac:dyDescent="0.25">
      <c r="A69" s="23" t="s">
        <v>122</v>
      </c>
      <c r="B69" s="23" t="s">
        <v>167</v>
      </c>
      <c r="C69" s="23" t="s">
        <v>256</v>
      </c>
      <c r="D69" s="23" t="s">
        <v>257</v>
      </c>
      <c r="E69" s="23"/>
      <c r="F69" s="23">
        <v>4.7</v>
      </c>
      <c r="G69" s="23">
        <v>0</v>
      </c>
      <c r="H69" s="23">
        <v>19</v>
      </c>
      <c r="I69" s="23">
        <v>0</v>
      </c>
      <c r="J69" s="23"/>
      <c r="K69" s="23"/>
      <c r="L69" s="23"/>
      <c r="M69" s="23"/>
      <c r="N69" s="23">
        <v>2.5110999999999999</v>
      </c>
      <c r="O69" s="23">
        <v>3.9413</v>
      </c>
      <c r="P69" s="23"/>
      <c r="Q69" s="23">
        <v>2.5110999999999999</v>
      </c>
      <c r="R69" s="23">
        <v>3.9413</v>
      </c>
      <c r="S69" s="23">
        <v>0</v>
      </c>
      <c r="T69" s="23">
        <v>0.56740000000000002</v>
      </c>
      <c r="U69" s="23"/>
      <c r="V69" s="23"/>
      <c r="W69" s="23"/>
    </row>
    <row r="70" spans="1:23" x14ac:dyDescent="0.25">
      <c r="A70" s="23" t="s">
        <v>122</v>
      </c>
      <c r="B70" s="23" t="s">
        <v>167</v>
      </c>
      <c r="C70" s="23" t="s">
        <v>258</v>
      </c>
      <c r="D70" s="23" t="s">
        <v>259</v>
      </c>
      <c r="E70" s="23"/>
      <c r="F70" s="23">
        <v>7.0053000000000001</v>
      </c>
      <c r="G70" s="23">
        <v>0</v>
      </c>
      <c r="H70" s="23">
        <v>14.55</v>
      </c>
      <c r="I70" s="23">
        <v>0</v>
      </c>
      <c r="J70" s="23"/>
      <c r="K70" s="23"/>
      <c r="L70" s="23"/>
      <c r="M70" s="23"/>
      <c r="N70" s="23">
        <v>2.4527000000000001</v>
      </c>
      <c r="O70" s="23">
        <v>3.415</v>
      </c>
      <c r="P70" s="23"/>
      <c r="Q70" s="23">
        <v>2.4527000000000001</v>
      </c>
      <c r="R70" s="23">
        <v>3.415</v>
      </c>
      <c r="S70" s="23">
        <v>0</v>
      </c>
      <c r="T70" s="23">
        <v>0.16200000000000001</v>
      </c>
      <c r="U70" s="23"/>
      <c r="V70" s="23"/>
      <c r="W70" s="23">
        <v>0</v>
      </c>
    </row>
    <row r="71" spans="1:23" x14ac:dyDescent="0.25">
      <c r="A71" s="23" t="s">
        <v>122</v>
      </c>
      <c r="B71" s="23" t="s">
        <v>167</v>
      </c>
      <c r="C71" s="23" t="s">
        <v>260</v>
      </c>
      <c r="D71" s="23" t="s">
        <v>261</v>
      </c>
      <c r="E71" s="23"/>
      <c r="F71" s="23">
        <v>7.2</v>
      </c>
      <c r="G71" s="23">
        <v>0</v>
      </c>
      <c r="H71" s="23">
        <v>15.526999999999999</v>
      </c>
      <c r="I71" s="23">
        <v>0</v>
      </c>
      <c r="J71" s="23"/>
      <c r="K71" s="23"/>
      <c r="L71" s="23"/>
      <c r="M71" s="23"/>
      <c r="N71" s="23">
        <v>2.4883999999999999</v>
      </c>
      <c r="O71" s="23">
        <v>3.8146</v>
      </c>
      <c r="P71" s="23"/>
      <c r="Q71" s="23">
        <v>2.4883999999999999</v>
      </c>
      <c r="R71" s="23">
        <v>3.8146</v>
      </c>
      <c r="S71" s="23">
        <v>0</v>
      </c>
      <c r="T71" s="23">
        <v>4.6300000000000001E-2</v>
      </c>
      <c r="U71" s="23"/>
      <c r="V71" s="23"/>
      <c r="W71" s="23"/>
    </row>
    <row r="72" spans="1:23" x14ac:dyDescent="0.25">
      <c r="A72" s="23" t="s">
        <v>122</v>
      </c>
      <c r="B72" s="23" t="s">
        <v>167</v>
      </c>
      <c r="C72" s="23" t="s">
        <v>262</v>
      </c>
      <c r="D72" s="23" t="s">
        <v>263</v>
      </c>
      <c r="E72" s="23"/>
      <c r="F72" s="23">
        <v>4.5095000000000001</v>
      </c>
      <c r="G72" s="23">
        <v>0</v>
      </c>
      <c r="H72" s="23">
        <v>16.754799999999999</v>
      </c>
      <c r="I72" s="23">
        <v>0</v>
      </c>
      <c r="J72" s="23"/>
      <c r="K72" s="23"/>
      <c r="L72" s="23"/>
      <c r="M72" s="23"/>
      <c r="N72" s="23">
        <v>2.3315000000000001</v>
      </c>
      <c r="O72" s="23">
        <v>3.8525</v>
      </c>
      <c r="P72" s="23"/>
      <c r="Q72" s="23">
        <v>0</v>
      </c>
      <c r="R72" s="23">
        <v>0</v>
      </c>
      <c r="S72" s="23">
        <v>0</v>
      </c>
      <c r="T72" s="23">
        <v>0.21959999999999999</v>
      </c>
      <c r="U72" s="23"/>
      <c r="V72" s="23"/>
      <c r="W72" s="23">
        <v>0</v>
      </c>
    </row>
    <row r="73" spans="1:23" x14ac:dyDescent="0.25">
      <c r="A73" s="23" t="s">
        <v>122</v>
      </c>
      <c r="B73" s="23" t="s">
        <v>167</v>
      </c>
      <c r="C73" s="23" t="s">
        <v>264</v>
      </c>
      <c r="D73" s="23" t="s">
        <v>265</v>
      </c>
      <c r="E73" s="23"/>
      <c r="F73" s="23">
        <v>10.824299999999999</v>
      </c>
      <c r="G73" s="23">
        <v>0</v>
      </c>
      <c r="H73" s="23">
        <v>15.606</v>
      </c>
      <c r="I73" s="23">
        <v>0</v>
      </c>
      <c r="J73" s="23"/>
      <c r="K73" s="23"/>
      <c r="L73" s="23"/>
      <c r="M73" s="23"/>
      <c r="N73" s="23">
        <v>2.5813999999999999</v>
      </c>
      <c r="O73" s="23">
        <v>3.8338999999999999</v>
      </c>
      <c r="P73" s="23"/>
      <c r="Q73" s="23">
        <v>2.5813999999999999</v>
      </c>
      <c r="R73" s="23">
        <v>3.8338999999999999</v>
      </c>
      <c r="S73" s="23">
        <v>0</v>
      </c>
      <c r="T73" s="23">
        <v>0.3397</v>
      </c>
      <c r="U73" s="23"/>
      <c r="V73" s="23"/>
      <c r="W73" s="23">
        <v>8.3199999999999996E-2</v>
      </c>
    </row>
    <row r="74" spans="1:23" x14ac:dyDescent="0.25">
      <c r="A74" s="23" t="s">
        <v>122</v>
      </c>
      <c r="B74" s="23" t="s">
        <v>167</v>
      </c>
      <c r="C74" s="23" t="s">
        <v>266</v>
      </c>
      <c r="D74" s="23" t="s">
        <v>267</v>
      </c>
      <c r="E74" s="23"/>
      <c r="F74" s="23">
        <v>3.8611</v>
      </c>
      <c r="G74" s="23">
        <v>0</v>
      </c>
      <c r="H74" s="23">
        <v>11.8247</v>
      </c>
      <c r="I74" s="23">
        <v>0</v>
      </c>
      <c r="J74" s="23"/>
      <c r="K74" s="23"/>
      <c r="L74" s="23"/>
      <c r="M74" s="23"/>
      <c r="N74" s="23">
        <v>2.5695000000000001</v>
      </c>
      <c r="O74" s="23">
        <v>3.7831000000000001</v>
      </c>
      <c r="P74" s="23"/>
      <c r="Q74" s="23">
        <v>2.5695000000000001</v>
      </c>
      <c r="R74" s="23">
        <v>3.7831000000000001</v>
      </c>
      <c r="S74" s="23">
        <v>0</v>
      </c>
      <c r="T74" s="23">
        <v>0.2651</v>
      </c>
      <c r="U74" s="23"/>
      <c r="V74" s="23"/>
      <c r="W74" s="23">
        <v>0</v>
      </c>
    </row>
    <row r="75" spans="1:23" x14ac:dyDescent="0.25">
      <c r="A75" s="23" t="s">
        <v>122</v>
      </c>
      <c r="B75" s="23" t="s">
        <v>167</v>
      </c>
      <c r="C75" s="23" t="s">
        <v>268</v>
      </c>
      <c r="D75" s="23" t="s">
        <v>269</v>
      </c>
      <c r="E75" s="23"/>
      <c r="F75" s="23">
        <v>3.3321000000000001</v>
      </c>
      <c r="G75" s="23">
        <v>0</v>
      </c>
      <c r="H75" s="23">
        <v>9.4909999999999997</v>
      </c>
      <c r="I75" s="23">
        <v>0</v>
      </c>
      <c r="J75" s="23"/>
      <c r="K75" s="23"/>
      <c r="L75" s="23"/>
      <c r="M75" s="23"/>
      <c r="N75" s="23">
        <v>2.593</v>
      </c>
      <c r="O75" s="23">
        <v>3.8411</v>
      </c>
      <c r="P75" s="23"/>
      <c r="Q75" s="23">
        <v>2.593</v>
      </c>
      <c r="R75" s="23">
        <v>3.8411</v>
      </c>
      <c r="S75" s="23">
        <v>0</v>
      </c>
      <c r="T75" s="23">
        <v>9.3299999999999994E-2</v>
      </c>
      <c r="U75" s="23"/>
      <c r="V75" s="23"/>
      <c r="W75" s="23">
        <v>0</v>
      </c>
    </row>
    <row r="76" spans="1:23" x14ac:dyDescent="0.25">
      <c r="A76" s="23" t="s">
        <v>122</v>
      </c>
      <c r="B76" s="23" t="s">
        <v>167</v>
      </c>
      <c r="C76" s="23" t="s">
        <v>270</v>
      </c>
      <c r="D76" s="23" t="s">
        <v>271</v>
      </c>
      <c r="E76" s="23"/>
      <c r="F76" s="23">
        <v>3.4039999999999999</v>
      </c>
      <c r="G76" s="23">
        <v>0</v>
      </c>
      <c r="H76" s="23">
        <v>7.7039</v>
      </c>
      <c r="I76" s="23">
        <v>0</v>
      </c>
      <c r="J76" s="23"/>
      <c r="K76" s="23"/>
      <c r="L76" s="23"/>
      <c r="M76" s="23"/>
      <c r="N76" s="23">
        <v>2.3153999999999999</v>
      </c>
      <c r="O76" s="23">
        <v>3.7787999999999999</v>
      </c>
      <c r="P76" s="23"/>
      <c r="Q76" s="23">
        <v>2.3153999999999999</v>
      </c>
      <c r="R76" s="23">
        <v>3.7787999999999999</v>
      </c>
      <c r="S76" s="23">
        <v>0</v>
      </c>
      <c r="T76" s="23">
        <v>6.9099999999999995E-2</v>
      </c>
      <c r="U76" s="23"/>
      <c r="V76" s="23"/>
      <c r="W76" s="23"/>
    </row>
    <row r="77" spans="1:23" x14ac:dyDescent="0.25">
      <c r="A77" s="23" t="s">
        <v>122</v>
      </c>
      <c r="B77" s="23" t="s">
        <v>167</v>
      </c>
      <c r="C77" s="23" t="s">
        <v>272</v>
      </c>
      <c r="D77" s="23" t="s">
        <v>273</v>
      </c>
      <c r="E77" s="23"/>
      <c r="F77" s="23">
        <v>4.3259999999999996</v>
      </c>
      <c r="G77" s="23">
        <v>0</v>
      </c>
      <c r="H77" s="23">
        <v>19.98</v>
      </c>
      <c r="I77" s="23">
        <v>0</v>
      </c>
      <c r="J77" s="23"/>
      <c r="K77" s="23"/>
      <c r="L77" s="23"/>
      <c r="M77" s="23"/>
      <c r="N77" s="23">
        <v>2.4033000000000002</v>
      </c>
      <c r="O77" s="23">
        <v>3.6312000000000002</v>
      </c>
      <c r="P77" s="23"/>
      <c r="Q77" s="23">
        <v>2.4033000000000002</v>
      </c>
      <c r="R77" s="23">
        <v>0</v>
      </c>
      <c r="S77" s="23">
        <v>0</v>
      </c>
      <c r="T77" s="23">
        <v>0.56069999999999998</v>
      </c>
      <c r="U77" s="23"/>
      <c r="V77" s="23"/>
      <c r="W77" s="23">
        <v>0</v>
      </c>
    </row>
    <row r="78" spans="1:23" x14ac:dyDescent="0.25">
      <c r="A78" s="23" t="s">
        <v>122</v>
      </c>
      <c r="B78" s="23" t="s">
        <v>167</v>
      </c>
      <c r="C78" s="23" t="s">
        <v>274</v>
      </c>
      <c r="D78" s="23" t="s">
        <v>275</v>
      </c>
      <c r="E78" s="23"/>
      <c r="F78" s="23">
        <v>3.5057999999999998</v>
      </c>
      <c r="G78" s="23">
        <v>0</v>
      </c>
      <c r="H78" s="23">
        <v>21.870899999999999</v>
      </c>
      <c r="I78" s="23">
        <v>0</v>
      </c>
      <c r="J78" s="23"/>
      <c r="K78" s="23"/>
      <c r="L78" s="23"/>
      <c r="M78" s="23"/>
      <c r="N78" s="23">
        <v>2.2944</v>
      </c>
      <c r="O78" s="23">
        <v>3.8258999999999999</v>
      </c>
      <c r="P78" s="23"/>
      <c r="Q78" s="23">
        <v>2.2944</v>
      </c>
      <c r="R78" s="23">
        <v>3.8258999999999999</v>
      </c>
      <c r="S78" s="23">
        <v>0</v>
      </c>
      <c r="T78" s="23">
        <v>0.36080000000000001</v>
      </c>
      <c r="U78" s="23"/>
      <c r="V78" s="23"/>
      <c r="W78" s="23">
        <v>0</v>
      </c>
    </row>
    <row r="79" spans="1:23" x14ac:dyDescent="0.25">
      <c r="A79" s="23" t="s">
        <v>122</v>
      </c>
      <c r="B79" s="23" t="s">
        <v>167</v>
      </c>
      <c r="C79" s="23" t="s">
        <v>276</v>
      </c>
      <c r="D79" s="23" t="s">
        <v>277</v>
      </c>
      <c r="E79" s="23"/>
      <c r="F79" s="23">
        <v>2.8900999999999999</v>
      </c>
      <c r="G79" s="23">
        <v>0</v>
      </c>
      <c r="H79" s="23">
        <v>11.183299999999999</v>
      </c>
      <c r="I79" s="23">
        <v>0</v>
      </c>
      <c r="J79" s="23"/>
      <c r="K79" s="23"/>
      <c r="L79" s="23"/>
      <c r="M79" s="23"/>
      <c r="N79" s="23">
        <v>2.4039999999999999</v>
      </c>
      <c r="O79" s="23">
        <v>3.5331999999999999</v>
      </c>
      <c r="P79" s="23"/>
      <c r="Q79" s="23">
        <v>2.4039999999999999</v>
      </c>
      <c r="R79" s="23">
        <v>3.5331999999999999</v>
      </c>
      <c r="S79" s="23">
        <v>0</v>
      </c>
      <c r="T79" s="23"/>
      <c r="U79" s="23"/>
      <c r="V79" s="23"/>
      <c r="W79" s="23"/>
    </row>
    <row r="80" spans="1:23" x14ac:dyDescent="0.25">
      <c r="A80" s="23" t="s">
        <v>122</v>
      </c>
      <c r="B80" s="23" t="s">
        <v>167</v>
      </c>
      <c r="C80" s="23" t="s">
        <v>278</v>
      </c>
      <c r="D80" s="23" t="s">
        <v>279</v>
      </c>
      <c r="E80" s="23"/>
      <c r="F80" s="23">
        <v>6.5867000000000004</v>
      </c>
      <c r="G80" s="23">
        <v>0</v>
      </c>
      <c r="H80" s="23">
        <v>9.9666999999999994</v>
      </c>
      <c r="I80" s="23">
        <v>0</v>
      </c>
      <c r="J80" s="23"/>
      <c r="K80" s="23"/>
      <c r="L80" s="23"/>
      <c r="M80" s="23"/>
      <c r="N80" s="23">
        <v>2.2395999999999998</v>
      </c>
      <c r="O80" s="23">
        <v>3.9605999999999999</v>
      </c>
      <c r="P80" s="23"/>
      <c r="Q80" s="23">
        <v>2.2395999999999998</v>
      </c>
      <c r="R80" s="23">
        <v>3.9605999999999999</v>
      </c>
      <c r="S80" s="23">
        <v>0</v>
      </c>
      <c r="T80" s="23">
        <v>0.126</v>
      </c>
      <c r="U80" s="23"/>
      <c r="V80" s="23"/>
      <c r="W80" s="23"/>
    </row>
    <row r="81" spans="1:23" x14ac:dyDescent="0.25">
      <c r="A81" s="23" t="s">
        <v>122</v>
      </c>
      <c r="B81" s="23" t="s">
        <v>167</v>
      </c>
      <c r="C81" s="23" t="s">
        <v>280</v>
      </c>
      <c r="D81" s="23" t="s">
        <v>281</v>
      </c>
      <c r="E81" s="23"/>
      <c r="F81" s="23">
        <v>3.7120000000000002</v>
      </c>
      <c r="G81" s="23">
        <v>0</v>
      </c>
      <c r="H81" s="23">
        <v>18.5122</v>
      </c>
      <c r="I81" s="23">
        <v>0</v>
      </c>
      <c r="J81" s="23"/>
      <c r="K81" s="23"/>
      <c r="L81" s="23"/>
      <c r="M81" s="23"/>
      <c r="N81" s="23">
        <v>2.4538000000000002</v>
      </c>
      <c r="O81" s="23">
        <v>3.8283</v>
      </c>
      <c r="P81" s="23"/>
      <c r="Q81" s="23">
        <v>2.4538000000000002</v>
      </c>
      <c r="R81" s="23">
        <v>3.8283</v>
      </c>
      <c r="S81" s="23">
        <v>0</v>
      </c>
      <c r="T81" s="23">
        <v>0.1459</v>
      </c>
      <c r="U81" s="23"/>
      <c r="V81" s="23"/>
      <c r="W81" s="23"/>
    </row>
    <row r="82" spans="1:23" x14ac:dyDescent="0.25">
      <c r="A82" s="23" t="s">
        <v>122</v>
      </c>
      <c r="B82" s="23" t="s">
        <v>167</v>
      </c>
      <c r="C82" s="23" t="s">
        <v>282</v>
      </c>
      <c r="D82" s="23" t="s">
        <v>283</v>
      </c>
      <c r="E82" s="23"/>
      <c r="F82" s="23">
        <v>7.7121000000000004</v>
      </c>
      <c r="G82" s="23">
        <v>0</v>
      </c>
      <c r="H82" s="23">
        <v>7.7121000000000004</v>
      </c>
      <c r="I82" s="23">
        <v>0</v>
      </c>
      <c r="J82" s="23"/>
      <c r="K82" s="23"/>
      <c r="L82" s="23"/>
      <c r="M82" s="23"/>
      <c r="N82" s="23">
        <v>2.4794</v>
      </c>
      <c r="O82" s="23">
        <v>3.93</v>
      </c>
      <c r="P82" s="23"/>
      <c r="Q82" s="23">
        <v>2.4794</v>
      </c>
      <c r="R82" s="23">
        <v>3.93</v>
      </c>
      <c r="S82" s="23">
        <v>0</v>
      </c>
      <c r="T82" s="23">
        <v>0.33510000000000001</v>
      </c>
      <c r="U82" s="23"/>
      <c r="V82" s="23"/>
      <c r="W82" s="23">
        <v>0</v>
      </c>
    </row>
    <row r="83" spans="1:23" x14ac:dyDescent="0.25">
      <c r="A83" s="23" t="s">
        <v>122</v>
      </c>
      <c r="B83" s="23" t="s">
        <v>167</v>
      </c>
      <c r="C83" s="23" t="s">
        <v>284</v>
      </c>
      <c r="D83" s="23" t="s">
        <v>285</v>
      </c>
      <c r="E83" s="23"/>
      <c r="F83" s="23">
        <v>4.4726999999999997</v>
      </c>
      <c r="G83" s="23">
        <v>0</v>
      </c>
      <c r="H83" s="23">
        <v>24.098500000000001</v>
      </c>
      <c r="I83" s="23">
        <v>0</v>
      </c>
      <c r="J83" s="23"/>
      <c r="K83" s="23"/>
      <c r="L83" s="23"/>
      <c r="M83" s="23"/>
      <c r="N83" s="23">
        <v>2.3677999999999999</v>
      </c>
      <c r="O83" s="23">
        <v>3.9542999999999999</v>
      </c>
      <c r="P83" s="23"/>
      <c r="Q83" s="23">
        <v>2.3677999999999999</v>
      </c>
      <c r="R83" s="23">
        <v>3.9542999999999999</v>
      </c>
      <c r="S83" s="23">
        <v>0</v>
      </c>
      <c r="T83" s="23">
        <v>0.25580000000000003</v>
      </c>
      <c r="U83" s="23"/>
      <c r="V83" s="23"/>
      <c r="W83" s="23">
        <v>0</v>
      </c>
    </row>
    <row r="84" spans="1:23" x14ac:dyDescent="0.25">
      <c r="A84" s="23" t="s">
        <v>122</v>
      </c>
      <c r="B84" s="23" t="s">
        <v>167</v>
      </c>
      <c r="C84" s="23" t="s">
        <v>286</v>
      </c>
      <c r="D84" s="23" t="s">
        <v>287</v>
      </c>
      <c r="E84" s="23"/>
      <c r="F84" s="23">
        <v>2.1217000000000001</v>
      </c>
      <c r="G84" s="23">
        <v>0</v>
      </c>
      <c r="H84" s="23">
        <v>13.249499999999999</v>
      </c>
      <c r="I84" s="23">
        <v>0</v>
      </c>
      <c r="J84" s="23"/>
      <c r="K84" s="23"/>
      <c r="L84" s="23"/>
      <c r="M84" s="23"/>
      <c r="N84" s="23">
        <v>2.367</v>
      </c>
      <c r="O84" s="23">
        <v>3.5939999999999999</v>
      </c>
      <c r="P84" s="23"/>
      <c r="Q84" s="23"/>
      <c r="R84" s="23"/>
      <c r="S84" s="23">
        <v>0</v>
      </c>
      <c r="T84" s="23">
        <v>0.1993</v>
      </c>
      <c r="U84" s="23"/>
      <c r="V84" s="23"/>
      <c r="W84" s="23"/>
    </row>
    <row r="85" spans="1:23" x14ac:dyDescent="0.25">
      <c r="A85" s="23" t="s">
        <v>122</v>
      </c>
      <c r="B85" s="23" t="s">
        <v>167</v>
      </c>
      <c r="C85" s="23" t="s">
        <v>288</v>
      </c>
      <c r="D85" s="23" t="s">
        <v>289</v>
      </c>
      <c r="E85" s="23"/>
      <c r="F85" s="23">
        <v>3.7685</v>
      </c>
      <c r="G85" s="23">
        <v>0</v>
      </c>
      <c r="H85" s="23">
        <v>7.6627999999999998</v>
      </c>
      <c r="I85" s="23">
        <v>0</v>
      </c>
      <c r="J85" s="23"/>
      <c r="K85" s="23"/>
      <c r="L85" s="23"/>
      <c r="M85" s="23"/>
      <c r="N85" s="23">
        <v>2.6461999999999999</v>
      </c>
      <c r="O85" s="23">
        <v>3.6518000000000002</v>
      </c>
      <c r="P85" s="23"/>
      <c r="Q85" s="23">
        <v>2.6461999999999999</v>
      </c>
      <c r="R85" s="23">
        <v>3.6518000000000002</v>
      </c>
      <c r="S85" s="23">
        <v>0</v>
      </c>
      <c r="T85" s="23">
        <v>5.9900000000000002E-2</v>
      </c>
      <c r="U85" s="23"/>
      <c r="V85" s="23"/>
      <c r="W85" s="23"/>
    </row>
    <row r="86" spans="1:23" x14ac:dyDescent="0.25">
      <c r="A86" s="23" t="s">
        <v>122</v>
      </c>
      <c r="B86" s="23" t="s">
        <v>167</v>
      </c>
      <c r="C86" s="23" t="s">
        <v>290</v>
      </c>
      <c r="D86" s="23" t="s">
        <v>291</v>
      </c>
      <c r="E86" s="23"/>
      <c r="F86" s="23">
        <v>3.4</v>
      </c>
      <c r="G86" s="23">
        <v>0</v>
      </c>
      <c r="H86" s="23">
        <v>7.2610000000000001</v>
      </c>
      <c r="I86" s="23">
        <v>0</v>
      </c>
      <c r="J86" s="23"/>
      <c r="K86" s="23"/>
      <c r="L86" s="23"/>
      <c r="M86" s="23"/>
      <c r="N86" s="23">
        <v>2.4409999999999998</v>
      </c>
      <c r="O86" s="23">
        <v>3.641</v>
      </c>
      <c r="P86" s="23"/>
      <c r="Q86" s="23">
        <v>0</v>
      </c>
      <c r="R86" s="23">
        <v>0</v>
      </c>
      <c r="S86" s="23">
        <v>0</v>
      </c>
      <c r="T86" s="23">
        <v>0.38600000000000001</v>
      </c>
      <c r="U86" s="23"/>
      <c r="V86" s="23"/>
      <c r="W86" s="23">
        <v>0</v>
      </c>
    </row>
    <row r="87" spans="1:23" x14ac:dyDescent="0.25">
      <c r="A87" s="23" t="s">
        <v>122</v>
      </c>
      <c r="B87" s="23" t="s">
        <v>167</v>
      </c>
      <c r="C87" s="23" t="s">
        <v>292</v>
      </c>
      <c r="D87" s="23" t="s">
        <v>293</v>
      </c>
      <c r="E87" s="23"/>
      <c r="F87" s="23">
        <v>2.4367000000000001</v>
      </c>
      <c r="G87" s="23">
        <v>0</v>
      </c>
      <c r="H87" s="23">
        <v>7.6654</v>
      </c>
      <c r="I87" s="23">
        <v>0</v>
      </c>
      <c r="J87" s="23"/>
      <c r="K87" s="23"/>
      <c r="L87" s="23"/>
      <c r="M87" s="23"/>
      <c r="N87" s="23">
        <v>2.5874000000000001</v>
      </c>
      <c r="O87" s="23">
        <v>3.8010000000000002</v>
      </c>
      <c r="P87" s="23"/>
      <c r="Q87" s="23">
        <v>2.5874000000000001</v>
      </c>
      <c r="R87" s="23">
        <v>3.8010000000000002</v>
      </c>
      <c r="S87" s="23">
        <v>0</v>
      </c>
      <c r="T87" s="23">
        <v>0.2414</v>
      </c>
      <c r="U87" s="23"/>
      <c r="V87" s="23"/>
      <c r="W87" s="23">
        <v>0</v>
      </c>
    </row>
    <row r="88" spans="1:23" x14ac:dyDescent="0.25">
      <c r="A88" s="23" t="s">
        <v>122</v>
      </c>
      <c r="B88" s="23" t="s">
        <v>167</v>
      </c>
      <c r="C88" s="23" t="s">
        <v>294</v>
      </c>
      <c r="D88" s="23" t="s">
        <v>295</v>
      </c>
      <c r="E88" s="23"/>
      <c r="F88" s="23">
        <v>2.4584999999999999</v>
      </c>
      <c r="G88" s="23">
        <v>0</v>
      </c>
      <c r="H88" s="23">
        <v>6.1654</v>
      </c>
      <c r="I88" s="23">
        <v>0</v>
      </c>
      <c r="J88" s="23"/>
      <c r="K88" s="23"/>
      <c r="L88" s="23"/>
      <c r="M88" s="23"/>
      <c r="N88" s="23">
        <v>2.5009999999999999</v>
      </c>
      <c r="O88" s="23">
        <v>3.5808</v>
      </c>
      <c r="P88" s="23"/>
      <c r="Q88" s="23">
        <v>2.5009999999999999</v>
      </c>
      <c r="R88" s="23">
        <v>3.5808</v>
      </c>
      <c r="S88" s="23">
        <v>0</v>
      </c>
      <c r="T88" s="23">
        <v>0.1376</v>
      </c>
      <c r="U88" s="23"/>
      <c r="V88" s="23"/>
      <c r="W88" s="23"/>
    </row>
    <row r="89" spans="1:23" x14ac:dyDescent="0.25">
      <c r="A89" s="23" t="s">
        <v>122</v>
      </c>
      <c r="B89" s="23" t="s">
        <v>296</v>
      </c>
      <c r="C89" s="23" t="s">
        <v>297</v>
      </c>
      <c r="D89" s="23" t="s">
        <v>298</v>
      </c>
      <c r="E89" s="23"/>
      <c r="F89" s="23">
        <v>7.4755000000000003</v>
      </c>
      <c r="G89" s="23">
        <v>0</v>
      </c>
      <c r="H89" s="23">
        <v>16.053100000000001</v>
      </c>
      <c r="I89" s="23">
        <v>0</v>
      </c>
      <c r="J89" s="23"/>
      <c r="K89" s="23"/>
      <c r="L89" s="23"/>
      <c r="M89" s="23"/>
      <c r="N89" s="23">
        <v>2.4150999999999998</v>
      </c>
      <c r="O89" s="23">
        <v>3.6038999999999999</v>
      </c>
      <c r="P89" s="23"/>
      <c r="Q89" s="23">
        <v>0</v>
      </c>
      <c r="R89" s="23">
        <v>0</v>
      </c>
      <c r="S89" s="23">
        <v>0</v>
      </c>
      <c r="T89" s="23">
        <v>0.3291</v>
      </c>
      <c r="U89" s="23"/>
      <c r="V89" s="23"/>
      <c r="W89" s="23">
        <v>0</v>
      </c>
    </row>
    <row r="90" spans="1:23" x14ac:dyDescent="0.25">
      <c r="A90" s="23" t="s">
        <v>122</v>
      </c>
      <c r="B90" s="23" t="s">
        <v>296</v>
      </c>
      <c r="C90" s="23" t="s">
        <v>299</v>
      </c>
      <c r="D90" s="23" t="s">
        <v>300</v>
      </c>
      <c r="E90" s="23"/>
      <c r="F90" s="23">
        <v>2.8982999999999999</v>
      </c>
      <c r="G90" s="23">
        <v>0</v>
      </c>
      <c r="H90" s="23">
        <v>17.389800000000001</v>
      </c>
      <c r="I90" s="23">
        <v>0</v>
      </c>
      <c r="J90" s="23"/>
      <c r="K90" s="23"/>
      <c r="L90" s="23"/>
      <c r="M90" s="23"/>
      <c r="N90" s="23">
        <v>2.3218999999999999</v>
      </c>
      <c r="O90" s="23">
        <v>3.7810999999999999</v>
      </c>
      <c r="P90" s="23"/>
      <c r="Q90" s="23"/>
      <c r="R90" s="23"/>
      <c r="S90" s="23">
        <v>0</v>
      </c>
      <c r="T90" s="23">
        <v>7.17E-2</v>
      </c>
      <c r="U90" s="23"/>
      <c r="V90" s="23"/>
      <c r="W90" s="23"/>
    </row>
    <row r="91" spans="1:23" x14ac:dyDescent="0.25">
      <c r="A91" s="23" t="s">
        <v>122</v>
      </c>
      <c r="B91" s="23" t="s">
        <v>296</v>
      </c>
      <c r="C91" s="23" t="s">
        <v>301</v>
      </c>
      <c r="D91" s="23" t="s">
        <v>302</v>
      </c>
      <c r="E91" s="23"/>
      <c r="F91" s="23">
        <v>7.0274999999999999</v>
      </c>
      <c r="G91" s="23">
        <v>0</v>
      </c>
      <c r="H91" s="23">
        <v>12.890499999999999</v>
      </c>
      <c r="I91" s="23">
        <v>0</v>
      </c>
      <c r="J91" s="23"/>
      <c r="K91" s="23"/>
      <c r="L91" s="23"/>
      <c r="M91" s="23"/>
      <c r="N91" s="23">
        <v>2.7121</v>
      </c>
      <c r="O91" s="23">
        <v>3.4977999999999998</v>
      </c>
      <c r="P91" s="23"/>
      <c r="Q91" s="23">
        <v>0</v>
      </c>
      <c r="R91" s="23">
        <v>0</v>
      </c>
      <c r="S91" s="23">
        <v>0</v>
      </c>
      <c r="T91" s="23">
        <v>0.1168</v>
      </c>
      <c r="U91" s="23"/>
      <c r="V91" s="23"/>
      <c r="W91" s="23">
        <v>5.9799999999999999E-2</v>
      </c>
    </row>
    <row r="92" spans="1:23" x14ac:dyDescent="0.25">
      <c r="A92" s="23" t="s">
        <v>122</v>
      </c>
      <c r="B92" s="23" t="s">
        <v>296</v>
      </c>
      <c r="C92" s="23" t="s">
        <v>303</v>
      </c>
      <c r="D92" s="23" t="s">
        <v>304</v>
      </c>
      <c r="E92" s="23"/>
      <c r="F92" s="23">
        <v>7.7986000000000004</v>
      </c>
      <c r="G92" s="23">
        <v>0</v>
      </c>
      <c r="H92" s="23">
        <v>11.732900000000001</v>
      </c>
      <c r="I92" s="23">
        <v>0</v>
      </c>
      <c r="J92" s="23"/>
      <c r="K92" s="23"/>
      <c r="L92" s="23"/>
      <c r="M92" s="23"/>
      <c r="N92" s="23">
        <v>2.3935</v>
      </c>
      <c r="O92" s="23">
        <v>3.7412000000000001</v>
      </c>
      <c r="P92" s="23"/>
      <c r="Q92" s="23"/>
      <c r="R92" s="23"/>
      <c r="S92" s="23">
        <v>0</v>
      </c>
      <c r="T92" s="23">
        <v>0.15260000000000001</v>
      </c>
      <c r="U92" s="23"/>
      <c r="V92" s="23"/>
      <c r="W92" s="23"/>
    </row>
    <row r="93" spans="1:23" x14ac:dyDescent="0.25">
      <c r="A93" s="23" t="s">
        <v>122</v>
      </c>
      <c r="B93" s="23" t="s">
        <v>296</v>
      </c>
      <c r="C93" s="23" t="s">
        <v>305</v>
      </c>
      <c r="D93" s="23" t="s">
        <v>306</v>
      </c>
      <c r="E93" s="23"/>
      <c r="F93" s="23">
        <v>8.3247999999999998</v>
      </c>
      <c r="G93" s="23">
        <v>0</v>
      </c>
      <c r="H93" s="23">
        <v>14.6374</v>
      </c>
      <c r="I93" s="23">
        <v>0</v>
      </c>
      <c r="J93" s="23"/>
      <c r="K93" s="23"/>
      <c r="L93" s="23"/>
      <c r="M93" s="23"/>
      <c r="N93" s="23">
        <v>2.4279999999999999</v>
      </c>
      <c r="O93" s="23">
        <v>3.8601000000000001</v>
      </c>
      <c r="P93" s="23"/>
      <c r="Q93" s="23">
        <v>2.4279999999999999</v>
      </c>
      <c r="R93" s="23">
        <v>0</v>
      </c>
      <c r="S93" s="23">
        <v>0</v>
      </c>
      <c r="T93" s="23">
        <v>0.17599999999999999</v>
      </c>
      <c r="U93" s="23"/>
      <c r="V93" s="23"/>
      <c r="W93" s="23"/>
    </row>
    <row r="94" spans="1:23" x14ac:dyDescent="0.25">
      <c r="A94" s="23" t="s">
        <v>122</v>
      </c>
      <c r="B94" s="23" t="s">
        <v>296</v>
      </c>
      <c r="C94" s="23" t="s">
        <v>307</v>
      </c>
      <c r="D94" s="23" t="s">
        <v>308</v>
      </c>
      <c r="E94" s="23"/>
      <c r="F94" s="23">
        <v>5.899</v>
      </c>
      <c r="G94" s="23">
        <v>0</v>
      </c>
      <c r="H94" s="23">
        <v>8.2049000000000003</v>
      </c>
      <c r="I94" s="23">
        <v>0</v>
      </c>
      <c r="J94" s="23"/>
      <c r="K94" s="23"/>
      <c r="L94" s="23"/>
      <c r="M94" s="23"/>
      <c r="N94" s="23">
        <v>2.2423000000000002</v>
      </c>
      <c r="O94" s="23">
        <v>3.1173000000000002</v>
      </c>
      <c r="P94" s="23"/>
      <c r="Q94" s="23">
        <v>2.2423000000000002</v>
      </c>
      <c r="R94" s="23">
        <v>3.1173000000000002</v>
      </c>
      <c r="S94" s="23">
        <v>0</v>
      </c>
      <c r="T94" s="23">
        <v>2.3099999999999999E-2</v>
      </c>
      <c r="U94" s="23"/>
      <c r="V94" s="23"/>
      <c r="W94" s="23">
        <v>2.9100000000000001E-2</v>
      </c>
    </row>
    <row r="95" spans="1:23" x14ac:dyDescent="0.25">
      <c r="A95" s="23" t="s">
        <v>122</v>
      </c>
      <c r="B95" s="23" t="s">
        <v>296</v>
      </c>
      <c r="C95" s="23" t="s">
        <v>309</v>
      </c>
      <c r="D95" s="23" t="s">
        <v>310</v>
      </c>
      <c r="E95" s="23"/>
      <c r="F95" s="23">
        <v>7.1040000000000001</v>
      </c>
      <c r="G95" s="23">
        <v>0</v>
      </c>
      <c r="H95" s="23">
        <v>15.404999999999999</v>
      </c>
      <c r="I95" s="23">
        <v>0</v>
      </c>
      <c r="J95" s="23"/>
      <c r="K95" s="23"/>
      <c r="L95" s="23"/>
      <c r="M95" s="23"/>
      <c r="N95" s="23">
        <v>2.7608000000000001</v>
      </c>
      <c r="O95" s="23">
        <v>3.0653999999999999</v>
      </c>
      <c r="P95" s="23"/>
      <c r="Q95" s="23">
        <v>2.7608000000000001</v>
      </c>
      <c r="R95" s="23">
        <v>3.0653999999999999</v>
      </c>
      <c r="S95" s="23">
        <v>0</v>
      </c>
      <c r="T95" s="23">
        <v>4.65E-2</v>
      </c>
      <c r="U95" s="23"/>
      <c r="V95" s="23"/>
      <c r="W95" s="23">
        <v>0</v>
      </c>
    </row>
    <row r="96" spans="1:23" x14ac:dyDescent="0.25">
      <c r="A96" s="23" t="s">
        <v>122</v>
      </c>
      <c r="B96" s="23" t="s">
        <v>296</v>
      </c>
      <c r="C96" s="23" t="s">
        <v>311</v>
      </c>
      <c r="D96" s="23" t="s">
        <v>312</v>
      </c>
      <c r="E96" s="23"/>
      <c r="F96" s="23">
        <v>8.98</v>
      </c>
      <c r="G96" s="23">
        <v>0</v>
      </c>
      <c r="H96" s="23">
        <v>12.77</v>
      </c>
      <c r="I96" s="23">
        <v>0</v>
      </c>
      <c r="J96" s="23"/>
      <c r="K96" s="23"/>
      <c r="L96" s="23"/>
      <c r="M96" s="23"/>
      <c r="N96" s="23">
        <v>2.7850000000000001</v>
      </c>
      <c r="O96" s="23">
        <v>3.9060000000000001</v>
      </c>
      <c r="P96" s="23"/>
      <c r="Q96" s="23"/>
      <c r="R96" s="23"/>
      <c r="S96" s="23">
        <v>0</v>
      </c>
      <c r="T96" s="23">
        <v>7.5300000000000006E-2</v>
      </c>
      <c r="U96" s="23"/>
      <c r="V96" s="23"/>
      <c r="W96" s="23"/>
    </row>
    <row r="97" spans="1:23" x14ac:dyDescent="0.25">
      <c r="A97" s="23" t="s">
        <v>122</v>
      </c>
      <c r="B97" s="23" t="s">
        <v>296</v>
      </c>
      <c r="C97" s="23" t="s">
        <v>313</v>
      </c>
      <c r="D97" s="23" t="s">
        <v>314</v>
      </c>
      <c r="E97" s="23"/>
      <c r="F97" s="23">
        <v>7.3026</v>
      </c>
      <c r="G97" s="23">
        <v>0</v>
      </c>
      <c r="H97" s="23">
        <v>9.9527000000000001</v>
      </c>
      <c r="I97" s="23">
        <v>0</v>
      </c>
      <c r="J97" s="23"/>
      <c r="K97" s="23"/>
      <c r="L97" s="23"/>
      <c r="M97" s="23"/>
      <c r="N97" s="23">
        <v>1.8314999999999999</v>
      </c>
      <c r="O97" s="23">
        <v>2.9775999999999998</v>
      </c>
      <c r="P97" s="23"/>
      <c r="Q97" s="23">
        <v>0</v>
      </c>
      <c r="R97" s="23">
        <v>0</v>
      </c>
      <c r="S97" s="23">
        <v>0</v>
      </c>
      <c r="T97" s="23">
        <v>6.9900000000000004E-2</v>
      </c>
      <c r="U97" s="23"/>
      <c r="V97" s="23"/>
      <c r="W97" s="23">
        <v>0</v>
      </c>
    </row>
    <row r="98" spans="1:23" x14ac:dyDescent="0.25">
      <c r="A98" s="23" t="s">
        <v>122</v>
      </c>
      <c r="B98" s="23" t="s">
        <v>296</v>
      </c>
      <c r="C98" s="23" t="s">
        <v>315</v>
      </c>
      <c r="D98" s="23" t="s">
        <v>316</v>
      </c>
      <c r="E98" s="23"/>
      <c r="F98" s="23">
        <v>8.4482999999999997</v>
      </c>
      <c r="G98" s="23">
        <v>0</v>
      </c>
      <c r="H98" s="23">
        <v>18.331399999999999</v>
      </c>
      <c r="I98" s="23">
        <v>0</v>
      </c>
      <c r="J98" s="23"/>
      <c r="K98" s="23"/>
      <c r="L98" s="23"/>
      <c r="M98" s="23"/>
      <c r="N98" s="23">
        <v>2.7181000000000002</v>
      </c>
      <c r="O98" s="23">
        <v>3.798</v>
      </c>
      <c r="P98" s="23"/>
      <c r="Q98" s="23">
        <v>0</v>
      </c>
      <c r="R98" s="23">
        <v>0</v>
      </c>
      <c r="S98" s="23">
        <v>0</v>
      </c>
      <c r="T98" s="23">
        <v>9.6500000000000002E-2</v>
      </c>
      <c r="U98" s="23"/>
      <c r="V98" s="23"/>
      <c r="W98" s="23">
        <v>0</v>
      </c>
    </row>
    <row r="99" spans="1:23" x14ac:dyDescent="0.25">
      <c r="A99" s="23" t="s">
        <v>122</v>
      </c>
      <c r="B99" s="23" t="s">
        <v>296</v>
      </c>
      <c r="C99" s="23" t="s">
        <v>317</v>
      </c>
      <c r="D99" s="23" t="s">
        <v>318</v>
      </c>
      <c r="E99" s="23"/>
      <c r="F99" s="23">
        <v>6.3459000000000003</v>
      </c>
      <c r="G99" s="23">
        <v>0</v>
      </c>
      <c r="H99" s="23">
        <v>9.0439000000000007</v>
      </c>
      <c r="I99" s="23">
        <v>0</v>
      </c>
      <c r="J99" s="23"/>
      <c r="K99" s="23"/>
      <c r="L99" s="23"/>
      <c r="M99" s="23"/>
      <c r="N99" s="23">
        <v>2.5432999999999999</v>
      </c>
      <c r="O99" s="23">
        <v>2.8774000000000002</v>
      </c>
      <c r="P99" s="23"/>
      <c r="Q99" s="23">
        <v>2.5432999999999999</v>
      </c>
      <c r="R99" s="23">
        <v>2.8774000000000002</v>
      </c>
      <c r="S99" s="23">
        <v>0</v>
      </c>
      <c r="T99" s="23">
        <v>5.8270000000000002E-2</v>
      </c>
      <c r="U99" s="23"/>
      <c r="V99" s="23"/>
      <c r="W99" s="23">
        <v>0</v>
      </c>
    </row>
    <row r="100" spans="1:23" x14ac:dyDescent="0.25">
      <c r="A100" s="23" t="s">
        <v>122</v>
      </c>
      <c r="B100" s="23" t="s">
        <v>296</v>
      </c>
      <c r="C100" s="23" t="s">
        <v>319</v>
      </c>
      <c r="D100" s="23" t="s">
        <v>320</v>
      </c>
      <c r="E100" s="23"/>
      <c r="F100" s="23">
        <v>9.6974999999999998</v>
      </c>
      <c r="G100" s="23">
        <v>0</v>
      </c>
      <c r="H100" s="23">
        <v>14.3345</v>
      </c>
      <c r="I100" s="23">
        <v>0</v>
      </c>
      <c r="J100" s="23"/>
      <c r="K100" s="23"/>
      <c r="L100" s="23"/>
      <c r="M100" s="23"/>
      <c r="N100" s="23">
        <v>2.472</v>
      </c>
      <c r="O100" s="23">
        <v>3.4653</v>
      </c>
      <c r="P100" s="23"/>
      <c r="Q100" s="23">
        <v>2.472</v>
      </c>
      <c r="R100" s="23">
        <v>3.4653</v>
      </c>
      <c r="S100" s="23">
        <v>0</v>
      </c>
      <c r="T100" s="23">
        <v>0.27450000000000002</v>
      </c>
      <c r="U100" s="23"/>
      <c r="V100" s="23"/>
      <c r="W100" s="23">
        <v>0</v>
      </c>
    </row>
    <row r="101" spans="1:23" x14ac:dyDescent="0.25">
      <c r="A101" s="23" t="s">
        <v>122</v>
      </c>
      <c r="B101" s="23" t="s">
        <v>296</v>
      </c>
      <c r="C101" s="23" t="s">
        <v>321</v>
      </c>
      <c r="D101" s="23" t="s">
        <v>322</v>
      </c>
      <c r="E101" s="23"/>
      <c r="F101" s="23">
        <v>7.0365000000000002</v>
      </c>
      <c r="G101" s="23">
        <v>0</v>
      </c>
      <c r="H101" s="23">
        <v>13.821</v>
      </c>
      <c r="I101" s="23">
        <v>0</v>
      </c>
      <c r="J101" s="23"/>
      <c r="K101" s="23"/>
      <c r="L101" s="23"/>
      <c r="M101" s="23"/>
      <c r="N101" s="23">
        <v>2.7</v>
      </c>
      <c r="O101" s="23">
        <v>3.97</v>
      </c>
      <c r="P101" s="23"/>
      <c r="Q101" s="23">
        <v>2.7</v>
      </c>
      <c r="R101" s="23">
        <v>3.97</v>
      </c>
      <c r="S101" s="23">
        <v>0</v>
      </c>
      <c r="T101" s="23">
        <v>0</v>
      </c>
      <c r="U101" s="23"/>
      <c r="V101" s="23"/>
      <c r="W101" s="23">
        <v>0</v>
      </c>
    </row>
    <row r="102" spans="1:23" x14ac:dyDescent="0.25">
      <c r="A102" s="23" t="s">
        <v>122</v>
      </c>
      <c r="B102" s="23" t="s">
        <v>296</v>
      </c>
      <c r="C102" s="23" t="s">
        <v>323</v>
      </c>
      <c r="D102" s="23" t="s">
        <v>324</v>
      </c>
      <c r="E102" s="23"/>
      <c r="F102" s="23">
        <v>8.5786999999999995</v>
      </c>
      <c r="G102" s="23">
        <v>0</v>
      </c>
      <c r="H102" s="23">
        <v>8.5786999999999995</v>
      </c>
      <c r="I102" s="23">
        <v>0</v>
      </c>
      <c r="J102" s="23"/>
      <c r="K102" s="23"/>
      <c r="L102" s="23"/>
      <c r="M102" s="23"/>
      <c r="N102" s="23">
        <v>2.7564000000000002</v>
      </c>
      <c r="O102" s="23">
        <v>2.7961</v>
      </c>
      <c r="P102" s="23"/>
      <c r="Q102" s="23">
        <v>2.7564000000000002</v>
      </c>
      <c r="R102" s="23">
        <v>2.7961</v>
      </c>
      <c r="S102" s="23">
        <v>0</v>
      </c>
      <c r="T102" s="23">
        <v>0.4113</v>
      </c>
      <c r="U102" s="23"/>
      <c r="V102" s="23"/>
      <c r="W102" s="23"/>
    </row>
    <row r="103" spans="1:23" x14ac:dyDescent="0.25">
      <c r="A103" s="23" t="s">
        <v>122</v>
      </c>
      <c r="B103" s="23" t="s">
        <v>296</v>
      </c>
      <c r="C103" s="23" t="s">
        <v>325</v>
      </c>
      <c r="D103" s="23" t="s">
        <v>326</v>
      </c>
      <c r="E103" s="23"/>
      <c r="F103" s="23">
        <v>7.4855999999999998</v>
      </c>
      <c r="G103" s="23">
        <v>0</v>
      </c>
      <c r="H103" s="23">
        <v>7.4855999999999998</v>
      </c>
      <c r="I103" s="23">
        <v>0</v>
      </c>
      <c r="J103" s="23"/>
      <c r="K103" s="23"/>
      <c r="L103" s="23"/>
      <c r="M103" s="23"/>
      <c r="N103" s="23">
        <v>2.6949999999999998</v>
      </c>
      <c r="O103" s="23">
        <v>3.5480999999999998</v>
      </c>
      <c r="P103" s="23"/>
      <c r="Q103" s="23">
        <v>2.6949999999999998</v>
      </c>
      <c r="R103" s="23">
        <v>3.5480999999999998</v>
      </c>
      <c r="S103" s="23">
        <v>0</v>
      </c>
      <c r="T103" s="23">
        <v>0.1454</v>
      </c>
      <c r="U103" s="23"/>
      <c r="V103" s="23"/>
      <c r="W103" s="23">
        <v>0</v>
      </c>
    </row>
    <row r="104" spans="1:23" x14ac:dyDescent="0.25">
      <c r="A104" s="23" t="s">
        <v>122</v>
      </c>
      <c r="B104" s="23" t="s">
        <v>296</v>
      </c>
      <c r="C104" s="23" t="s">
        <v>327</v>
      </c>
      <c r="D104" s="23" t="s">
        <v>328</v>
      </c>
      <c r="E104" s="23"/>
      <c r="F104" s="23">
        <v>9.0104000000000006</v>
      </c>
      <c r="G104" s="23">
        <v>0</v>
      </c>
      <c r="H104" s="23">
        <v>13.951000000000001</v>
      </c>
      <c r="I104" s="23">
        <v>0</v>
      </c>
      <c r="J104" s="23"/>
      <c r="K104" s="23"/>
      <c r="L104" s="23"/>
      <c r="M104" s="23"/>
      <c r="N104" s="23">
        <v>2.8178999999999998</v>
      </c>
      <c r="O104" s="23">
        <v>2.6509</v>
      </c>
      <c r="P104" s="23"/>
      <c r="Q104" s="23">
        <v>0</v>
      </c>
      <c r="R104" s="23">
        <v>0</v>
      </c>
      <c r="S104" s="23">
        <v>0</v>
      </c>
      <c r="T104" s="23">
        <v>2.4E-2</v>
      </c>
      <c r="U104" s="23"/>
      <c r="V104" s="23"/>
      <c r="W104" s="23">
        <v>0</v>
      </c>
    </row>
    <row r="105" spans="1:23" x14ac:dyDescent="0.25">
      <c r="A105" s="23" t="s">
        <v>122</v>
      </c>
      <c r="B105" s="23" t="s">
        <v>296</v>
      </c>
      <c r="C105" s="23" t="s">
        <v>329</v>
      </c>
      <c r="D105" s="23" t="s">
        <v>330</v>
      </c>
      <c r="E105" s="23"/>
      <c r="F105" s="23">
        <v>2.1529799999999999</v>
      </c>
      <c r="G105" s="23">
        <v>0</v>
      </c>
      <c r="H105" s="23">
        <v>8.2306699999999999</v>
      </c>
      <c r="I105" s="23">
        <v>0</v>
      </c>
      <c r="J105" s="23"/>
      <c r="K105" s="23"/>
      <c r="L105" s="23"/>
      <c r="M105" s="23"/>
      <c r="N105" s="23">
        <v>2.8142900000000002</v>
      </c>
      <c r="O105" s="23">
        <v>4.17225</v>
      </c>
      <c r="P105" s="23"/>
      <c r="Q105" s="23">
        <v>2.8142900000000002</v>
      </c>
      <c r="R105" s="23">
        <v>4.17225</v>
      </c>
      <c r="S105" s="23">
        <v>0</v>
      </c>
      <c r="T105" s="23">
        <v>0.16374</v>
      </c>
      <c r="U105" s="23"/>
      <c r="V105" s="23"/>
      <c r="W105" s="23">
        <v>0</v>
      </c>
    </row>
    <row r="106" spans="1:23" x14ac:dyDescent="0.25">
      <c r="A106" s="23" t="s">
        <v>122</v>
      </c>
      <c r="B106" s="23" t="s">
        <v>296</v>
      </c>
      <c r="C106" s="23" t="s">
        <v>331</v>
      </c>
      <c r="D106" s="23" t="s">
        <v>332</v>
      </c>
      <c r="E106" s="23"/>
      <c r="F106" s="23">
        <v>7.5549999999999997</v>
      </c>
      <c r="G106" s="23">
        <v>0</v>
      </c>
      <c r="H106" s="23">
        <v>13.339</v>
      </c>
      <c r="I106" s="23">
        <v>0</v>
      </c>
      <c r="J106" s="23"/>
      <c r="K106" s="23"/>
      <c r="L106" s="23"/>
      <c r="M106" s="23"/>
      <c r="N106" s="23">
        <v>2.4034</v>
      </c>
      <c r="O106" s="23">
        <v>3.5598999999999998</v>
      </c>
      <c r="P106" s="23"/>
      <c r="Q106" s="23"/>
      <c r="R106" s="23"/>
      <c r="S106" s="23">
        <v>0</v>
      </c>
      <c r="T106" s="23">
        <v>0.21099999999999999</v>
      </c>
      <c r="U106" s="23"/>
      <c r="V106" s="23"/>
      <c r="W106" s="23"/>
    </row>
    <row r="107" spans="1:23" x14ac:dyDescent="0.25">
      <c r="A107" s="23" t="s">
        <v>122</v>
      </c>
      <c r="B107" s="23" t="s">
        <v>296</v>
      </c>
      <c r="C107" s="23" t="s">
        <v>333</v>
      </c>
      <c r="D107" s="23" t="s">
        <v>334</v>
      </c>
      <c r="E107" s="23"/>
      <c r="F107" s="23">
        <v>6.8648999999999996</v>
      </c>
      <c r="G107" s="23">
        <v>0</v>
      </c>
      <c r="H107" s="23">
        <v>9.0648999999999997</v>
      </c>
      <c r="I107" s="23">
        <v>0</v>
      </c>
      <c r="J107" s="23"/>
      <c r="K107" s="23"/>
      <c r="L107" s="23"/>
      <c r="M107" s="23"/>
      <c r="N107" s="23">
        <v>2.3805000000000001</v>
      </c>
      <c r="O107" s="23">
        <v>3.2086999999999999</v>
      </c>
      <c r="P107" s="23"/>
      <c r="Q107" s="23"/>
      <c r="R107" s="23"/>
      <c r="S107" s="23">
        <v>0</v>
      </c>
      <c r="T107" s="23">
        <v>7.5499999999999998E-2</v>
      </c>
      <c r="U107" s="23"/>
      <c r="V107" s="23"/>
      <c r="W107" s="23"/>
    </row>
    <row r="108" spans="1:23" x14ac:dyDescent="0.25">
      <c r="A108" s="23" t="s">
        <v>122</v>
      </c>
      <c r="B108" s="23" t="s">
        <v>296</v>
      </c>
      <c r="C108" s="23" t="s">
        <v>335</v>
      </c>
      <c r="D108" s="23" t="s">
        <v>336</v>
      </c>
      <c r="E108" s="23"/>
      <c r="F108" s="23">
        <v>10.2066</v>
      </c>
      <c r="G108" s="23">
        <v>0</v>
      </c>
      <c r="H108" s="23">
        <v>16.459700000000002</v>
      </c>
      <c r="I108" s="23">
        <v>0</v>
      </c>
      <c r="J108" s="23"/>
      <c r="K108" s="23"/>
      <c r="L108" s="23"/>
      <c r="M108" s="23"/>
      <c r="N108" s="23">
        <v>2.1463999999999999</v>
      </c>
      <c r="O108" s="23">
        <v>3.4369000000000001</v>
      </c>
      <c r="P108" s="23"/>
      <c r="Q108" s="23">
        <v>2.1463999999999999</v>
      </c>
      <c r="R108" s="23">
        <v>3.4369000000000001</v>
      </c>
      <c r="S108" s="23">
        <v>0</v>
      </c>
      <c r="T108" s="23">
        <v>0.37480000000000002</v>
      </c>
      <c r="U108" s="23"/>
      <c r="V108" s="23"/>
      <c r="W108" s="23"/>
    </row>
    <row r="109" spans="1:23" x14ac:dyDescent="0.25">
      <c r="A109" s="23" t="s">
        <v>122</v>
      </c>
      <c r="B109" s="23" t="s">
        <v>296</v>
      </c>
      <c r="C109" s="23" t="s">
        <v>337</v>
      </c>
      <c r="D109" s="23" t="s">
        <v>338</v>
      </c>
      <c r="E109" s="23"/>
      <c r="F109" s="23">
        <v>5.0617999999999999</v>
      </c>
      <c r="G109" s="23">
        <v>0</v>
      </c>
      <c r="H109" s="23">
        <v>7.0602</v>
      </c>
      <c r="I109" s="23">
        <v>0</v>
      </c>
      <c r="J109" s="23"/>
      <c r="K109" s="23"/>
      <c r="L109" s="23"/>
      <c r="M109" s="23"/>
      <c r="N109" s="23">
        <v>1.5938000000000001</v>
      </c>
      <c r="O109" s="23">
        <v>2.9276710000000001</v>
      </c>
      <c r="P109" s="23"/>
      <c r="Q109" s="23">
        <v>1.5938000000000001</v>
      </c>
      <c r="R109" s="23">
        <v>2.92767</v>
      </c>
      <c r="S109" s="23">
        <v>0</v>
      </c>
      <c r="T109" s="23">
        <v>0</v>
      </c>
      <c r="U109" s="23"/>
      <c r="V109" s="23"/>
      <c r="W109" s="23">
        <v>0</v>
      </c>
    </row>
    <row r="110" spans="1:23" x14ac:dyDescent="0.25">
      <c r="A110" s="23" t="s">
        <v>122</v>
      </c>
      <c r="B110" s="23" t="s">
        <v>296</v>
      </c>
      <c r="C110" s="23" t="s">
        <v>339</v>
      </c>
      <c r="D110" s="23" t="s">
        <v>340</v>
      </c>
      <c r="E110" s="23"/>
      <c r="F110" s="23">
        <v>5.71</v>
      </c>
      <c r="G110" s="23">
        <v>0</v>
      </c>
      <c r="H110" s="23">
        <v>11.22</v>
      </c>
      <c r="I110" s="23">
        <v>0</v>
      </c>
      <c r="J110" s="23"/>
      <c r="K110" s="23"/>
      <c r="L110" s="23"/>
      <c r="M110" s="23"/>
      <c r="N110" s="23">
        <v>2.6551999999999998</v>
      </c>
      <c r="O110" s="23">
        <v>3.5036</v>
      </c>
      <c r="P110" s="23"/>
      <c r="Q110" s="23"/>
      <c r="R110" s="23"/>
      <c r="S110" s="23">
        <v>0</v>
      </c>
      <c r="T110" s="23">
        <v>0.25569999999999998</v>
      </c>
      <c r="U110" s="23"/>
      <c r="V110" s="23"/>
      <c r="W110" s="23"/>
    </row>
    <row r="111" spans="1:23" x14ac:dyDescent="0.25">
      <c r="A111" s="23" t="s">
        <v>122</v>
      </c>
      <c r="B111" s="23" t="s">
        <v>296</v>
      </c>
      <c r="C111" s="23" t="s">
        <v>341</v>
      </c>
      <c r="D111" s="23" t="s">
        <v>342</v>
      </c>
      <c r="E111" s="23"/>
      <c r="F111" s="23">
        <v>7.6138000000000003</v>
      </c>
      <c r="G111" s="23">
        <v>0</v>
      </c>
      <c r="H111" s="23">
        <v>9.6018000000000008</v>
      </c>
      <c r="I111" s="23">
        <v>0</v>
      </c>
      <c r="J111" s="23"/>
      <c r="K111" s="23"/>
      <c r="L111" s="23"/>
      <c r="M111" s="23"/>
      <c r="N111" s="23">
        <v>2.3578000000000001</v>
      </c>
      <c r="O111" s="23">
        <v>3.4691000000000001</v>
      </c>
      <c r="P111" s="23"/>
      <c r="Q111" s="23">
        <v>2.3578000000000001</v>
      </c>
      <c r="R111" s="23">
        <v>3.4691000000000001</v>
      </c>
      <c r="S111" s="23">
        <v>0</v>
      </c>
      <c r="T111" s="23">
        <v>0.1186</v>
      </c>
      <c r="U111" s="23"/>
      <c r="V111" s="23"/>
      <c r="W111" s="23"/>
    </row>
    <row r="112" spans="1:23" x14ac:dyDescent="0.25">
      <c r="A112" s="23" t="s">
        <v>122</v>
      </c>
      <c r="B112" s="23" t="s">
        <v>296</v>
      </c>
      <c r="C112" s="23" t="s">
        <v>343</v>
      </c>
      <c r="D112" s="23" t="s">
        <v>344</v>
      </c>
      <c r="E112" s="23"/>
      <c r="F112" s="23">
        <v>6.2785000000000002</v>
      </c>
      <c r="G112" s="23">
        <v>0</v>
      </c>
      <c r="H112" s="23">
        <v>8.7784999999999993</v>
      </c>
      <c r="I112" s="23">
        <v>0</v>
      </c>
      <c r="J112" s="23"/>
      <c r="K112" s="23"/>
      <c r="L112" s="23"/>
      <c r="M112" s="23"/>
      <c r="N112" s="23">
        <v>1.861</v>
      </c>
      <c r="O112" s="23">
        <v>3.3307000000000002</v>
      </c>
      <c r="P112" s="23"/>
      <c r="Q112" s="23"/>
      <c r="R112" s="23"/>
      <c r="S112" s="23">
        <v>0</v>
      </c>
      <c r="T112" s="23">
        <v>0.1159</v>
      </c>
      <c r="U112" s="23"/>
      <c r="V112" s="23"/>
      <c r="W112" s="23">
        <v>0.1368</v>
      </c>
    </row>
    <row r="113" spans="1:23" x14ac:dyDescent="0.25">
      <c r="A113" s="23" t="s">
        <v>122</v>
      </c>
      <c r="B113" s="23" t="s">
        <v>296</v>
      </c>
      <c r="C113" s="23" t="s">
        <v>345</v>
      </c>
      <c r="D113" s="23" t="s">
        <v>346</v>
      </c>
      <c r="E113" s="23"/>
      <c r="F113" s="23">
        <v>4.6500000000000004</v>
      </c>
      <c r="G113" s="23">
        <v>0</v>
      </c>
      <c r="H113" s="23">
        <v>7.08</v>
      </c>
      <c r="I113" s="23">
        <v>0</v>
      </c>
      <c r="J113" s="23"/>
      <c r="K113" s="23"/>
      <c r="L113" s="23"/>
      <c r="M113" s="23"/>
      <c r="N113" s="23">
        <v>2.41</v>
      </c>
      <c r="O113" s="23">
        <v>3.61</v>
      </c>
      <c r="P113" s="23"/>
      <c r="Q113" s="23">
        <v>2.41</v>
      </c>
      <c r="R113" s="23">
        <v>3.61</v>
      </c>
      <c r="S113" s="23">
        <v>0</v>
      </c>
      <c r="T113" s="23">
        <v>0.04</v>
      </c>
      <c r="U113" s="23"/>
      <c r="V113" s="23"/>
      <c r="W113" s="23">
        <v>0</v>
      </c>
    </row>
    <row r="114" spans="1:23" x14ac:dyDescent="0.25">
      <c r="A114" s="23" t="s">
        <v>122</v>
      </c>
      <c r="B114" s="23" t="s">
        <v>296</v>
      </c>
      <c r="C114" s="23" t="s">
        <v>347</v>
      </c>
      <c r="D114" s="23" t="s">
        <v>348</v>
      </c>
      <c r="E114" s="23"/>
      <c r="F114" s="23">
        <v>13.1197</v>
      </c>
      <c r="G114" s="23">
        <v>0</v>
      </c>
      <c r="H114" s="23">
        <v>19.604700000000001</v>
      </c>
      <c r="I114" s="23">
        <v>0</v>
      </c>
      <c r="J114" s="23"/>
      <c r="K114" s="23"/>
      <c r="L114" s="23"/>
      <c r="M114" s="23"/>
      <c r="N114" s="23">
        <v>2.2452999999999999</v>
      </c>
      <c r="O114" s="23">
        <v>3.3961000000000001</v>
      </c>
      <c r="P114" s="23"/>
      <c r="Q114" s="23"/>
      <c r="R114" s="23"/>
      <c r="S114" s="23">
        <v>0</v>
      </c>
      <c r="T114" s="23">
        <v>0.39560000000000001</v>
      </c>
      <c r="U114" s="23"/>
      <c r="V114" s="23"/>
      <c r="W114" s="23"/>
    </row>
    <row r="115" spans="1:23" x14ac:dyDescent="0.25">
      <c r="A115" s="23" t="s">
        <v>122</v>
      </c>
      <c r="B115" s="23" t="s">
        <v>296</v>
      </c>
      <c r="C115" s="23" t="s">
        <v>349</v>
      </c>
      <c r="D115" s="23" t="s">
        <v>350</v>
      </c>
      <c r="E115" s="23"/>
      <c r="F115" s="23">
        <v>5.0814000000000004</v>
      </c>
      <c r="G115" s="23">
        <v>0</v>
      </c>
      <c r="H115" s="23">
        <v>6.2686000000000002</v>
      </c>
      <c r="I115" s="23">
        <v>0</v>
      </c>
      <c r="J115" s="23"/>
      <c r="K115" s="23"/>
      <c r="L115" s="23"/>
      <c r="M115" s="23"/>
      <c r="N115" s="23">
        <v>2.8182999999999998</v>
      </c>
      <c r="O115" s="23">
        <v>3.1225000000000001</v>
      </c>
      <c r="P115" s="23"/>
      <c r="Q115" s="23">
        <v>2.8182999999999998</v>
      </c>
      <c r="R115" s="23">
        <v>3.1225000000000001</v>
      </c>
      <c r="S115" s="23">
        <v>0</v>
      </c>
      <c r="T115" s="23">
        <v>3.8699999999999998E-2</v>
      </c>
      <c r="U115" s="23"/>
      <c r="V115" s="23"/>
      <c r="W115" s="23"/>
    </row>
    <row r="116" spans="1:23" x14ac:dyDescent="0.25">
      <c r="A116" s="23" t="s">
        <v>122</v>
      </c>
      <c r="B116" s="23" t="s">
        <v>296</v>
      </c>
      <c r="C116" s="23" t="s">
        <v>351</v>
      </c>
      <c r="D116" s="23" t="s">
        <v>352</v>
      </c>
      <c r="E116" s="23"/>
      <c r="F116" s="23">
        <v>8.6293000000000006</v>
      </c>
      <c r="G116" s="23">
        <v>0</v>
      </c>
      <c r="H116" s="23">
        <v>22.121099999999998</v>
      </c>
      <c r="I116" s="23">
        <v>0</v>
      </c>
      <c r="J116" s="23"/>
      <c r="K116" s="23"/>
      <c r="L116" s="23"/>
      <c r="M116" s="23"/>
      <c r="N116" s="23">
        <v>2.8178999999999998</v>
      </c>
      <c r="O116" s="23">
        <v>3.3473000000000002</v>
      </c>
      <c r="P116" s="23"/>
      <c r="Q116" s="23"/>
      <c r="R116" s="23"/>
      <c r="S116" s="23">
        <v>0</v>
      </c>
      <c r="T116" s="23">
        <v>0.24310000000000001</v>
      </c>
      <c r="U116" s="23"/>
      <c r="V116" s="23"/>
      <c r="W116" s="23"/>
    </row>
    <row r="117" spans="1:23" x14ac:dyDescent="0.25">
      <c r="A117" s="23" t="s">
        <v>122</v>
      </c>
      <c r="B117" s="23" t="s">
        <v>296</v>
      </c>
      <c r="C117" s="23" t="s">
        <v>353</v>
      </c>
      <c r="D117" s="23" t="s">
        <v>354</v>
      </c>
      <c r="E117" s="23"/>
      <c r="F117" s="23">
        <v>5.3331999999999997</v>
      </c>
      <c r="G117" s="23">
        <v>0</v>
      </c>
      <c r="H117" s="23">
        <v>8.8895999999999997</v>
      </c>
      <c r="I117" s="23">
        <v>0</v>
      </c>
      <c r="J117" s="23"/>
      <c r="K117" s="23"/>
      <c r="L117" s="23"/>
      <c r="M117" s="23"/>
      <c r="N117" s="23">
        <v>2.7633000000000001</v>
      </c>
      <c r="O117" s="23">
        <v>3.9245000000000001</v>
      </c>
      <c r="P117" s="23"/>
      <c r="Q117" s="23">
        <v>2.7633000000000001</v>
      </c>
      <c r="R117" s="23">
        <v>3.9245000000000001</v>
      </c>
      <c r="S117" s="23">
        <v>0</v>
      </c>
      <c r="T117" s="23">
        <v>2.3800000000000002E-2</v>
      </c>
      <c r="U117" s="23"/>
      <c r="V117" s="23"/>
      <c r="W117" s="23">
        <v>0</v>
      </c>
    </row>
    <row r="118" spans="1:23" x14ac:dyDescent="0.25">
      <c r="A118" s="23" t="s">
        <v>122</v>
      </c>
      <c r="B118" s="23" t="s">
        <v>296</v>
      </c>
      <c r="C118" s="23" t="s">
        <v>355</v>
      </c>
      <c r="D118" s="23" t="s">
        <v>356</v>
      </c>
      <c r="E118" s="23"/>
      <c r="F118" s="23">
        <v>8.3889999999999993</v>
      </c>
      <c r="G118" s="23">
        <v>0</v>
      </c>
      <c r="H118" s="23">
        <v>8.6318000000000001</v>
      </c>
      <c r="I118" s="23">
        <v>0</v>
      </c>
      <c r="J118" s="23"/>
      <c r="K118" s="23"/>
      <c r="L118" s="23"/>
      <c r="M118" s="23"/>
      <c r="N118" s="23">
        <v>2.9523000000000001</v>
      </c>
      <c r="O118" s="23">
        <v>3.6619999999999999</v>
      </c>
      <c r="P118" s="23"/>
      <c r="Q118" s="23">
        <v>0</v>
      </c>
      <c r="R118" s="23">
        <v>0</v>
      </c>
      <c r="S118" s="23">
        <v>0</v>
      </c>
      <c r="T118" s="23">
        <v>8.2400000000000001E-2</v>
      </c>
      <c r="U118" s="23"/>
      <c r="V118" s="23"/>
      <c r="W118" s="23">
        <v>0</v>
      </c>
    </row>
    <row r="119" spans="1:23" x14ac:dyDescent="0.25">
      <c r="A119" s="23" t="s">
        <v>122</v>
      </c>
      <c r="B119" s="23" t="s">
        <v>296</v>
      </c>
      <c r="C119" s="23" t="s">
        <v>357</v>
      </c>
      <c r="D119" s="23" t="s">
        <v>358</v>
      </c>
      <c r="E119" s="23"/>
      <c r="F119" s="23">
        <v>5.4051999999999998</v>
      </c>
      <c r="G119" s="23">
        <v>0</v>
      </c>
      <c r="H119" s="23">
        <v>12.383699999999999</v>
      </c>
      <c r="I119" s="23">
        <v>0</v>
      </c>
      <c r="J119" s="23"/>
      <c r="K119" s="23"/>
      <c r="L119" s="23"/>
      <c r="M119" s="23"/>
      <c r="N119" s="23">
        <v>2.6648999999999998</v>
      </c>
      <c r="O119" s="23">
        <v>3.6768000000000001</v>
      </c>
      <c r="P119" s="23"/>
      <c r="Q119" s="23">
        <v>2.6648999999999998</v>
      </c>
      <c r="R119" s="23">
        <v>3.6768000000000001</v>
      </c>
      <c r="S119" s="23">
        <v>0</v>
      </c>
      <c r="T119" s="23">
        <v>0.29930000000000001</v>
      </c>
      <c r="U119" s="23"/>
      <c r="V119" s="23"/>
      <c r="W119" s="23"/>
    </row>
    <row r="120" spans="1:23" x14ac:dyDescent="0.25">
      <c r="A120" s="23" t="s">
        <v>122</v>
      </c>
      <c r="B120" s="23" t="s">
        <v>296</v>
      </c>
      <c r="C120" s="23" t="s">
        <v>359</v>
      </c>
      <c r="D120" s="23" t="s">
        <v>360</v>
      </c>
      <c r="E120" s="23"/>
      <c r="F120" s="23">
        <v>6.9856999999999996</v>
      </c>
      <c r="G120" s="23">
        <v>0</v>
      </c>
      <c r="H120" s="23">
        <v>11.1</v>
      </c>
      <c r="I120" s="23">
        <v>0</v>
      </c>
      <c r="J120" s="23"/>
      <c r="K120" s="23"/>
      <c r="L120" s="23"/>
      <c r="M120" s="23"/>
      <c r="N120" s="23">
        <v>2.5771999999999999</v>
      </c>
      <c r="O120" s="23">
        <v>3.8534000000000002</v>
      </c>
      <c r="P120" s="23"/>
      <c r="Q120" s="23">
        <v>2.5771999999999999</v>
      </c>
      <c r="R120" s="23">
        <v>3.8534000000000002</v>
      </c>
      <c r="S120" s="23">
        <v>0</v>
      </c>
      <c r="T120" s="23">
        <v>0.33800000000000002</v>
      </c>
      <c r="U120" s="23"/>
      <c r="V120" s="23"/>
      <c r="W120" s="23">
        <v>0</v>
      </c>
    </row>
    <row r="121" spans="1:23" x14ac:dyDescent="0.25">
      <c r="A121" s="23" t="s">
        <v>122</v>
      </c>
      <c r="B121" s="23" t="s">
        <v>296</v>
      </c>
      <c r="C121" s="23" t="s">
        <v>361</v>
      </c>
      <c r="D121" s="23" t="s">
        <v>362</v>
      </c>
      <c r="E121" s="23"/>
      <c r="F121" s="23">
        <v>8.2829999999999995</v>
      </c>
      <c r="G121" s="23">
        <v>0</v>
      </c>
      <c r="H121" s="23">
        <v>13.496</v>
      </c>
      <c r="I121" s="23">
        <v>0</v>
      </c>
      <c r="J121" s="23"/>
      <c r="K121" s="23"/>
      <c r="L121" s="23"/>
      <c r="M121" s="23"/>
      <c r="N121" s="23">
        <v>2.7770000000000001</v>
      </c>
      <c r="O121" s="23">
        <v>3.2810000000000001</v>
      </c>
      <c r="P121" s="23"/>
      <c r="Q121" s="23"/>
      <c r="R121" s="23"/>
      <c r="S121" s="23">
        <v>0</v>
      </c>
      <c r="T121" s="23">
        <v>7.3999999999999996E-2</v>
      </c>
      <c r="U121" s="23"/>
      <c r="V121" s="23"/>
      <c r="W121" s="23"/>
    </row>
    <row r="122" spans="1:23" x14ac:dyDescent="0.25">
      <c r="A122" s="23" t="s">
        <v>122</v>
      </c>
      <c r="B122" s="23" t="s">
        <v>296</v>
      </c>
      <c r="C122" s="23" t="s">
        <v>363</v>
      </c>
      <c r="D122" s="23" t="s">
        <v>364</v>
      </c>
      <c r="E122" s="23"/>
      <c r="F122" s="23">
        <v>5.4785000000000004</v>
      </c>
      <c r="G122" s="23">
        <v>0</v>
      </c>
      <c r="H122" s="23">
        <v>16.738499999999998</v>
      </c>
      <c r="I122" s="23">
        <v>0</v>
      </c>
      <c r="J122" s="23"/>
      <c r="K122" s="23"/>
      <c r="L122" s="23"/>
      <c r="M122" s="23"/>
      <c r="N122" s="23">
        <v>2.6844999999999999</v>
      </c>
      <c r="O122" s="23">
        <v>3.9544999999999999</v>
      </c>
      <c r="P122" s="23"/>
      <c r="Q122" s="23">
        <v>2.6844999999999999</v>
      </c>
      <c r="R122" s="23">
        <v>3.9544999999999999</v>
      </c>
      <c r="S122" s="23">
        <v>0</v>
      </c>
      <c r="T122" s="23">
        <v>0.14699999999999999</v>
      </c>
      <c r="U122" s="23"/>
      <c r="V122" s="23"/>
      <c r="W122" s="23"/>
    </row>
    <row r="123" spans="1:23" x14ac:dyDescent="0.25">
      <c r="A123" s="23" t="s">
        <v>122</v>
      </c>
      <c r="B123" s="23" t="s">
        <v>296</v>
      </c>
      <c r="C123" s="23" t="s">
        <v>365</v>
      </c>
      <c r="D123" s="23" t="s">
        <v>366</v>
      </c>
      <c r="E123" s="23"/>
      <c r="F123" s="23">
        <v>4.6319999999999997</v>
      </c>
      <c r="G123" s="23">
        <v>0</v>
      </c>
      <c r="H123" s="23">
        <v>15.247</v>
      </c>
      <c r="I123" s="23">
        <v>0</v>
      </c>
      <c r="J123" s="23"/>
      <c r="K123" s="23"/>
      <c r="L123" s="23"/>
      <c r="M123" s="23"/>
      <c r="N123" s="23">
        <v>2.5379999999999998</v>
      </c>
      <c r="O123" s="23">
        <v>3.427</v>
      </c>
      <c r="P123" s="23"/>
      <c r="Q123" s="23">
        <v>0</v>
      </c>
      <c r="R123" s="23">
        <v>0</v>
      </c>
      <c r="S123" s="23">
        <v>0</v>
      </c>
      <c r="T123" s="23">
        <v>0.05</v>
      </c>
      <c r="U123" s="23"/>
      <c r="V123" s="23"/>
      <c r="W123" s="23">
        <v>0</v>
      </c>
    </row>
    <row r="124" spans="1:23" x14ac:dyDescent="0.25">
      <c r="A124" s="23" t="s">
        <v>122</v>
      </c>
      <c r="B124" s="23" t="s">
        <v>296</v>
      </c>
      <c r="C124" s="23" t="s">
        <v>367</v>
      </c>
      <c r="D124" s="23" t="s">
        <v>368</v>
      </c>
      <c r="E124" s="23"/>
      <c r="F124" s="23">
        <v>10.003</v>
      </c>
      <c r="G124" s="23">
        <v>0</v>
      </c>
      <c r="H124" s="23">
        <v>14.87</v>
      </c>
      <c r="I124" s="23">
        <v>0</v>
      </c>
      <c r="J124" s="23"/>
      <c r="K124" s="23"/>
      <c r="L124" s="23"/>
      <c r="M124" s="23"/>
      <c r="N124" s="23">
        <v>2.63</v>
      </c>
      <c r="O124" s="23">
        <v>3.55</v>
      </c>
      <c r="P124" s="23"/>
      <c r="Q124" s="23">
        <v>2.63</v>
      </c>
      <c r="R124" s="23">
        <v>3.55</v>
      </c>
      <c r="S124" s="23">
        <v>0</v>
      </c>
      <c r="T124" s="23">
        <v>0.259575</v>
      </c>
      <c r="U124" s="23"/>
      <c r="V124" s="23"/>
      <c r="W124" s="23">
        <v>0</v>
      </c>
    </row>
    <row r="125" spans="1:23" x14ac:dyDescent="0.25">
      <c r="A125" s="23" t="s">
        <v>122</v>
      </c>
      <c r="B125" s="23" t="s">
        <v>296</v>
      </c>
      <c r="C125" s="23" t="s">
        <v>369</v>
      </c>
      <c r="D125" s="23" t="s">
        <v>370</v>
      </c>
      <c r="E125" s="23"/>
      <c r="F125" s="23">
        <v>12.49</v>
      </c>
      <c r="G125" s="23">
        <v>0</v>
      </c>
      <c r="H125" s="23">
        <v>15.702999999999999</v>
      </c>
      <c r="I125" s="23">
        <v>0</v>
      </c>
      <c r="J125" s="23"/>
      <c r="K125" s="23"/>
      <c r="L125" s="23"/>
      <c r="M125" s="23"/>
      <c r="N125" s="23">
        <v>2.472</v>
      </c>
      <c r="O125" s="23">
        <v>3.6059999999999999</v>
      </c>
      <c r="P125" s="23"/>
      <c r="Q125" s="23"/>
      <c r="R125" s="23"/>
      <c r="S125" s="23">
        <v>0</v>
      </c>
      <c r="T125" s="23">
        <v>0.16400000000000001</v>
      </c>
      <c r="U125" s="23"/>
      <c r="V125" s="23"/>
      <c r="W125" s="23"/>
    </row>
    <row r="126" spans="1:23" x14ac:dyDescent="0.25">
      <c r="A126" s="23" t="s">
        <v>122</v>
      </c>
      <c r="B126" s="23" t="s">
        <v>296</v>
      </c>
      <c r="C126" s="23" t="s">
        <v>371</v>
      </c>
      <c r="D126" s="23" t="s">
        <v>372</v>
      </c>
      <c r="E126" s="23"/>
      <c r="F126" s="23">
        <v>4.8289</v>
      </c>
      <c r="G126" s="23">
        <v>0</v>
      </c>
      <c r="H126" s="23">
        <v>13.1424</v>
      </c>
      <c r="I126" s="23">
        <v>0</v>
      </c>
      <c r="J126" s="23"/>
      <c r="K126" s="23"/>
      <c r="L126" s="23"/>
      <c r="M126" s="23"/>
      <c r="N126" s="23">
        <v>2.5470999999999999</v>
      </c>
      <c r="O126" s="23">
        <v>3.6852999999999998</v>
      </c>
      <c r="P126" s="23"/>
      <c r="Q126" s="23"/>
      <c r="R126" s="23"/>
      <c r="S126" s="23">
        <v>0</v>
      </c>
      <c r="T126" s="23">
        <v>0.44450000000000001</v>
      </c>
      <c r="U126" s="23"/>
      <c r="V126" s="23"/>
      <c r="W126" s="23"/>
    </row>
    <row r="127" spans="1:23" x14ac:dyDescent="0.25">
      <c r="A127" s="23" t="s">
        <v>122</v>
      </c>
      <c r="B127" s="23" t="s">
        <v>296</v>
      </c>
      <c r="C127" s="23" t="s">
        <v>373</v>
      </c>
      <c r="D127" s="23" t="s">
        <v>374</v>
      </c>
      <c r="E127" s="23"/>
      <c r="F127" s="23">
        <v>9.16</v>
      </c>
      <c r="G127" s="23">
        <v>0</v>
      </c>
      <c r="H127" s="23">
        <v>14.39</v>
      </c>
      <c r="I127" s="23">
        <v>0</v>
      </c>
      <c r="J127" s="23"/>
      <c r="K127" s="23"/>
      <c r="L127" s="23"/>
      <c r="M127" s="23"/>
      <c r="N127" s="23">
        <v>2.6758999999999999</v>
      </c>
      <c r="O127" s="23">
        <v>3.6200999999999999</v>
      </c>
      <c r="P127" s="23"/>
      <c r="Q127" s="23">
        <v>2.6758999999999999</v>
      </c>
      <c r="R127" s="23">
        <v>3.6200999999999999</v>
      </c>
      <c r="S127" s="23">
        <v>0</v>
      </c>
      <c r="T127" s="23">
        <v>0.16719999999999999</v>
      </c>
      <c r="U127" s="23"/>
      <c r="V127" s="23"/>
      <c r="W127" s="23"/>
    </row>
    <row r="128" spans="1:23" x14ac:dyDescent="0.25">
      <c r="A128" s="23" t="s">
        <v>122</v>
      </c>
      <c r="B128" s="23" t="s">
        <v>296</v>
      </c>
      <c r="C128" s="23" t="s">
        <v>375</v>
      </c>
      <c r="D128" s="23" t="s">
        <v>376</v>
      </c>
      <c r="E128" s="23"/>
      <c r="F128" s="23">
        <v>4.9480000000000004</v>
      </c>
      <c r="G128" s="23">
        <v>0</v>
      </c>
      <c r="H128" s="23">
        <v>9.9480000000000004</v>
      </c>
      <c r="I128" s="23">
        <v>0</v>
      </c>
      <c r="J128" s="23"/>
      <c r="K128" s="23"/>
      <c r="L128" s="23"/>
      <c r="M128" s="23"/>
      <c r="N128" s="23">
        <v>2.5061</v>
      </c>
      <c r="O128" s="23">
        <v>3.6074000000000002</v>
      </c>
      <c r="P128" s="23"/>
      <c r="Q128" s="23"/>
      <c r="R128" s="23"/>
      <c r="S128" s="23">
        <v>0</v>
      </c>
      <c r="T128" s="23">
        <v>9.6699999999999994E-2</v>
      </c>
      <c r="U128" s="23"/>
      <c r="V128" s="23"/>
      <c r="W128" s="23">
        <v>4.1300000000000003E-2</v>
      </c>
    </row>
    <row r="129" spans="1:23" x14ac:dyDescent="0.25">
      <c r="A129" s="23" t="s">
        <v>122</v>
      </c>
      <c r="B129" s="23" t="s">
        <v>296</v>
      </c>
      <c r="C129" s="23" t="s">
        <v>377</v>
      </c>
      <c r="D129" s="23" t="s">
        <v>378</v>
      </c>
      <c r="E129" s="23"/>
      <c r="F129" s="23">
        <v>7.5140000000000002</v>
      </c>
      <c r="G129" s="23">
        <v>0</v>
      </c>
      <c r="H129" s="23">
        <v>10.446</v>
      </c>
      <c r="I129" s="23">
        <v>0</v>
      </c>
      <c r="J129" s="23"/>
      <c r="K129" s="23"/>
      <c r="L129" s="23"/>
      <c r="M129" s="23"/>
      <c r="N129" s="23">
        <v>2.6634000000000002</v>
      </c>
      <c r="O129" s="23">
        <v>3.8</v>
      </c>
      <c r="P129" s="23"/>
      <c r="Q129" s="23"/>
      <c r="R129" s="23"/>
      <c r="S129" s="23">
        <v>0</v>
      </c>
      <c r="T129" s="23">
        <v>0.27550000000000002</v>
      </c>
      <c r="U129" s="23"/>
      <c r="V129" s="23"/>
      <c r="W129" s="23"/>
    </row>
    <row r="130" spans="1:23" x14ac:dyDescent="0.25">
      <c r="A130" s="23" t="s">
        <v>122</v>
      </c>
      <c r="B130" s="23" t="s">
        <v>296</v>
      </c>
      <c r="C130" s="23" t="s">
        <v>379</v>
      </c>
      <c r="D130" s="23" t="s">
        <v>380</v>
      </c>
      <c r="E130" s="23"/>
      <c r="F130" s="23">
        <v>5.9861000000000004</v>
      </c>
      <c r="G130" s="23">
        <v>0</v>
      </c>
      <c r="H130" s="23">
        <v>22.224</v>
      </c>
      <c r="I130" s="23">
        <v>0</v>
      </c>
      <c r="J130" s="23"/>
      <c r="K130" s="23"/>
      <c r="L130" s="23"/>
      <c r="M130" s="23"/>
      <c r="N130" s="23">
        <v>2.9843999999999999</v>
      </c>
      <c r="O130" s="23">
        <v>2.3119000000000001</v>
      </c>
      <c r="P130" s="23"/>
      <c r="Q130" s="23">
        <v>0</v>
      </c>
      <c r="R130" s="23">
        <v>0</v>
      </c>
      <c r="S130" s="23">
        <v>0</v>
      </c>
      <c r="T130" s="23">
        <v>0.1487</v>
      </c>
      <c r="U130" s="23"/>
      <c r="V130" s="23"/>
      <c r="W130" s="23">
        <v>0</v>
      </c>
    </row>
    <row r="131" spans="1:23" x14ac:dyDescent="0.25">
      <c r="A131" s="23" t="s">
        <v>122</v>
      </c>
      <c r="B131" s="23" t="s">
        <v>296</v>
      </c>
      <c r="C131" s="23" t="s">
        <v>381</v>
      </c>
      <c r="D131" s="23" t="s">
        <v>382</v>
      </c>
      <c r="E131" s="23"/>
      <c r="F131" s="23">
        <v>9.59</v>
      </c>
      <c r="G131" s="23">
        <v>0</v>
      </c>
      <c r="H131" s="23">
        <v>11.52</v>
      </c>
      <c r="I131" s="23">
        <v>0</v>
      </c>
      <c r="J131" s="23"/>
      <c r="K131" s="23"/>
      <c r="L131" s="23"/>
      <c r="M131" s="23"/>
      <c r="N131" s="23">
        <v>2.41</v>
      </c>
      <c r="O131" s="23">
        <v>3.41</v>
      </c>
      <c r="P131" s="23"/>
      <c r="Q131" s="23">
        <v>0</v>
      </c>
      <c r="R131" s="23">
        <v>0</v>
      </c>
      <c r="S131" s="23">
        <v>0</v>
      </c>
      <c r="T131" s="23">
        <v>0.45200000000000001</v>
      </c>
      <c r="U131" s="23"/>
      <c r="V131" s="23"/>
      <c r="W131" s="23">
        <v>0</v>
      </c>
    </row>
    <row r="132" spans="1:23" x14ac:dyDescent="0.25">
      <c r="A132" s="23" t="s">
        <v>122</v>
      </c>
      <c r="B132" s="23" t="s">
        <v>296</v>
      </c>
      <c r="C132" s="23" t="s">
        <v>383</v>
      </c>
      <c r="D132" s="23" t="s">
        <v>384</v>
      </c>
      <c r="E132" s="23"/>
      <c r="F132" s="23">
        <v>10.48</v>
      </c>
      <c r="G132" s="23">
        <v>0</v>
      </c>
      <c r="H132" s="23">
        <v>13.98</v>
      </c>
      <c r="I132" s="23">
        <v>0</v>
      </c>
      <c r="J132" s="23"/>
      <c r="K132" s="23"/>
      <c r="L132" s="23"/>
      <c r="M132" s="23"/>
      <c r="N132" s="23">
        <v>2.6625999999999999</v>
      </c>
      <c r="O132" s="23">
        <v>3.6919</v>
      </c>
      <c r="P132" s="23"/>
      <c r="Q132" s="23">
        <v>0</v>
      </c>
      <c r="R132" s="23">
        <v>0</v>
      </c>
      <c r="S132" s="23">
        <v>0</v>
      </c>
      <c r="T132" s="23">
        <v>0.63490000000000002</v>
      </c>
      <c r="U132" s="23"/>
      <c r="V132" s="23"/>
      <c r="W132" s="23">
        <v>0</v>
      </c>
    </row>
    <row r="133" spans="1:23" x14ac:dyDescent="0.25">
      <c r="A133" s="23" t="s">
        <v>122</v>
      </c>
      <c r="B133" s="23" t="s">
        <v>296</v>
      </c>
      <c r="C133" s="23" t="s">
        <v>385</v>
      </c>
      <c r="D133" s="23" t="s">
        <v>386</v>
      </c>
      <c r="E133" s="23"/>
      <c r="F133" s="23">
        <v>9.8384</v>
      </c>
      <c r="G133" s="23">
        <v>0</v>
      </c>
      <c r="H133" s="23">
        <v>14.021000000000001</v>
      </c>
      <c r="I133" s="23">
        <v>0</v>
      </c>
      <c r="J133" s="23"/>
      <c r="K133" s="23"/>
      <c r="L133" s="23"/>
      <c r="M133" s="23"/>
      <c r="N133" s="23">
        <v>2.3849999999999998</v>
      </c>
      <c r="O133" s="23">
        <v>3.1657999999999999</v>
      </c>
      <c r="P133" s="23"/>
      <c r="Q133" s="23">
        <v>0</v>
      </c>
      <c r="R133" s="23">
        <v>0</v>
      </c>
      <c r="S133" s="23">
        <v>0</v>
      </c>
      <c r="T133" s="23">
        <v>0.17910000000000001</v>
      </c>
      <c r="U133" s="23"/>
      <c r="V133" s="23"/>
      <c r="W133" s="23">
        <v>0</v>
      </c>
    </row>
    <row r="134" spans="1:23" x14ac:dyDescent="0.25">
      <c r="A134" s="23" t="s">
        <v>122</v>
      </c>
      <c r="B134" s="23" t="s">
        <v>296</v>
      </c>
      <c r="C134" s="23" t="s">
        <v>387</v>
      </c>
      <c r="D134" s="23" t="s">
        <v>388</v>
      </c>
      <c r="E134" s="23"/>
      <c r="F134" s="23">
        <v>8.9681999999999995</v>
      </c>
      <c r="G134" s="23">
        <v>0</v>
      </c>
      <c r="H134" s="23">
        <v>10.2723</v>
      </c>
      <c r="I134" s="23">
        <v>0</v>
      </c>
      <c r="J134" s="23"/>
      <c r="K134" s="23"/>
      <c r="L134" s="23"/>
      <c r="M134" s="23"/>
      <c r="N134" s="23">
        <v>2.5068999999999999</v>
      </c>
      <c r="O134" s="23">
        <v>3.7648999999999999</v>
      </c>
      <c r="P134" s="23"/>
      <c r="Q134" s="23"/>
      <c r="R134" s="23"/>
      <c r="S134" s="23">
        <v>0</v>
      </c>
      <c r="T134" s="23">
        <v>0.23849999999999999</v>
      </c>
      <c r="U134" s="23"/>
      <c r="V134" s="23"/>
      <c r="W134" s="23">
        <v>0</v>
      </c>
    </row>
    <row r="135" spans="1:23" x14ac:dyDescent="0.25">
      <c r="A135" s="23" t="s">
        <v>122</v>
      </c>
      <c r="B135" s="23" t="s">
        <v>296</v>
      </c>
      <c r="C135" s="23" t="s">
        <v>389</v>
      </c>
      <c r="D135" s="23" t="s">
        <v>390</v>
      </c>
      <c r="E135" s="23"/>
      <c r="F135" s="23">
        <v>11.3184</v>
      </c>
      <c r="G135" s="23">
        <v>0</v>
      </c>
      <c r="H135" s="23">
        <v>15.6731</v>
      </c>
      <c r="I135" s="23">
        <v>0</v>
      </c>
      <c r="J135" s="23"/>
      <c r="K135" s="23"/>
      <c r="L135" s="23"/>
      <c r="M135" s="23"/>
      <c r="N135" s="23">
        <v>2.6156999999999999</v>
      </c>
      <c r="O135" s="23">
        <v>3.8795000000000002</v>
      </c>
      <c r="P135" s="23"/>
      <c r="Q135" s="23">
        <v>2.6156999999999999</v>
      </c>
      <c r="R135" s="23">
        <v>3.8795000000000002</v>
      </c>
      <c r="S135" s="23">
        <v>0</v>
      </c>
      <c r="T135" s="23">
        <v>0.1739</v>
      </c>
      <c r="U135" s="23"/>
      <c r="V135" s="23"/>
      <c r="W135" s="23"/>
    </row>
    <row r="136" spans="1:23" x14ac:dyDescent="0.25">
      <c r="A136" s="23" t="s">
        <v>122</v>
      </c>
      <c r="B136" s="23" t="s">
        <v>296</v>
      </c>
      <c r="C136" s="23" t="s">
        <v>391</v>
      </c>
      <c r="D136" s="23" t="s">
        <v>392</v>
      </c>
      <c r="E136" s="23"/>
      <c r="F136" s="23">
        <v>5.1729000000000003</v>
      </c>
      <c r="G136" s="23">
        <v>0</v>
      </c>
      <c r="H136" s="23">
        <v>5.1729000000000003</v>
      </c>
      <c r="I136" s="23">
        <v>0</v>
      </c>
      <c r="J136" s="23"/>
      <c r="K136" s="23"/>
      <c r="L136" s="23"/>
      <c r="M136" s="23"/>
      <c r="N136" s="23">
        <v>2.7566000000000002</v>
      </c>
      <c r="O136" s="23">
        <v>3.4033000000000002</v>
      </c>
      <c r="P136" s="23"/>
      <c r="Q136" s="23">
        <v>2.7566000000000002</v>
      </c>
      <c r="R136" s="23">
        <v>3.4033000000000002</v>
      </c>
      <c r="S136" s="23">
        <v>0</v>
      </c>
      <c r="T136" s="23">
        <v>0.14829999999999999</v>
      </c>
      <c r="U136" s="23"/>
      <c r="V136" s="23"/>
      <c r="W136" s="23"/>
    </row>
    <row r="137" spans="1:23" x14ac:dyDescent="0.25">
      <c r="A137" s="23" t="s">
        <v>122</v>
      </c>
      <c r="B137" s="23" t="s">
        <v>296</v>
      </c>
      <c r="C137" s="23" t="s">
        <v>393</v>
      </c>
      <c r="D137" s="23" t="s">
        <v>394</v>
      </c>
      <c r="E137" s="23"/>
      <c r="F137" s="23">
        <v>5.1607000000000003</v>
      </c>
      <c r="G137" s="23">
        <v>0</v>
      </c>
      <c r="H137" s="23">
        <v>8.2570999999999994</v>
      </c>
      <c r="I137" s="23">
        <v>0</v>
      </c>
      <c r="J137" s="23"/>
      <c r="K137" s="23"/>
      <c r="L137" s="23"/>
      <c r="M137" s="23"/>
      <c r="N137" s="23">
        <v>2.3929999999999998</v>
      </c>
      <c r="O137" s="23">
        <v>3.8288000000000002</v>
      </c>
      <c r="P137" s="23"/>
      <c r="Q137" s="23">
        <v>2.3929999999999998</v>
      </c>
      <c r="R137" s="23">
        <v>3.8288000000000002</v>
      </c>
      <c r="S137" s="23">
        <v>0</v>
      </c>
      <c r="T137" s="23">
        <v>0.13900000000000001</v>
      </c>
      <c r="U137" s="23"/>
      <c r="V137" s="23"/>
      <c r="W137" s="23"/>
    </row>
    <row r="138" spans="1:23" x14ac:dyDescent="0.25">
      <c r="A138" s="23" t="s">
        <v>122</v>
      </c>
      <c r="B138" s="23" t="s">
        <v>296</v>
      </c>
      <c r="C138" s="23" t="s">
        <v>395</v>
      </c>
      <c r="D138" s="23" t="s">
        <v>396</v>
      </c>
      <c r="E138" s="23"/>
      <c r="F138" s="23">
        <v>6.3514999999999997</v>
      </c>
      <c r="G138" s="23">
        <v>0</v>
      </c>
      <c r="H138" s="23">
        <v>7.8758999999999997</v>
      </c>
      <c r="I138" s="23">
        <v>0</v>
      </c>
      <c r="J138" s="23"/>
      <c r="K138" s="23"/>
      <c r="L138" s="23"/>
      <c r="M138" s="23"/>
      <c r="N138" s="23">
        <v>2.7467000000000001</v>
      </c>
      <c r="O138" s="23">
        <v>3.9449999999999998</v>
      </c>
      <c r="P138" s="23"/>
      <c r="Q138" s="23">
        <v>0</v>
      </c>
      <c r="R138" s="23">
        <v>0</v>
      </c>
      <c r="S138" s="23">
        <v>0</v>
      </c>
      <c r="T138" s="23">
        <v>1.8599999999999998E-2</v>
      </c>
      <c r="U138" s="23"/>
      <c r="V138" s="23"/>
      <c r="W138" s="23">
        <v>0</v>
      </c>
    </row>
    <row r="139" spans="1:23" x14ac:dyDescent="0.25">
      <c r="A139" s="23" t="s">
        <v>122</v>
      </c>
      <c r="B139" s="23" t="s">
        <v>296</v>
      </c>
      <c r="C139" s="23" t="s">
        <v>397</v>
      </c>
      <c r="D139" s="23" t="s">
        <v>398</v>
      </c>
      <c r="E139" s="23"/>
      <c r="F139" s="23">
        <v>7.77</v>
      </c>
      <c r="G139" s="23">
        <v>0</v>
      </c>
      <c r="H139" s="23">
        <v>8.6660000000000004</v>
      </c>
      <c r="I139" s="23">
        <v>0</v>
      </c>
      <c r="J139" s="23"/>
      <c r="K139" s="23"/>
      <c r="L139" s="23"/>
      <c r="M139" s="23"/>
      <c r="N139" s="23">
        <v>3.0179999999999998</v>
      </c>
      <c r="O139" s="23">
        <v>3.8792</v>
      </c>
      <c r="P139" s="23"/>
      <c r="Q139" s="23">
        <v>3.0179999999999998</v>
      </c>
      <c r="R139" s="23">
        <v>3.8792</v>
      </c>
      <c r="S139" s="23">
        <v>0</v>
      </c>
      <c r="T139" s="23">
        <v>4.1700000000000001E-2</v>
      </c>
      <c r="U139" s="23"/>
      <c r="V139" s="23"/>
      <c r="W139" s="23">
        <v>0</v>
      </c>
    </row>
    <row r="140" spans="1:23" x14ac:dyDescent="0.25">
      <c r="A140" s="23" t="s">
        <v>122</v>
      </c>
      <c r="B140" s="23" t="s">
        <v>296</v>
      </c>
      <c r="C140" s="23" t="s">
        <v>399</v>
      </c>
      <c r="D140" s="23" t="s">
        <v>400</v>
      </c>
      <c r="E140" s="23"/>
      <c r="F140" s="23">
        <v>9.5691000000000006</v>
      </c>
      <c r="G140" s="23">
        <v>0</v>
      </c>
      <c r="H140" s="23">
        <v>17.1615</v>
      </c>
      <c r="I140" s="23">
        <v>0</v>
      </c>
      <c r="J140" s="23"/>
      <c r="K140" s="23"/>
      <c r="L140" s="23"/>
      <c r="M140" s="23"/>
      <c r="N140" s="23">
        <v>2.3837000000000002</v>
      </c>
      <c r="O140" s="23">
        <v>3.6568000000000001</v>
      </c>
      <c r="P140" s="23"/>
      <c r="Q140" s="23">
        <v>2.3837000000000002</v>
      </c>
      <c r="R140" s="23">
        <v>3.6568000000000001</v>
      </c>
      <c r="S140" s="23">
        <v>0</v>
      </c>
      <c r="T140" s="23">
        <v>0.20200000000000001</v>
      </c>
      <c r="U140" s="23"/>
      <c r="V140" s="23"/>
      <c r="W140" s="23"/>
    </row>
    <row r="141" spans="1:23" x14ac:dyDescent="0.25">
      <c r="A141" s="23" t="s">
        <v>122</v>
      </c>
      <c r="B141" s="23" t="s">
        <v>296</v>
      </c>
      <c r="C141" s="23" t="s">
        <v>401</v>
      </c>
      <c r="D141" s="23" t="s">
        <v>402</v>
      </c>
      <c r="E141" s="23"/>
      <c r="F141" s="23">
        <v>8.9149999999999991</v>
      </c>
      <c r="G141" s="23">
        <v>0</v>
      </c>
      <c r="H141" s="23">
        <v>12.473000000000001</v>
      </c>
      <c r="I141" s="23">
        <v>0</v>
      </c>
      <c r="J141" s="23"/>
      <c r="K141" s="23"/>
      <c r="L141" s="23"/>
      <c r="M141" s="23"/>
      <c r="N141" s="23">
        <v>2.6589999999999998</v>
      </c>
      <c r="O141" s="23">
        <v>3.2080000000000002</v>
      </c>
      <c r="P141" s="23"/>
      <c r="Q141" s="23">
        <v>0</v>
      </c>
      <c r="R141" s="23">
        <v>0</v>
      </c>
      <c r="S141" s="23">
        <v>0</v>
      </c>
      <c r="T141" s="23">
        <v>0.39800000000000002</v>
      </c>
      <c r="U141" s="23"/>
      <c r="V141" s="23"/>
      <c r="W141" s="23">
        <v>0</v>
      </c>
    </row>
    <row r="142" spans="1:23" x14ac:dyDescent="0.25">
      <c r="A142" s="23" t="s">
        <v>122</v>
      </c>
      <c r="B142" s="23" t="s">
        <v>296</v>
      </c>
      <c r="C142" s="23" t="s">
        <v>403</v>
      </c>
      <c r="D142" s="23" t="s">
        <v>404</v>
      </c>
      <c r="E142" s="23"/>
      <c r="F142" s="23">
        <v>7.2377000000000002</v>
      </c>
      <c r="G142" s="23">
        <v>0</v>
      </c>
      <c r="H142" s="23">
        <v>17.115500000000001</v>
      </c>
      <c r="I142" s="23">
        <v>0</v>
      </c>
      <c r="J142" s="23"/>
      <c r="K142" s="23"/>
      <c r="L142" s="23"/>
      <c r="M142" s="23"/>
      <c r="N142" s="23">
        <v>2.5641600000000002</v>
      </c>
      <c r="O142" s="23">
        <v>4.0522</v>
      </c>
      <c r="P142" s="23"/>
      <c r="Q142" s="23">
        <v>0</v>
      </c>
      <c r="R142" s="23">
        <v>0</v>
      </c>
      <c r="S142" s="23">
        <v>0</v>
      </c>
      <c r="T142" s="23">
        <v>9.2340000000000005E-2</v>
      </c>
      <c r="U142" s="23"/>
      <c r="V142" s="23"/>
      <c r="W142" s="23">
        <v>0</v>
      </c>
    </row>
    <row r="143" spans="1:23" x14ac:dyDescent="0.25">
      <c r="A143" s="23" t="s">
        <v>122</v>
      </c>
      <c r="B143" s="23" t="s">
        <v>296</v>
      </c>
      <c r="C143" s="23" t="s">
        <v>405</v>
      </c>
      <c r="D143" s="23" t="s">
        <v>406</v>
      </c>
      <c r="E143" s="23"/>
      <c r="F143" s="23">
        <v>6.6420000000000003</v>
      </c>
      <c r="G143" s="23">
        <v>0</v>
      </c>
      <c r="H143" s="23">
        <v>10.6271</v>
      </c>
      <c r="I143" s="23">
        <v>0</v>
      </c>
      <c r="J143" s="23"/>
      <c r="K143" s="23"/>
      <c r="L143" s="23"/>
      <c r="M143" s="23"/>
      <c r="N143" s="23">
        <v>2.4411</v>
      </c>
      <c r="O143" s="23">
        <v>4.3136000000000001</v>
      </c>
      <c r="P143" s="23"/>
      <c r="Q143" s="23">
        <v>2.4411</v>
      </c>
      <c r="R143" s="23">
        <v>4.3136000000000001</v>
      </c>
      <c r="S143" s="23">
        <v>0</v>
      </c>
      <c r="T143" s="23">
        <v>0.18179999999999999</v>
      </c>
      <c r="U143" s="23"/>
      <c r="V143" s="23"/>
      <c r="W143" s="23">
        <v>0</v>
      </c>
    </row>
    <row r="144" spans="1:23" x14ac:dyDescent="0.25">
      <c r="A144" s="23" t="s">
        <v>122</v>
      </c>
      <c r="B144" s="23" t="s">
        <v>296</v>
      </c>
      <c r="C144" s="23" t="s">
        <v>407</v>
      </c>
      <c r="D144" s="23" t="s">
        <v>408</v>
      </c>
      <c r="E144" s="23"/>
      <c r="F144" s="23">
        <v>9.3340999999999994</v>
      </c>
      <c r="G144" s="23">
        <v>0</v>
      </c>
      <c r="H144" s="23">
        <v>11.9176</v>
      </c>
      <c r="I144" s="23">
        <v>0</v>
      </c>
      <c r="J144" s="23"/>
      <c r="K144" s="23"/>
      <c r="L144" s="23"/>
      <c r="M144" s="23"/>
      <c r="N144" s="23">
        <v>2.7179000000000002</v>
      </c>
      <c r="O144" s="23">
        <v>3.59</v>
      </c>
      <c r="P144" s="23"/>
      <c r="Q144" s="23">
        <v>2.7179000000000002</v>
      </c>
      <c r="R144" s="23">
        <v>3.59</v>
      </c>
      <c r="S144" s="23">
        <v>0</v>
      </c>
      <c r="T144" s="23">
        <v>0.27155000000000001</v>
      </c>
      <c r="U144" s="23"/>
      <c r="V144" s="23"/>
      <c r="W144" s="23">
        <v>0</v>
      </c>
    </row>
    <row r="145" spans="1:23" x14ac:dyDescent="0.25">
      <c r="A145" s="23" t="s">
        <v>122</v>
      </c>
      <c r="B145" s="23" t="s">
        <v>296</v>
      </c>
      <c r="C145" s="23" t="s">
        <v>409</v>
      </c>
      <c r="D145" s="23" t="s">
        <v>410</v>
      </c>
      <c r="E145" s="23"/>
      <c r="F145" s="23">
        <v>10.712899999999999</v>
      </c>
      <c r="G145" s="23">
        <v>0</v>
      </c>
      <c r="H145" s="23">
        <v>20.088999999999999</v>
      </c>
      <c r="I145" s="23">
        <v>0</v>
      </c>
      <c r="J145" s="23"/>
      <c r="K145" s="23"/>
      <c r="L145" s="23"/>
      <c r="M145" s="23"/>
      <c r="N145" s="23">
        <v>2.6179999999999999</v>
      </c>
      <c r="O145" s="23">
        <v>3.8679999999999999</v>
      </c>
      <c r="P145" s="23"/>
      <c r="Q145" s="23"/>
      <c r="R145" s="23"/>
      <c r="S145" s="23">
        <v>0</v>
      </c>
      <c r="T145" s="23">
        <v>0.247</v>
      </c>
      <c r="U145" s="23"/>
      <c r="V145" s="23"/>
      <c r="W145" s="23"/>
    </row>
    <row r="146" spans="1:23" x14ac:dyDescent="0.25">
      <c r="A146" s="23" t="s">
        <v>122</v>
      </c>
      <c r="B146" s="23" t="s">
        <v>296</v>
      </c>
      <c r="C146" s="23" t="s">
        <v>411</v>
      </c>
      <c r="D146" s="23" t="s">
        <v>412</v>
      </c>
      <c r="E146" s="23"/>
      <c r="F146" s="23">
        <v>20</v>
      </c>
      <c r="G146" s="23">
        <v>0</v>
      </c>
      <c r="H146" s="23">
        <v>30</v>
      </c>
      <c r="I146" s="23">
        <v>0</v>
      </c>
      <c r="J146" s="23"/>
      <c r="K146" s="23"/>
      <c r="L146" s="23"/>
      <c r="M146" s="23"/>
      <c r="N146" s="23">
        <v>2.4550000000000001</v>
      </c>
      <c r="O146" s="23">
        <v>4.2069999999999999</v>
      </c>
      <c r="P146" s="23"/>
      <c r="Q146" s="23">
        <v>2.4550000000000001</v>
      </c>
      <c r="R146" s="23">
        <v>4.2069999999999999</v>
      </c>
      <c r="S146" s="23">
        <v>0</v>
      </c>
      <c r="T146" s="23">
        <v>0.17399999999999999</v>
      </c>
      <c r="U146" s="23"/>
      <c r="V146" s="23"/>
      <c r="W146" s="23"/>
    </row>
    <row r="147" spans="1:23" x14ac:dyDescent="0.25">
      <c r="A147" s="23" t="s">
        <v>122</v>
      </c>
      <c r="B147" s="23" t="s">
        <v>296</v>
      </c>
      <c r="C147" s="23" t="s">
        <v>413</v>
      </c>
      <c r="D147" s="23" t="s">
        <v>414</v>
      </c>
      <c r="E147" s="23"/>
      <c r="F147" s="23">
        <v>9.2227999999999994</v>
      </c>
      <c r="G147" s="23">
        <v>0</v>
      </c>
      <c r="H147" s="23">
        <v>23.591899999999999</v>
      </c>
      <c r="I147" s="23">
        <v>0</v>
      </c>
      <c r="J147" s="23"/>
      <c r="K147" s="23"/>
      <c r="L147" s="23"/>
      <c r="M147" s="23"/>
      <c r="N147" s="23">
        <v>2.3965999999999998</v>
      </c>
      <c r="O147" s="23">
        <v>3.9110999999999998</v>
      </c>
      <c r="P147" s="23"/>
      <c r="Q147" s="23"/>
      <c r="R147" s="23"/>
      <c r="S147" s="23">
        <v>0</v>
      </c>
      <c r="T147" s="23">
        <v>0.32969999999999999</v>
      </c>
      <c r="U147" s="23"/>
      <c r="V147" s="23"/>
      <c r="W147" s="23"/>
    </row>
    <row r="148" spans="1:23" x14ac:dyDescent="0.25">
      <c r="A148" s="23" t="s">
        <v>122</v>
      </c>
      <c r="B148" s="23" t="s">
        <v>296</v>
      </c>
      <c r="C148" s="23" t="s">
        <v>415</v>
      </c>
      <c r="D148" s="23" t="s">
        <v>416</v>
      </c>
      <c r="E148" s="23"/>
      <c r="F148" s="23">
        <v>7.4710000000000001</v>
      </c>
      <c r="G148" s="23">
        <v>0</v>
      </c>
      <c r="H148" s="23">
        <v>9.8689999999999998</v>
      </c>
      <c r="I148" s="23">
        <v>0</v>
      </c>
      <c r="J148" s="23"/>
      <c r="K148" s="23"/>
      <c r="L148" s="23"/>
      <c r="M148" s="23"/>
      <c r="N148" s="23">
        <v>2.8010000000000002</v>
      </c>
      <c r="O148" s="23">
        <v>3.7519999999999998</v>
      </c>
      <c r="P148" s="23"/>
      <c r="Q148" s="23">
        <v>0</v>
      </c>
      <c r="R148" s="23">
        <v>0</v>
      </c>
      <c r="S148" s="23">
        <v>0</v>
      </c>
      <c r="T148" s="23">
        <v>0.22500000000000001</v>
      </c>
      <c r="U148" s="23"/>
      <c r="V148" s="23"/>
      <c r="W148" s="23">
        <v>0</v>
      </c>
    </row>
    <row r="149" spans="1:23" x14ac:dyDescent="0.25">
      <c r="A149" s="23" t="s">
        <v>122</v>
      </c>
      <c r="B149" s="23" t="s">
        <v>296</v>
      </c>
      <c r="C149" s="23" t="s">
        <v>417</v>
      </c>
      <c r="D149" s="23" t="s">
        <v>418</v>
      </c>
      <c r="E149" s="23"/>
      <c r="F149" s="23">
        <v>6.5109000000000004</v>
      </c>
      <c r="G149" s="23">
        <v>0</v>
      </c>
      <c r="H149" s="23">
        <v>6.5109000000000004</v>
      </c>
      <c r="I149" s="23">
        <v>0</v>
      </c>
      <c r="J149" s="23"/>
      <c r="K149" s="23"/>
      <c r="L149" s="23"/>
      <c r="M149" s="23"/>
      <c r="N149" s="23">
        <v>2.3525</v>
      </c>
      <c r="O149" s="23">
        <v>3.2698</v>
      </c>
      <c r="P149" s="23"/>
      <c r="Q149" s="23"/>
      <c r="R149" s="23"/>
      <c r="S149" s="23">
        <v>0</v>
      </c>
      <c r="T149" s="23">
        <v>9.35E-2</v>
      </c>
      <c r="U149" s="23"/>
      <c r="V149" s="23"/>
      <c r="W149" s="23">
        <v>0</v>
      </c>
    </row>
    <row r="150" spans="1:23" x14ac:dyDescent="0.25">
      <c r="A150" s="23" t="s">
        <v>122</v>
      </c>
      <c r="B150" s="23" t="s">
        <v>296</v>
      </c>
      <c r="C150" s="23" t="s">
        <v>419</v>
      </c>
      <c r="D150" s="23" t="s">
        <v>420</v>
      </c>
      <c r="E150" s="23"/>
      <c r="F150" s="23">
        <v>9.3650000000000002</v>
      </c>
      <c r="G150" s="23">
        <v>0</v>
      </c>
      <c r="H150" s="23">
        <v>13.03</v>
      </c>
      <c r="I150" s="23">
        <v>0</v>
      </c>
      <c r="J150" s="23"/>
      <c r="K150" s="23"/>
      <c r="L150" s="23"/>
      <c r="M150" s="23"/>
      <c r="N150" s="23">
        <v>2.08</v>
      </c>
      <c r="O150" s="23">
        <v>3.4137</v>
      </c>
      <c r="P150" s="23"/>
      <c r="Q150" s="23"/>
      <c r="R150" s="23"/>
      <c r="S150" s="23">
        <v>0</v>
      </c>
      <c r="T150" s="23">
        <v>0.45390000000000003</v>
      </c>
      <c r="U150" s="23"/>
      <c r="V150" s="23"/>
      <c r="W150" s="23"/>
    </row>
    <row r="151" spans="1:23" x14ac:dyDescent="0.25">
      <c r="A151" s="23" t="s">
        <v>122</v>
      </c>
      <c r="B151" s="23" t="s">
        <v>296</v>
      </c>
      <c r="C151" s="23" t="s">
        <v>421</v>
      </c>
      <c r="D151" s="23" t="s">
        <v>422</v>
      </c>
      <c r="E151" s="23"/>
      <c r="F151" s="23">
        <v>7.5023</v>
      </c>
      <c r="G151" s="23">
        <v>0</v>
      </c>
      <c r="H151" s="23">
        <v>10.5266</v>
      </c>
      <c r="I151" s="23">
        <v>0</v>
      </c>
      <c r="J151" s="23"/>
      <c r="K151" s="23"/>
      <c r="L151" s="23"/>
      <c r="M151" s="23"/>
      <c r="N151" s="23">
        <v>2.7810000000000001</v>
      </c>
      <c r="O151" s="23">
        <v>3.5062000000000002</v>
      </c>
      <c r="P151" s="23"/>
      <c r="Q151" s="23">
        <v>0</v>
      </c>
      <c r="R151" s="23">
        <v>0</v>
      </c>
      <c r="S151" s="23">
        <v>0</v>
      </c>
      <c r="T151" s="23">
        <v>0.254</v>
      </c>
      <c r="U151" s="23"/>
      <c r="V151" s="23"/>
      <c r="W151" s="23">
        <v>0</v>
      </c>
    </row>
    <row r="152" spans="1:23" x14ac:dyDescent="0.25">
      <c r="A152" s="23" t="s">
        <v>122</v>
      </c>
      <c r="B152" s="23" t="s">
        <v>296</v>
      </c>
      <c r="C152" s="23" t="s">
        <v>423</v>
      </c>
      <c r="D152" s="23" t="s">
        <v>424</v>
      </c>
      <c r="E152" s="23"/>
      <c r="F152" s="23">
        <v>4.7619999999999996</v>
      </c>
      <c r="G152" s="23">
        <v>0</v>
      </c>
      <c r="H152" s="23">
        <v>6.1239999999999997</v>
      </c>
      <c r="I152" s="23">
        <v>0</v>
      </c>
      <c r="J152" s="23"/>
      <c r="K152" s="23"/>
      <c r="L152" s="23"/>
      <c r="M152" s="23"/>
      <c r="N152" s="23">
        <v>2.2669999999999999</v>
      </c>
      <c r="O152" s="23">
        <v>3.4740000000000002</v>
      </c>
      <c r="P152" s="23"/>
      <c r="Q152" s="23">
        <v>2.2669999999999999</v>
      </c>
      <c r="R152" s="23">
        <v>3.4740000000000002</v>
      </c>
      <c r="S152" s="23">
        <v>0</v>
      </c>
      <c r="T152" s="23">
        <v>0.13600000000000001</v>
      </c>
      <c r="U152" s="23"/>
      <c r="V152" s="23"/>
      <c r="W152" s="23">
        <v>0</v>
      </c>
    </row>
    <row r="153" spans="1:23" x14ac:dyDescent="0.25">
      <c r="A153" s="23" t="s">
        <v>122</v>
      </c>
      <c r="B153" s="23" t="s">
        <v>296</v>
      </c>
      <c r="C153" s="23" t="s">
        <v>425</v>
      </c>
      <c r="D153" s="23" t="s">
        <v>426</v>
      </c>
      <c r="E153" s="23"/>
      <c r="F153" s="23">
        <v>5.5431999999999997</v>
      </c>
      <c r="G153" s="23">
        <v>0</v>
      </c>
      <c r="H153" s="23">
        <v>7.5834999999999999</v>
      </c>
      <c r="I153" s="23">
        <v>0</v>
      </c>
      <c r="J153" s="23"/>
      <c r="K153" s="23"/>
      <c r="L153" s="23"/>
      <c r="M153" s="23"/>
      <c r="N153" s="23">
        <v>2.5754999999999999</v>
      </c>
      <c r="O153" s="23">
        <v>3.6701000000000001</v>
      </c>
      <c r="P153" s="23"/>
      <c r="Q153" s="23">
        <v>2.5754999999999999</v>
      </c>
      <c r="R153" s="23">
        <v>3.6701000000000001</v>
      </c>
      <c r="S153" s="23">
        <v>0</v>
      </c>
      <c r="T153" s="23">
        <v>7.5230000000000005E-2</v>
      </c>
      <c r="U153" s="23"/>
      <c r="V153" s="23"/>
      <c r="W153" s="23">
        <v>0</v>
      </c>
    </row>
    <row r="154" spans="1:23" x14ac:dyDescent="0.25">
      <c r="A154" s="23" t="s">
        <v>122</v>
      </c>
      <c r="B154" s="23" t="s">
        <v>296</v>
      </c>
      <c r="C154" s="23" t="s">
        <v>427</v>
      </c>
      <c r="D154" s="23" t="s">
        <v>428</v>
      </c>
      <c r="E154" s="23"/>
      <c r="F154" s="23">
        <v>5.4276900000000001</v>
      </c>
      <c r="G154" s="23">
        <v>0</v>
      </c>
      <c r="H154" s="23">
        <v>16.003990000000002</v>
      </c>
      <c r="I154" s="23">
        <v>0</v>
      </c>
      <c r="J154" s="23"/>
      <c r="K154" s="23"/>
      <c r="L154" s="23"/>
      <c r="M154" s="23"/>
      <c r="N154" s="23">
        <v>2.6718999999999999</v>
      </c>
      <c r="O154" s="23">
        <v>4.0410000000000004</v>
      </c>
      <c r="P154" s="23"/>
      <c r="Q154" s="23">
        <v>0</v>
      </c>
      <c r="R154" s="23">
        <v>0</v>
      </c>
      <c r="S154" s="23">
        <v>0</v>
      </c>
      <c r="T154" s="23">
        <v>0.24640000000000001</v>
      </c>
      <c r="U154" s="23"/>
      <c r="V154" s="23"/>
      <c r="W154" s="23">
        <v>0</v>
      </c>
    </row>
    <row r="155" spans="1:23" x14ac:dyDescent="0.25">
      <c r="A155" s="23" t="s">
        <v>122</v>
      </c>
      <c r="B155" s="23" t="s">
        <v>296</v>
      </c>
      <c r="C155" s="23" t="s">
        <v>429</v>
      </c>
      <c r="D155" s="23" t="s">
        <v>430</v>
      </c>
      <c r="E155" s="23"/>
      <c r="F155" s="23">
        <v>12.785399999999999</v>
      </c>
      <c r="G155" s="23">
        <v>0</v>
      </c>
      <c r="H155" s="23">
        <v>12.785399999999999</v>
      </c>
      <c r="I155" s="23">
        <v>0</v>
      </c>
      <c r="J155" s="23"/>
      <c r="K155" s="23"/>
      <c r="L155" s="23"/>
      <c r="M155" s="23"/>
      <c r="N155" s="23">
        <v>2.3241000000000001</v>
      </c>
      <c r="O155" s="23">
        <v>3.9397000000000002</v>
      </c>
      <c r="P155" s="23"/>
      <c r="Q155" s="23">
        <v>2.3241000000000001</v>
      </c>
      <c r="R155" s="23">
        <v>3.9397000000000002</v>
      </c>
      <c r="S155" s="23">
        <v>0</v>
      </c>
      <c r="T155" s="23">
        <v>0.67989999999999995</v>
      </c>
      <c r="U155" s="23"/>
      <c r="V155" s="23"/>
      <c r="W155" s="23">
        <v>0</v>
      </c>
    </row>
    <row r="156" spans="1:23" x14ac:dyDescent="0.25">
      <c r="A156" s="23" t="s">
        <v>122</v>
      </c>
      <c r="B156" s="23" t="s">
        <v>296</v>
      </c>
      <c r="C156" s="23" t="s">
        <v>431</v>
      </c>
      <c r="D156" s="23" t="s">
        <v>432</v>
      </c>
      <c r="E156" s="23"/>
      <c r="F156" s="23">
        <v>7.2005999999999997</v>
      </c>
      <c r="G156" s="23">
        <v>0</v>
      </c>
      <c r="H156" s="23">
        <v>13.422599999999999</v>
      </c>
      <c r="I156" s="23">
        <v>0</v>
      </c>
      <c r="J156" s="23"/>
      <c r="K156" s="23"/>
      <c r="L156" s="23"/>
      <c r="M156" s="23"/>
      <c r="N156" s="23">
        <v>2.6297000000000001</v>
      </c>
      <c r="O156" s="23">
        <v>3.3083</v>
      </c>
      <c r="P156" s="23"/>
      <c r="Q156" s="23">
        <v>2.6297000000000001</v>
      </c>
      <c r="R156" s="23">
        <v>3.3083</v>
      </c>
      <c r="S156" s="23">
        <v>0</v>
      </c>
      <c r="T156" s="23">
        <v>0.2621</v>
      </c>
      <c r="U156" s="23"/>
      <c r="V156" s="23"/>
      <c r="W156" s="23"/>
    </row>
    <row r="157" spans="1:23" x14ac:dyDescent="0.25">
      <c r="A157" s="23" t="s">
        <v>122</v>
      </c>
      <c r="B157" s="23" t="s">
        <v>296</v>
      </c>
      <c r="C157" s="23" t="s">
        <v>433</v>
      </c>
      <c r="D157" s="23" t="s">
        <v>434</v>
      </c>
      <c r="E157" s="23"/>
      <c r="F157" s="23">
        <v>9.25</v>
      </c>
      <c r="G157" s="23">
        <v>0</v>
      </c>
      <c r="H157" s="23">
        <v>12</v>
      </c>
      <c r="I157" s="23">
        <v>0</v>
      </c>
      <c r="J157" s="23"/>
      <c r="K157" s="23"/>
      <c r="L157" s="23"/>
      <c r="M157" s="23"/>
      <c r="N157" s="23">
        <v>2.3820000000000001</v>
      </c>
      <c r="O157" s="23">
        <v>3.82</v>
      </c>
      <c r="P157" s="23"/>
      <c r="Q157" s="23">
        <v>2.3820000000000001</v>
      </c>
      <c r="R157" s="23">
        <v>3.82</v>
      </c>
      <c r="S157" s="23">
        <v>0</v>
      </c>
      <c r="T157" s="23">
        <v>1.7999999999999999E-2</v>
      </c>
      <c r="U157" s="23"/>
      <c r="V157" s="23"/>
      <c r="W157" s="23">
        <v>0</v>
      </c>
    </row>
    <row r="158" spans="1:23" x14ac:dyDescent="0.25">
      <c r="A158" s="23" t="s">
        <v>122</v>
      </c>
      <c r="B158" s="23" t="s">
        <v>296</v>
      </c>
      <c r="C158" s="23" t="s">
        <v>435</v>
      </c>
      <c r="D158" s="23" t="s">
        <v>436</v>
      </c>
      <c r="E158" s="23"/>
      <c r="F158" s="23">
        <v>6.8769</v>
      </c>
      <c r="G158" s="23">
        <v>0</v>
      </c>
      <c r="H158" s="23">
        <v>9.3768999999999991</v>
      </c>
      <c r="I158" s="23">
        <v>0</v>
      </c>
      <c r="J158" s="23"/>
      <c r="K158" s="23"/>
      <c r="L158" s="23"/>
      <c r="M158" s="23"/>
      <c r="N158" s="23">
        <v>2.3702999999999999</v>
      </c>
      <c r="O158" s="23">
        <v>3.5617000000000001</v>
      </c>
      <c r="P158" s="23"/>
      <c r="Q158" s="23">
        <v>2.3702999999999999</v>
      </c>
      <c r="R158" s="23">
        <v>3.5617000000000001</v>
      </c>
      <c r="S158" s="23">
        <v>0</v>
      </c>
      <c r="T158" s="23">
        <v>0.1164</v>
      </c>
      <c r="U158" s="23"/>
      <c r="V158" s="23"/>
      <c r="W158" s="23">
        <v>0</v>
      </c>
    </row>
    <row r="159" spans="1:23" x14ac:dyDescent="0.25">
      <c r="A159" s="23" t="s">
        <v>122</v>
      </c>
      <c r="B159" s="23" t="s">
        <v>296</v>
      </c>
      <c r="C159" s="23" t="s">
        <v>437</v>
      </c>
      <c r="D159" s="23" t="s">
        <v>438</v>
      </c>
      <c r="E159" s="23"/>
      <c r="F159" s="23">
        <v>8.9245000000000001</v>
      </c>
      <c r="G159" s="23">
        <v>0</v>
      </c>
      <c r="H159" s="23">
        <v>10.5365</v>
      </c>
      <c r="I159" s="23">
        <v>0</v>
      </c>
      <c r="J159" s="23"/>
      <c r="K159" s="23"/>
      <c r="L159" s="23"/>
      <c r="M159" s="23"/>
      <c r="N159" s="23">
        <v>2.7084999999999999</v>
      </c>
      <c r="O159" s="23">
        <v>3.5991</v>
      </c>
      <c r="P159" s="23"/>
      <c r="Q159" s="23">
        <v>2.7084999999999999</v>
      </c>
      <c r="R159" s="23">
        <v>3.5991</v>
      </c>
      <c r="S159" s="23">
        <v>0</v>
      </c>
      <c r="T159" s="23">
        <v>0.2384</v>
      </c>
      <c r="U159" s="23"/>
      <c r="V159" s="23"/>
      <c r="W159" s="23">
        <v>0</v>
      </c>
    </row>
    <row r="160" spans="1:23" x14ac:dyDescent="0.25">
      <c r="A160" s="23" t="s">
        <v>122</v>
      </c>
      <c r="B160" s="23" t="s">
        <v>296</v>
      </c>
      <c r="C160" s="23" t="s">
        <v>439</v>
      </c>
      <c r="D160" s="23" t="s">
        <v>440</v>
      </c>
      <c r="E160" s="23"/>
      <c r="F160" s="23">
        <v>5.99</v>
      </c>
      <c r="G160" s="23">
        <v>0</v>
      </c>
      <c r="H160" s="23">
        <v>7.82</v>
      </c>
      <c r="I160" s="23">
        <v>0</v>
      </c>
      <c r="J160" s="23"/>
      <c r="K160" s="23"/>
      <c r="L160" s="23"/>
      <c r="M160" s="23"/>
      <c r="N160" s="23">
        <v>2.7397999999999998</v>
      </c>
      <c r="O160" s="23">
        <v>3.5895000000000001</v>
      </c>
      <c r="P160" s="23"/>
      <c r="Q160" s="23">
        <v>2.7397999999999998</v>
      </c>
      <c r="R160" s="23">
        <v>3.5895000000000001</v>
      </c>
      <c r="S160" s="23">
        <v>0</v>
      </c>
      <c r="T160" s="23">
        <v>0.11749999999999999</v>
      </c>
      <c r="U160" s="23"/>
      <c r="V160" s="23"/>
      <c r="W160" s="23">
        <v>0</v>
      </c>
    </row>
    <row r="161" spans="1:23" x14ac:dyDescent="0.25">
      <c r="A161" s="23" t="s">
        <v>122</v>
      </c>
      <c r="B161" s="23" t="s">
        <v>296</v>
      </c>
      <c r="C161" s="23" t="s">
        <v>441</v>
      </c>
      <c r="D161" s="23" t="s">
        <v>442</v>
      </c>
      <c r="E161" s="23"/>
      <c r="F161" s="23">
        <v>8.2643000000000004</v>
      </c>
      <c r="G161" s="23">
        <v>0</v>
      </c>
      <c r="H161" s="23">
        <v>15.2643</v>
      </c>
      <c r="I161" s="23">
        <v>0</v>
      </c>
      <c r="J161" s="23"/>
      <c r="K161" s="23"/>
      <c r="L161" s="23"/>
      <c r="M161" s="23"/>
      <c r="N161" s="23">
        <v>2.5750999999999999</v>
      </c>
      <c r="O161" s="23">
        <v>3.4483999999999999</v>
      </c>
      <c r="P161" s="23"/>
      <c r="Q161" s="23">
        <v>2.5750999999999999</v>
      </c>
      <c r="R161" s="23">
        <v>3.4483999999999999</v>
      </c>
      <c r="S161" s="23">
        <v>0</v>
      </c>
      <c r="T161" s="23">
        <v>0.13020000000000001</v>
      </c>
      <c r="U161" s="23"/>
      <c r="V161" s="23"/>
      <c r="W161" s="23">
        <v>0</v>
      </c>
    </row>
    <row r="162" spans="1:23" x14ac:dyDescent="0.25">
      <c r="A162" s="23" t="s">
        <v>122</v>
      </c>
      <c r="B162" s="23" t="s">
        <v>296</v>
      </c>
      <c r="C162" s="23" t="s">
        <v>443</v>
      </c>
      <c r="D162" s="23" t="s">
        <v>444</v>
      </c>
      <c r="E162" s="23"/>
      <c r="F162" s="23">
        <v>13.7</v>
      </c>
      <c r="G162" s="23">
        <v>0</v>
      </c>
      <c r="H162" s="23">
        <v>13.7</v>
      </c>
      <c r="I162" s="23">
        <v>0</v>
      </c>
      <c r="J162" s="23"/>
      <c r="K162" s="23"/>
      <c r="L162" s="23"/>
      <c r="M162" s="23"/>
      <c r="N162" s="23">
        <v>2.673</v>
      </c>
      <c r="O162" s="23">
        <v>3.7229999999999999</v>
      </c>
      <c r="P162" s="23"/>
      <c r="Q162" s="23"/>
      <c r="R162" s="23"/>
      <c r="S162" s="23">
        <v>0</v>
      </c>
      <c r="T162" s="23">
        <v>0.219</v>
      </c>
      <c r="U162" s="23"/>
      <c r="V162" s="23"/>
      <c r="W162" s="23"/>
    </row>
    <row r="163" spans="1:23" x14ac:dyDescent="0.25">
      <c r="A163" s="23" t="s">
        <v>122</v>
      </c>
      <c r="B163" s="23" t="s">
        <v>296</v>
      </c>
      <c r="C163" s="23" t="s">
        <v>445</v>
      </c>
      <c r="D163" s="23" t="s">
        <v>446</v>
      </c>
      <c r="E163" s="23"/>
      <c r="F163" s="23">
        <v>7.3440000000000003</v>
      </c>
      <c r="G163" s="23">
        <v>0</v>
      </c>
      <c r="H163" s="23">
        <v>11.933999999999999</v>
      </c>
      <c r="I163" s="23">
        <v>0</v>
      </c>
      <c r="J163" s="23"/>
      <c r="K163" s="23"/>
      <c r="L163" s="23"/>
      <c r="M163" s="23"/>
      <c r="N163" s="23">
        <v>2.198</v>
      </c>
      <c r="O163" s="23">
        <v>3.7246000000000001</v>
      </c>
      <c r="P163" s="23"/>
      <c r="Q163" s="23">
        <v>2.198</v>
      </c>
      <c r="R163" s="23">
        <v>3.7246000000000001</v>
      </c>
      <c r="S163" s="23">
        <v>0</v>
      </c>
      <c r="T163" s="23">
        <v>0.33531</v>
      </c>
      <c r="U163" s="23"/>
      <c r="V163" s="23"/>
      <c r="W163" s="23">
        <v>0</v>
      </c>
    </row>
    <row r="164" spans="1:23" x14ac:dyDescent="0.25">
      <c r="A164" s="23" t="s">
        <v>122</v>
      </c>
      <c r="B164" s="23" t="s">
        <v>296</v>
      </c>
      <c r="C164" s="23" t="s">
        <v>447</v>
      </c>
      <c r="D164" s="23" t="s">
        <v>448</v>
      </c>
      <c r="E164" s="23"/>
      <c r="F164" s="23">
        <v>5.0677000000000003</v>
      </c>
      <c r="G164" s="23">
        <v>0</v>
      </c>
      <c r="H164" s="23">
        <v>11.2203</v>
      </c>
      <c r="I164" s="23">
        <v>0</v>
      </c>
      <c r="J164" s="23"/>
      <c r="K164" s="23"/>
      <c r="L164" s="23"/>
      <c r="M164" s="23"/>
      <c r="N164" s="23">
        <v>2.7216999999999998</v>
      </c>
      <c r="O164" s="23">
        <v>3.7664</v>
      </c>
      <c r="P164" s="23"/>
      <c r="Q164" s="23">
        <v>2.7216999999999998</v>
      </c>
      <c r="R164" s="23">
        <v>3.7664</v>
      </c>
      <c r="S164" s="23">
        <v>0</v>
      </c>
      <c r="T164" s="23">
        <v>9.7199999999999995E-2</v>
      </c>
      <c r="U164" s="23"/>
      <c r="V164" s="23"/>
      <c r="W164" s="23">
        <v>0</v>
      </c>
    </row>
    <row r="165" spans="1:23" x14ac:dyDescent="0.25">
      <c r="A165" s="23" t="s">
        <v>122</v>
      </c>
      <c r="B165" s="23" t="s">
        <v>296</v>
      </c>
      <c r="C165" s="23" t="s">
        <v>449</v>
      </c>
      <c r="D165" s="23" t="s">
        <v>450</v>
      </c>
      <c r="E165" s="23"/>
      <c r="F165" s="23">
        <v>7.1105</v>
      </c>
      <c r="G165" s="23">
        <v>0</v>
      </c>
      <c r="H165" s="23">
        <v>12.974500000000001</v>
      </c>
      <c r="I165" s="23">
        <v>0</v>
      </c>
      <c r="J165" s="23"/>
      <c r="K165" s="23"/>
      <c r="L165" s="23"/>
      <c r="M165" s="23"/>
      <c r="N165" s="23">
        <v>2.5394000000000001</v>
      </c>
      <c r="O165" s="23">
        <v>3.2119</v>
      </c>
      <c r="P165" s="23"/>
      <c r="Q165" s="23"/>
      <c r="R165" s="23"/>
      <c r="S165" s="23">
        <v>0</v>
      </c>
      <c r="T165" s="23">
        <v>8.77E-2</v>
      </c>
      <c r="U165" s="23"/>
      <c r="V165" s="23"/>
      <c r="W165" s="23"/>
    </row>
    <row r="166" spans="1:23" x14ac:dyDescent="0.25">
      <c r="A166" s="23" t="s">
        <v>122</v>
      </c>
      <c r="B166" s="23" t="s">
        <v>296</v>
      </c>
      <c r="C166" s="23" t="s">
        <v>451</v>
      </c>
      <c r="D166" s="23" t="s">
        <v>452</v>
      </c>
      <c r="E166" s="23"/>
      <c r="F166" s="23">
        <v>6.8624000000000001</v>
      </c>
      <c r="G166" s="23">
        <v>0</v>
      </c>
      <c r="H166" s="23">
        <v>8.7098999999999993</v>
      </c>
      <c r="I166" s="23">
        <v>0</v>
      </c>
      <c r="J166" s="23"/>
      <c r="K166" s="23"/>
      <c r="L166" s="23"/>
      <c r="M166" s="23"/>
      <c r="N166" s="23">
        <v>2.5409999999999999</v>
      </c>
      <c r="O166" s="23">
        <v>3.2332000000000001</v>
      </c>
      <c r="P166" s="23"/>
      <c r="Q166" s="23">
        <v>0</v>
      </c>
      <c r="R166" s="23">
        <v>0</v>
      </c>
      <c r="S166" s="23">
        <v>0</v>
      </c>
      <c r="T166" s="23">
        <v>0.1154</v>
      </c>
      <c r="U166" s="23"/>
      <c r="V166" s="23"/>
      <c r="W166" s="23">
        <v>0</v>
      </c>
    </row>
    <row r="167" spans="1:23" x14ac:dyDescent="0.25">
      <c r="A167" s="23" t="s">
        <v>122</v>
      </c>
      <c r="B167" s="23" t="s">
        <v>296</v>
      </c>
      <c r="C167" s="23" t="s">
        <v>453</v>
      </c>
      <c r="D167" s="23" t="s">
        <v>454</v>
      </c>
      <c r="E167" s="23"/>
      <c r="F167" s="23">
        <v>7.5106999999999999</v>
      </c>
      <c r="G167" s="23">
        <v>0</v>
      </c>
      <c r="H167" s="23">
        <v>7.5106999999999999</v>
      </c>
      <c r="I167" s="23">
        <v>0</v>
      </c>
      <c r="J167" s="23"/>
      <c r="K167" s="23"/>
      <c r="L167" s="23"/>
      <c r="M167" s="23"/>
      <c r="N167" s="23">
        <v>2.7046999999999999</v>
      </c>
      <c r="O167" s="23">
        <v>3.9228000000000001</v>
      </c>
      <c r="P167" s="23"/>
      <c r="Q167" s="23">
        <v>2.7046999999999999</v>
      </c>
      <c r="R167" s="23">
        <v>3.9228000000000001</v>
      </c>
      <c r="S167" s="23">
        <v>0</v>
      </c>
      <c r="T167" s="23">
        <v>0.14149999999999999</v>
      </c>
      <c r="U167" s="23"/>
      <c r="V167" s="23"/>
      <c r="W167" s="23">
        <v>0</v>
      </c>
    </row>
    <row r="168" spans="1:23" x14ac:dyDescent="0.25">
      <c r="A168" s="23" t="s">
        <v>122</v>
      </c>
      <c r="B168" s="23" t="s">
        <v>296</v>
      </c>
      <c r="C168" s="23" t="s">
        <v>455</v>
      </c>
      <c r="D168" s="23" t="s">
        <v>456</v>
      </c>
      <c r="E168" s="23"/>
      <c r="F168" s="23">
        <v>7.7995000000000001</v>
      </c>
      <c r="G168" s="23">
        <v>0</v>
      </c>
      <c r="H168" s="23">
        <v>9.6480999999999995</v>
      </c>
      <c r="I168" s="23">
        <v>0</v>
      </c>
      <c r="J168" s="23"/>
      <c r="K168" s="23"/>
      <c r="L168" s="23"/>
      <c r="M168" s="23"/>
      <c r="N168" s="23">
        <v>2.3010999999999999</v>
      </c>
      <c r="O168" s="23">
        <v>3.5421</v>
      </c>
      <c r="P168" s="23"/>
      <c r="Q168" s="23">
        <v>0</v>
      </c>
      <c r="R168" s="23">
        <v>0</v>
      </c>
      <c r="S168" s="23">
        <v>0</v>
      </c>
      <c r="T168" s="23">
        <v>0.20100000000000001</v>
      </c>
      <c r="U168" s="23"/>
      <c r="V168" s="23"/>
      <c r="W168" s="23">
        <v>0</v>
      </c>
    </row>
    <row r="169" spans="1:23" x14ac:dyDescent="0.25">
      <c r="A169" s="23" t="s">
        <v>122</v>
      </c>
      <c r="B169" s="23" t="s">
        <v>296</v>
      </c>
      <c r="C169" s="23" t="s">
        <v>457</v>
      </c>
      <c r="D169" s="23" t="s">
        <v>458</v>
      </c>
      <c r="E169" s="23"/>
      <c r="F169" s="23">
        <v>5.8392999999999997</v>
      </c>
      <c r="G169" s="23">
        <v>0</v>
      </c>
      <c r="H169" s="23">
        <v>15.458500000000001</v>
      </c>
      <c r="I169" s="23">
        <v>0</v>
      </c>
      <c r="J169" s="23"/>
      <c r="K169" s="23"/>
      <c r="L169" s="23"/>
      <c r="M169" s="23"/>
      <c r="N169" s="23">
        <v>2.7869999999999999</v>
      </c>
      <c r="O169" s="23">
        <v>3.0501</v>
      </c>
      <c r="P169" s="23"/>
      <c r="Q169" s="23">
        <v>2.7869999999999999</v>
      </c>
      <c r="R169" s="23">
        <v>3.0501</v>
      </c>
      <c r="S169" s="23">
        <v>0</v>
      </c>
      <c r="T169" s="23">
        <v>4.8800000000000003E-2</v>
      </c>
      <c r="U169" s="23"/>
      <c r="V169" s="23"/>
      <c r="W169" s="23">
        <v>0</v>
      </c>
    </row>
    <row r="170" spans="1:23" x14ac:dyDescent="0.25">
      <c r="A170" s="23" t="s">
        <v>122</v>
      </c>
      <c r="B170" s="23" t="s">
        <v>296</v>
      </c>
      <c r="C170" s="23" t="s">
        <v>459</v>
      </c>
      <c r="D170" s="23" t="s">
        <v>460</v>
      </c>
      <c r="E170" s="23"/>
      <c r="F170" s="23">
        <v>6.8879999999999999</v>
      </c>
      <c r="G170" s="23">
        <v>0</v>
      </c>
      <c r="H170" s="23">
        <v>9.9860000000000007</v>
      </c>
      <c r="I170" s="23">
        <v>0</v>
      </c>
      <c r="J170" s="23"/>
      <c r="K170" s="23"/>
      <c r="L170" s="23"/>
      <c r="M170" s="23"/>
      <c r="N170" s="23">
        <v>2.4826000000000001</v>
      </c>
      <c r="O170" s="23">
        <v>3.8754</v>
      </c>
      <c r="P170" s="23"/>
      <c r="Q170" s="23">
        <v>2.4826000000000001</v>
      </c>
      <c r="R170" s="23">
        <v>3.8754</v>
      </c>
      <c r="S170" s="23">
        <v>0</v>
      </c>
      <c r="T170" s="23">
        <v>0.20660000000000001</v>
      </c>
      <c r="U170" s="23"/>
      <c r="V170" s="23"/>
      <c r="W170" s="23"/>
    </row>
    <row r="171" spans="1:23" x14ac:dyDescent="0.25">
      <c r="A171" s="23" t="s">
        <v>122</v>
      </c>
      <c r="B171" s="23" t="s">
        <v>296</v>
      </c>
      <c r="C171" s="23" t="s">
        <v>461</v>
      </c>
      <c r="D171" s="23" t="s">
        <v>462</v>
      </c>
      <c r="E171" s="23"/>
      <c r="F171" s="23">
        <v>8.0952999999999999</v>
      </c>
      <c r="G171" s="23">
        <v>0</v>
      </c>
      <c r="H171" s="23">
        <v>14.734400000000001</v>
      </c>
      <c r="I171" s="23">
        <v>0</v>
      </c>
      <c r="J171" s="23"/>
      <c r="K171" s="23"/>
      <c r="L171" s="23"/>
      <c r="M171" s="23"/>
      <c r="N171" s="23">
        <v>2.6795</v>
      </c>
      <c r="O171" s="23">
        <v>3.6560000000000001</v>
      </c>
      <c r="P171" s="23"/>
      <c r="Q171" s="23"/>
      <c r="R171" s="23"/>
      <c r="S171" s="23">
        <v>0</v>
      </c>
      <c r="T171" s="23">
        <v>0.5736</v>
      </c>
      <c r="U171" s="23"/>
      <c r="V171" s="23"/>
      <c r="W171" s="23"/>
    </row>
    <row r="172" spans="1:23" x14ac:dyDescent="0.25">
      <c r="A172" s="23" t="s">
        <v>122</v>
      </c>
      <c r="B172" s="23" t="s">
        <v>296</v>
      </c>
      <c r="C172" s="23" t="s">
        <v>463</v>
      </c>
      <c r="D172" s="23" t="s">
        <v>464</v>
      </c>
      <c r="E172" s="23"/>
      <c r="F172" s="23">
        <v>13.75</v>
      </c>
      <c r="G172" s="23">
        <v>0</v>
      </c>
      <c r="H172" s="23">
        <v>18</v>
      </c>
      <c r="I172" s="23">
        <v>0</v>
      </c>
      <c r="J172" s="23"/>
      <c r="K172" s="23"/>
      <c r="L172" s="23"/>
      <c r="M172" s="23"/>
      <c r="N172" s="23">
        <v>2.7</v>
      </c>
      <c r="O172" s="23">
        <v>3.97</v>
      </c>
      <c r="P172" s="23"/>
      <c r="Q172" s="23">
        <v>2.7</v>
      </c>
      <c r="R172" s="23">
        <v>3.97</v>
      </c>
      <c r="S172" s="23">
        <v>0</v>
      </c>
      <c r="T172" s="23">
        <v>4.6199999999999998E-2</v>
      </c>
      <c r="U172" s="23"/>
      <c r="V172" s="23"/>
      <c r="W172" s="23">
        <v>0</v>
      </c>
    </row>
    <row r="173" spans="1:23" x14ac:dyDescent="0.25">
      <c r="A173" s="23" t="s">
        <v>122</v>
      </c>
      <c r="B173" s="23" t="s">
        <v>296</v>
      </c>
      <c r="C173" s="23" t="s">
        <v>465</v>
      </c>
      <c r="D173" s="23" t="s">
        <v>466</v>
      </c>
      <c r="E173" s="23"/>
      <c r="F173" s="23">
        <v>6.673</v>
      </c>
      <c r="G173" s="23">
        <v>0</v>
      </c>
      <c r="H173" s="23">
        <v>15.138999999999999</v>
      </c>
      <c r="I173" s="23">
        <v>0</v>
      </c>
      <c r="J173" s="23"/>
      <c r="K173" s="23"/>
      <c r="L173" s="23"/>
      <c r="M173" s="23"/>
      <c r="N173" s="23">
        <v>2.3410000000000002</v>
      </c>
      <c r="O173" s="23">
        <v>3.125</v>
      </c>
      <c r="P173" s="23"/>
      <c r="Q173" s="23">
        <v>0</v>
      </c>
      <c r="R173" s="23">
        <v>0</v>
      </c>
      <c r="S173" s="23">
        <v>0</v>
      </c>
      <c r="T173" s="23">
        <v>0.23599999999999999</v>
      </c>
      <c r="U173" s="23"/>
      <c r="V173" s="23"/>
      <c r="W173" s="23">
        <v>0</v>
      </c>
    </row>
    <row r="174" spans="1:23" x14ac:dyDescent="0.25">
      <c r="A174" s="23" t="s">
        <v>122</v>
      </c>
      <c r="B174" s="23" t="s">
        <v>296</v>
      </c>
      <c r="C174" s="23" t="s">
        <v>467</v>
      </c>
      <c r="D174" s="23" t="s">
        <v>468</v>
      </c>
      <c r="E174" s="23"/>
      <c r="F174" s="23">
        <v>6.26</v>
      </c>
      <c r="G174" s="23">
        <v>0</v>
      </c>
      <c r="H174" s="23">
        <v>7.88</v>
      </c>
      <c r="I174" s="23">
        <v>0</v>
      </c>
      <c r="J174" s="23"/>
      <c r="K174" s="23"/>
      <c r="L174" s="23"/>
      <c r="M174" s="23"/>
      <c r="N174" s="23">
        <v>2.17</v>
      </c>
      <c r="O174" s="23">
        <v>3.4</v>
      </c>
      <c r="P174" s="23"/>
      <c r="Q174" s="23"/>
      <c r="R174" s="23"/>
      <c r="S174" s="23">
        <v>0</v>
      </c>
      <c r="T174" s="23">
        <v>0.26</v>
      </c>
      <c r="U174" s="23"/>
      <c r="V174" s="23"/>
      <c r="W174" s="23"/>
    </row>
    <row r="175" spans="1:23" x14ac:dyDescent="0.25">
      <c r="A175" s="23" t="s">
        <v>122</v>
      </c>
      <c r="B175" s="23" t="s">
        <v>296</v>
      </c>
      <c r="C175" s="23" t="s">
        <v>469</v>
      </c>
      <c r="D175" s="23" t="s">
        <v>470</v>
      </c>
      <c r="E175" s="23"/>
      <c r="F175" s="23">
        <v>5.9820000000000002</v>
      </c>
      <c r="G175" s="23">
        <v>0</v>
      </c>
      <c r="H175" s="23">
        <v>8.1430000000000007</v>
      </c>
      <c r="I175" s="23">
        <v>0</v>
      </c>
      <c r="J175" s="23"/>
      <c r="K175" s="23"/>
      <c r="L175" s="23"/>
      <c r="M175" s="23"/>
      <c r="N175" s="23">
        <v>2.5880000000000001</v>
      </c>
      <c r="O175" s="23">
        <v>3.5979999999999999</v>
      </c>
      <c r="P175" s="23"/>
      <c r="Q175" s="23"/>
      <c r="R175" s="23"/>
      <c r="S175" s="23">
        <v>0</v>
      </c>
      <c r="T175" s="23">
        <v>0.28000000000000003</v>
      </c>
      <c r="U175" s="23"/>
      <c r="V175" s="23"/>
      <c r="W175" s="23"/>
    </row>
    <row r="176" spans="1:23" x14ac:dyDescent="0.25">
      <c r="A176" s="23" t="s">
        <v>122</v>
      </c>
      <c r="B176" s="23" t="s">
        <v>296</v>
      </c>
      <c r="C176" s="23" t="s">
        <v>471</v>
      </c>
      <c r="D176" s="23" t="s">
        <v>472</v>
      </c>
      <c r="E176" s="23"/>
      <c r="F176" s="23">
        <v>4.742</v>
      </c>
      <c r="G176" s="23">
        <v>0</v>
      </c>
      <c r="H176" s="23">
        <v>6.5110000000000001</v>
      </c>
      <c r="I176" s="23">
        <v>0</v>
      </c>
      <c r="J176" s="23"/>
      <c r="K176" s="23"/>
      <c r="L176" s="23"/>
      <c r="M176" s="23"/>
      <c r="N176" s="23">
        <v>2.6339999999999999</v>
      </c>
      <c r="O176" s="23">
        <v>3.1549999999999998</v>
      </c>
      <c r="P176" s="23"/>
      <c r="Q176" s="23">
        <v>2.6339999999999999</v>
      </c>
      <c r="R176" s="23">
        <v>3.1549999999999998</v>
      </c>
      <c r="S176" s="23">
        <v>0</v>
      </c>
      <c r="T176" s="23">
        <v>4.5999999999999999E-2</v>
      </c>
      <c r="U176" s="23"/>
      <c r="V176" s="23"/>
      <c r="W176" s="23">
        <v>0</v>
      </c>
    </row>
    <row r="177" spans="1:23" x14ac:dyDescent="0.25">
      <c r="A177" s="23" t="s">
        <v>122</v>
      </c>
      <c r="B177" s="23" t="s">
        <v>296</v>
      </c>
      <c r="C177" s="23" t="s">
        <v>473</v>
      </c>
      <c r="D177" s="23" t="s">
        <v>474</v>
      </c>
      <c r="E177" s="23"/>
      <c r="F177" s="23">
        <v>5.617</v>
      </c>
      <c r="G177" s="23">
        <v>0</v>
      </c>
      <c r="H177" s="23">
        <v>6.4480000000000004</v>
      </c>
      <c r="I177" s="23">
        <v>0</v>
      </c>
      <c r="J177" s="23"/>
      <c r="K177" s="23"/>
      <c r="L177" s="23"/>
      <c r="M177" s="23"/>
      <c r="N177" s="23">
        <v>2.73</v>
      </c>
      <c r="O177" s="23">
        <v>3.8639999999999999</v>
      </c>
      <c r="P177" s="23"/>
      <c r="Q177" s="23">
        <v>2.73</v>
      </c>
      <c r="R177" s="23">
        <v>3.8639999999999999</v>
      </c>
      <c r="S177" s="23">
        <v>0</v>
      </c>
      <c r="T177" s="23">
        <v>6.3E-2</v>
      </c>
      <c r="U177" s="23"/>
      <c r="V177" s="23"/>
      <c r="W177" s="23"/>
    </row>
    <row r="178" spans="1:23" x14ac:dyDescent="0.25">
      <c r="A178" s="23" t="s">
        <v>122</v>
      </c>
      <c r="B178" s="23" t="s">
        <v>296</v>
      </c>
      <c r="C178" s="23" t="s">
        <v>475</v>
      </c>
      <c r="D178" s="23" t="s">
        <v>476</v>
      </c>
      <c r="E178" s="23"/>
      <c r="F178" s="23">
        <v>6.8739999999999997</v>
      </c>
      <c r="G178" s="23">
        <v>0</v>
      </c>
      <c r="H178" s="23">
        <v>10.273999999999999</v>
      </c>
      <c r="I178" s="23">
        <v>0</v>
      </c>
      <c r="J178" s="23"/>
      <c r="K178" s="23"/>
      <c r="L178" s="23"/>
      <c r="M178" s="23"/>
      <c r="N178" s="23">
        <v>2.6909999999999998</v>
      </c>
      <c r="O178" s="23">
        <v>3.6640000000000001</v>
      </c>
      <c r="P178" s="23"/>
      <c r="Q178" s="23">
        <v>0</v>
      </c>
      <c r="R178" s="23">
        <v>0</v>
      </c>
      <c r="S178" s="23">
        <v>0</v>
      </c>
      <c r="T178" s="23">
        <v>0.08</v>
      </c>
      <c r="U178" s="23"/>
      <c r="V178" s="23"/>
      <c r="W178" s="23">
        <v>0</v>
      </c>
    </row>
    <row r="179" spans="1:23" x14ac:dyDescent="0.25">
      <c r="A179" s="23" t="s">
        <v>122</v>
      </c>
      <c r="B179" s="23" t="s">
        <v>296</v>
      </c>
      <c r="C179" s="23" t="s">
        <v>477</v>
      </c>
      <c r="D179" s="23" t="s">
        <v>478</v>
      </c>
      <c r="E179" s="23"/>
      <c r="F179" s="23">
        <v>10.8</v>
      </c>
      <c r="G179" s="23">
        <v>0</v>
      </c>
      <c r="H179" s="23">
        <v>19.5</v>
      </c>
      <c r="I179" s="23">
        <v>0</v>
      </c>
      <c r="J179" s="23"/>
      <c r="K179" s="23"/>
      <c r="L179" s="23"/>
      <c r="M179" s="23"/>
      <c r="N179" s="23">
        <v>2.4910000000000001</v>
      </c>
      <c r="O179" s="23">
        <v>3.536</v>
      </c>
      <c r="P179" s="23"/>
      <c r="Q179" s="23"/>
      <c r="R179" s="23"/>
      <c r="S179" s="23">
        <v>0</v>
      </c>
      <c r="T179" s="23">
        <v>0.10340000000000001</v>
      </c>
      <c r="U179" s="23"/>
      <c r="V179" s="23"/>
      <c r="W179" s="23"/>
    </row>
    <row r="180" spans="1:23" x14ac:dyDescent="0.25">
      <c r="A180" s="23" t="s">
        <v>122</v>
      </c>
      <c r="B180" s="23" t="s">
        <v>296</v>
      </c>
      <c r="C180" s="23" t="s">
        <v>479</v>
      </c>
      <c r="D180" s="23" t="s">
        <v>480</v>
      </c>
      <c r="E180" s="23"/>
      <c r="F180" s="23">
        <v>5.4119999999999999</v>
      </c>
      <c r="G180" s="23">
        <v>0</v>
      </c>
      <c r="H180" s="23">
        <v>10.041</v>
      </c>
      <c r="I180" s="23">
        <v>0</v>
      </c>
      <c r="J180" s="23"/>
      <c r="K180" s="23"/>
      <c r="L180" s="23"/>
      <c r="M180" s="23"/>
      <c r="N180" s="23">
        <v>2.6909999999999998</v>
      </c>
      <c r="O180" s="23">
        <v>3.5529999999999999</v>
      </c>
      <c r="P180" s="23"/>
      <c r="Q180" s="23">
        <v>2.6909999999999998</v>
      </c>
      <c r="R180" s="23">
        <v>3.5529999999999999</v>
      </c>
      <c r="S180" s="23">
        <v>0</v>
      </c>
      <c r="T180" s="23">
        <v>0.122</v>
      </c>
      <c r="U180" s="23"/>
      <c r="V180" s="23"/>
      <c r="W180" s="23">
        <v>0</v>
      </c>
    </row>
    <row r="181" spans="1:23" x14ac:dyDescent="0.25">
      <c r="A181" s="23" t="s">
        <v>122</v>
      </c>
      <c r="B181" s="23" t="s">
        <v>296</v>
      </c>
      <c r="C181" s="23" t="s">
        <v>481</v>
      </c>
      <c r="D181" s="23" t="s">
        <v>482</v>
      </c>
      <c r="E181" s="23"/>
      <c r="F181" s="23">
        <v>6.7897999999999996</v>
      </c>
      <c r="G181" s="23">
        <v>0</v>
      </c>
      <c r="H181" s="23">
        <v>11.229799999999999</v>
      </c>
      <c r="I181" s="23">
        <v>0</v>
      </c>
      <c r="J181" s="23"/>
      <c r="K181" s="23"/>
      <c r="L181" s="23"/>
      <c r="M181" s="23"/>
      <c r="N181" s="23">
        <v>2.4563000000000001</v>
      </c>
      <c r="O181" s="23">
        <v>3.6214</v>
      </c>
      <c r="P181" s="23"/>
      <c r="Q181" s="23">
        <v>2.4563000000000001</v>
      </c>
      <c r="R181" s="23">
        <v>3.6214</v>
      </c>
      <c r="S181" s="23">
        <v>0</v>
      </c>
      <c r="T181" s="23">
        <v>6.9900000000000004E-2</v>
      </c>
      <c r="U181" s="23"/>
      <c r="V181" s="23"/>
      <c r="W181" s="23"/>
    </row>
    <row r="182" spans="1:23" x14ac:dyDescent="0.25">
      <c r="A182" s="23" t="s">
        <v>122</v>
      </c>
      <c r="B182" s="23" t="s">
        <v>296</v>
      </c>
      <c r="C182" s="23" t="s">
        <v>483</v>
      </c>
      <c r="D182" s="23" t="s">
        <v>484</v>
      </c>
      <c r="E182" s="23"/>
      <c r="F182" s="23">
        <v>9.0930999999999997</v>
      </c>
      <c r="G182" s="23">
        <v>0</v>
      </c>
      <c r="H182" s="23">
        <v>12.1004</v>
      </c>
      <c r="I182" s="23">
        <v>0</v>
      </c>
      <c r="J182" s="23"/>
      <c r="K182" s="23"/>
      <c r="L182" s="23"/>
      <c r="M182" s="23"/>
      <c r="N182" s="23">
        <v>2.6974</v>
      </c>
      <c r="O182" s="23">
        <v>3.9859</v>
      </c>
      <c r="P182" s="23"/>
      <c r="Q182" s="23"/>
      <c r="R182" s="23"/>
      <c r="S182" s="23">
        <v>0</v>
      </c>
      <c r="T182" s="23">
        <v>7.6E-3</v>
      </c>
      <c r="U182" s="23"/>
      <c r="V182" s="23"/>
      <c r="W182" s="23"/>
    </row>
    <row r="183" spans="1:23" x14ac:dyDescent="0.25">
      <c r="A183" s="23" t="s">
        <v>122</v>
      </c>
      <c r="B183" s="23" t="s">
        <v>296</v>
      </c>
      <c r="C183" s="23" t="s">
        <v>485</v>
      </c>
      <c r="D183" s="23" t="s">
        <v>486</v>
      </c>
      <c r="E183" s="23"/>
      <c r="F183" s="23">
        <v>6.8254000000000001</v>
      </c>
      <c r="G183" s="23">
        <v>0</v>
      </c>
      <c r="H183" s="23">
        <v>13.9895</v>
      </c>
      <c r="I183" s="23">
        <v>0</v>
      </c>
      <c r="J183" s="23"/>
      <c r="K183" s="23"/>
      <c r="L183" s="23"/>
      <c r="M183" s="23"/>
      <c r="N183" s="23">
        <v>2.7423000000000002</v>
      </c>
      <c r="O183" s="23">
        <v>3.1063000000000001</v>
      </c>
      <c r="P183" s="23"/>
      <c r="Q183" s="23"/>
      <c r="R183" s="23"/>
      <c r="S183" s="23">
        <v>0</v>
      </c>
      <c r="T183" s="23">
        <v>0.26440000000000002</v>
      </c>
      <c r="U183" s="23"/>
      <c r="V183" s="23"/>
      <c r="W183" s="23"/>
    </row>
    <row r="184" spans="1:23" x14ac:dyDescent="0.25">
      <c r="A184" s="23" t="s">
        <v>122</v>
      </c>
      <c r="B184" s="23" t="s">
        <v>296</v>
      </c>
      <c r="C184" s="23" t="s">
        <v>487</v>
      </c>
      <c r="D184" s="23" t="s">
        <v>488</v>
      </c>
      <c r="E184" s="23"/>
      <c r="F184" s="23">
        <v>8.31</v>
      </c>
      <c r="G184" s="23">
        <v>0</v>
      </c>
      <c r="H184" s="23">
        <v>21.09</v>
      </c>
      <c r="I184" s="23">
        <v>0</v>
      </c>
      <c r="J184" s="23"/>
      <c r="K184" s="23"/>
      <c r="L184" s="23"/>
      <c r="M184" s="23"/>
      <c r="N184" s="23">
        <v>2.4900000000000002</v>
      </c>
      <c r="O184" s="23">
        <v>3.4</v>
      </c>
      <c r="P184" s="23"/>
      <c r="Q184" s="23">
        <v>0</v>
      </c>
      <c r="R184" s="23">
        <v>0</v>
      </c>
      <c r="S184" s="23">
        <v>0</v>
      </c>
      <c r="T184" s="23">
        <v>0</v>
      </c>
      <c r="U184" s="23"/>
      <c r="V184" s="23"/>
      <c r="W184" s="23">
        <v>0</v>
      </c>
    </row>
    <row r="185" spans="1:23" x14ac:dyDescent="0.25">
      <c r="A185" s="23" t="s">
        <v>122</v>
      </c>
      <c r="B185" s="23" t="s">
        <v>296</v>
      </c>
      <c r="C185" s="23" t="s">
        <v>489</v>
      </c>
      <c r="D185" s="23" t="s">
        <v>490</v>
      </c>
      <c r="E185" s="23"/>
      <c r="F185" s="23">
        <v>9.5180000000000007</v>
      </c>
      <c r="G185" s="23">
        <v>0</v>
      </c>
      <c r="H185" s="23">
        <v>31.713999999999999</v>
      </c>
      <c r="I185" s="23">
        <v>0</v>
      </c>
      <c r="J185" s="23"/>
      <c r="K185" s="23"/>
      <c r="L185" s="23"/>
      <c r="M185" s="23"/>
      <c r="N185" s="23">
        <v>2.2730000000000001</v>
      </c>
      <c r="O185" s="23">
        <v>3.286</v>
      </c>
      <c r="P185" s="23"/>
      <c r="Q185" s="23">
        <v>0</v>
      </c>
      <c r="R185" s="23">
        <v>0</v>
      </c>
      <c r="S185" s="23">
        <v>0</v>
      </c>
      <c r="T185" s="23">
        <v>0.35899999999999999</v>
      </c>
      <c r="U185" s="23"/>
      <c r="V185" s="23"/>
      <c r="W185" s="23">
        <v>0</v>
      </c>
    </row>
    <row r="186" spans="1:23" x14ac:dyDescent="0.25">
      <c r="A186" s="23" t="s">
        <v>122</v>
      </c>
      <c r="B186" s="23" t="s">
        <v>296</v>
      </c>
      <c r="C186" s="23" t="s">
        <v>491</v>
      </c>
      <c r="D186" s="23" t="s">
        <v>492</v>
      </c>
      <c r="E186" s="23"/>
      <c r="F186" s="23">
        <v>7.3034299999999996</v>
      </c>
      <c r="G186" s="23">
        <v>0</v>
      </c>
      <c r="H186" s="23">
        <v>7.8034299999999996</v>
      </c>
      <c r="I186" s="23">
        <v>0</v>
      </c>
      <c r="J186" s="23"/>
      <c r="K186" s="23"/>
      <c r="L186" s="23"/>
      <c r="M186" s="23"/>
      <c r="N186" s="23">
        <v>2.7800799999999999</v>
      </c>
      <c r="O186" s="23">
        <v>3.9871099999999999</v>
      </c>
      <c r="P186" s="23"/>
      <c r="Q186" s="23">
        <v>2.7800799999999999</v>
      </c>
      <c r="R186" s="23">
        <v>3.9871099999999999</v>
      </c>
      <c r="S186" s="23">
        <v>0</v>
      </c>
      <c r="T186" s="23">
        <v>0.14845</v>
      </c>
      <c r="U186" s="23"/>
      <c r="V186" s="23"/>
      <c r="W186" s="23">
        <v>0</v>
      </c>
    </row>
    <row r="187" spans="1:23" x14ac:dyDescent="0.25">
      <c r="A187" s="23" t="s">
        <v>122</v>
      </c>
      <c r="B187" s="23" t="s">
        <v>296</v>
      </c>
      <c r="C187" s="23" t="s">
        <v>493</v>
      </c>
      <c r="D187" s="23" t="s">
        <v>494</v>
      </c>
      <c r="E187" s="23"/>
      <c r="F187" s="23">
        <v>9.5</v>
      </c>
      <c r="G187" s="23">
        <v>0</v>
      </c>
      <c r="H187" s="23">
        <v>17.5503</v>
      </c>
      <c r="I187" s="23">
        <v>0</v>
      </c>
      <c r="J187" s="23"/>
      <c r="K187" s="23"/>
      <c r="L187" s="23"/>
      <c r="M187" s="23"/>
      <c r="N187" s="23">
        <v>2.5895999999999999</v>
      </c>
      <c r="O187" s="23">
        <v>3.7334999999999998</v>
      </c>
      <c r="P187" s="23"/>
      <c r="Q187" s="23">
        <v>2.5895999999999999</v>
      </c>
      <c r="R187" s="23">
        <v>3.7334999999999998</v>
      </c>
      <c r="S187" s="23">
        <v>0</v>
      </c>
      <c r="T187" s="23">
        <v>0.16889999999999999</v>
      </c>
      <c r="U187" s="23"/>
      <c r="V187" s="23"/>
      <c r="W187" s="23"/>
    </row>
    <row r="188" spans="1:23" x14ac:dyDescent="0.25">
      <c r="A188" s="23" t="s">
        <v>122</v>
      </c>
      <c r="B188" s="23" t="s">
        <v>296</v>
      </c>
      <c r="C188" s="23" t="s">
        <v>495</v>
      </c>
      <c r="D188" s="23" t="s">
        <v>496</v>
      </c>
      <c r="E188" s="23"/>
      <c r="F188" s="23">
        <v>4.9898999999999996</v>
      </c>
      <c r="G188" s="23">
        <v>0</v>
      </c>
      <c r="H188" s="23">
        <v>15.938800000000001</v>
      </c>
      <c r="I188" s="23">
        <v>0</v>
      </c>
      <c r="J188" s="23"/>
      <c r="K188" s="23"/>
      <c r="L188" s="23"/>
      <c r="M188" s="23"/>
      <c r="N188" s="23">
        <v>2.028</v>
      </c>
      <c r="O188" s="23">
        <v>3.7627000000000002</v>
      </c>
      <c r="P188" s="23"/>
      <c r="Q188" s="23"/>
      <c r="R188" s="23"/>
      <c r="S188" s="23">
        <v>0</v>
      </c>
      <c r="T188" s="23">
        <v>7.1599999999999997E-2</v>
      </c>
      <c r="U188" s="23"/>
      <c r="V188" s="23"/>
      <c r="W188" s="23"/>
    </row>
    <row r="189" spans="1:23" x14ac:dyDescent="0.25">
      <c r="A189" s="23" t="s">
        <v>122</v>
      </c>
      <c r="B189" s="23" t="s">
        <v>296</v>
      </c>
      <c r="C189" s="23" t="s">
        <v>497</v>
      </c>
      <c r="D189" s="23" t="s">
        <v>498</v>
      </c>
      <c r="E189" s="23"/>
      <c r="F189" s="23">
        <v>7.0019999999999998</v>
      </c>
      <c r="G189" s="23">
        <v>0</v>
      </c>
      <c r="H189" s="23">
        <v>19.9331</v>
      </c>
      <c r="I189" s="23">
        <v>0</v>
      </c>
      <c r="J189" s="23"/>
      <c r="K189" s="23"/>
      <c r="L189" s="23"/>
      <c r="M189" s="23"/>
      <c r="N189" s="23">
        <v>2.5110000000000001</v>
      </c>
      <c r="O189" s="23">
        <v>3.2576000000000001</v>
      </c>
      <c r="P189" s="23"/>
      <c r="Q189" s="23">
        <v>2.5110000000000001</v>
      </c>
      <c r="R189" s="23">
        <v>3.2576000000000001</v>
      </c>
      <c r="S189" s="23">
        <v>0</v>
      </c>
      <c r="T189" s="23">
        <v>0.15870000000000001</v>
      </c>
      <c r="U189" s="23"/>
      <c r="V189" s="23"/>
      <c r="W189" s="23"/>
    </row>
    <row r="190" spans="1:23" x14ac:dyDescent="0.25">
      <c r="A190" s="23" t="s">
        <v>122</v>
      </c>
      <c r="B190" s="23" t="s">
        <v>296</v>
      </c>
      <c r="C190" s="23" t="s">
        <v>499</v>
      </c>
      <c r="D190" s="23" t="s">
        <v>500</v>
      </c>
      <c r="E190" s="23"/>
      <c r="F190" s="23">
        <v>7.98</v>
      </c>
      <c r="G190" s="23">
        <v>0</v>
      </c>
      <c r="H190" s="23">
        <v>11.03</v>
      </c>
      <c r="I190" s="23">
        <v>0</v>
      </c>
      <c r="J190" s="23"/>
      <c r="K190" s="23"/>
      <c r="L190" s="23"/>
      <c r="M190" s="23"/>
      <c r="N190" s="23">
        <v>2.4820000000000002</v>
      </c>
      <c r="O190" s="23">
        <v>3.4310999999999998</v>
      </c>
      <c r="P190" s="23"/>
      <c r="Q190" s="23">
        <v>2.4820000000000002</v>
      </c>
      <c r="R190" s="23">
        <v>3.4310999999999998</v>
      </c>
      <c r="S190" s="23">
        <v>0</v>
      </c>
      <c r="T190" s="23">
        <v>0</v>
      </c>
      <c r="U190" s="23"/>
      <c r="V190" s="23"/>
      <c r="W190" s="23">
        <v>0</v>
      </c>
    </row>
    <row r="191" spans="1:23" x14ac:dyDescent="0.25">
      <c r="A191" s="23" t="s">
        <v>122</v>
      </c>
      <c r="B191" s="23" t="s">
        <v>296</v>
      </c>
      <c r="C191" s="23" t="s">
        <v>501</v>
      </c>
      <c r="D191" s="23" t="s">
        <v>502</v>
      </c>
      <c r="E191" s="23"/>
      <c r="F191" s="23">
        <v>9.891</v>
      </c>
      <c r="G191" s="23">
        <v>0</v>
      </c>
      <c r="H191" s="23">
        <v>20.603300000000001</v>
      </c>
      <c r="I191" s="23">
        <v>0</v>
      </c>
      <c r="J191" s="23"/>
      <c r="K191" s="23"/>
      <c r="L191" s="23"/>
      <c r="M191" s="23"/>
      <c r="N191" s="23">
        <v>2.1381999999999999</v>
      </c>
      <c r="O191" s="23">
        <v>3.8365</v>
      </c>
      <c r="P191" s="23"/>
      <c r="Q191" s="23"/>
      <c r="R191" s="23"/>
      <c r="S191" s="23">
        <v>0</v>
      </c>
      <c r="T191" s="23">
        <v>0.30409999999999998</v>
      </c>
      <c r="U191" s="23"/>
      <c r="V191" s="23"/>
      <c r="W191" s="23"/>
    </row>
    <row r="192" spans="1:23" x14ac:dyDescent="0.25">
      <c r="A192" s="23" t="s">
        <v>122</v>
      </c>
      <c r="B192" s="23" t="s">
        <v>296</v>
      </c>
      <c r="C192" s="23" t="s">
        <v>503</v>
      </c>
      <c r="D192" s="23" t="s">
        <v>504</v>
      </c>
      <c r="E192" s="23"/>
      <c r="F192" s="23">
        <v>8.6</v>
      </c>
      <c r="G192" s="23">
        <v>0</v>
      </c>
      <c r="H192" s="23">
        <v>13.5</v>
      </c>
      <c r="I192" s="23">
        <v>0</v>
      </c>
      <c r="J192" s="23"/>
      <c r="K192" s="23"/>
      <c r="L192" s="23"/>
      <c r="M192" s="23"/>
      <c r="N192" s="23">
        <v>2.75</v>
      </c>
      <c r="O192" s="23">
        <v>3.78</v>
      </c>
      <c r="P192" s="23"/>
      <c r="Q192" s="23"/>
      <c r="R192" s="23"/>
      <c r="S192" s="23">
        <v>0</v>
      </c>
      <c r="T192" s="23">
        <v>0.13300000000000001</v>
      </c>
      <c r="U192" s="23"/>
      <c r="V192" s="23"/>
      <c r="W192" s="23"/>
    </row>
    <row r="193" spans="1:23" x14ac:dyDescent="0.25">
      <c r="A193" s="23" t="s">
        <v>122</v>
      </c>
      <c r="B193" s="23" t="s">
        <v>296</v>
      </c>
      <c r="C193" s="23" t="s">
        <v>505</v>
      </c>
      <c r="D193" s="23" t="s">
        <v>506</v>
      </c>
      <c r="E193" s="23"/>
      <c r="F193" s="23">
        <v>6.2221000000000002</v>
      </c>
      <c r="G193" s="23">
        <v>0</v>
      </c>
      <c r="H193" s="23">
        <v>9.2912999999999997</v>
      </c>
      <c r="I193" s="23">
        <v>0</v>
      </c>
      <c r="J193" s="23"/>
      <c r="K193" s="23"/>
      <c r="L193" s="23"/>
      <c r="M193" s="23"/>
      <c r="N193" s="23">
        <v>2.4761000000000002</v>
      </c>
      <c r="O193" s="23">
        <v>3.4361999999999999</v>
      </c>
      <c r="P193" s="23"/>
      <c r="Q193" s="23">
        <v>2.4761000000000002</v>
      </c>
      <c r="R193" s="23">
        <v>3.4361999999999999</v>
      </c>
      <c r="S193" s="23">
        <v>0</v>
      </c>
      <c r="T193" s="23">
        <v>0.1368</v>
      </c>
      <c r="U193" s="23"/>
      <c r="V193" s="23"/>
      <c r="W193" s="23"/>
    </row>
    <row r="194" spans="1:23" x14ac:dyDescent="0.25">
      <c r="A194" s="23" t="s">
        <v>122</v>
      </c>
      <c r="B194" s="23" t="s">
        <v>296</v>
      </c>
      <c r="C194" s="23" t="s">
        <v>507</v>
      </c>
      <c r="D194" s="23" t="s">
        <v>508</v>
      </c>
      <c r="E194" s="23"/>
      <c r="F194" s="23">
        <v>6.2264999999999997</v>
      </c>
      <c r="G194" s="23">
        <v>0</v>
      </c>
      <c r="H194" s="23">
        <v>6.2264999999999997</v>
      </c>
      <c r="I194" s="23">
        <v>0</v>
      </c>
      <c r="J194" s="23"/>
      <c r="K194" s="23"/>
      <c r="L194" s="23"/>
      <c r="M194" s="23"/>
      <c r="N194" s="23">
        <v>2.8235000000000001</v>
      </c>
      <c r="O194" s="23">
        <v>3.3883000000000001</v>
      </c>
      <c r="P194" s="23"/>
      <c r="Q194" s="23">
        <v>2.8235000000000001</v>
      </c>
      <c r="R194" s="23">
        <v>3.3883000000000001</v>
      </c>
      <c r="S194" s="23">
        <v>0</v>
      </c>
      <c r="T194" s="23">
        <v>4.87E-2</v>
      </c>
      <c r="U194" s="23"/>
      <c r="V194" s="23"/>
      <c r="W194" s="23"/>
    </row>
    <row r="195" spans="1:23" x14ac:dyDescent="0.25">
      <c r="A195" s="23" t="s">
        <v>122</v>
      </c>
      <c r="B195" s="23" t="s">
        <v>296</v>
      </c>
      <c r="C195" s="23" t="s">
        <v>509</v>
      </c>
      <c r="D195" s="23" t="s">
        <v>510</v>
      </c>
      <c r="E195" s="23"/>
      <c r="F195" s="23">
        <v>7.7701000000000002</v>
      </c>
      <c r="G195" s="23">
        <v>0</v>
      </c>
      <c r="H195" s="23">
        <v>18.080100000000002</v>
      </c>
      <c r="I195" s="23">
        <v>0</v>
      </c>
      <c r="J195" s="23"/>
      <c r="K195" s="23"/>
      <c r="L195" s="23"/>
      <c r="M195" s="23"/>
      <c r="N195" s="23">
        <v>2.7320000000000002</v>
      </c>
      <c r="O195" s="23">
        <v>3.6507000000000001</v>
      </c>
      <c r="P195" s="23"/>
      <c r="Q195" s="23">
        <v>2.7320000000000002</v>
      </c>
      <c r="R195" s="23">
        <v>3.6507000000000001</v>
      </c>
      <c r="S195" s="23">
        <v>0</v>
      </c>
      <c r="T195" s="23">
        <v>0.2681</v>
      </c>
      <c r="U195" s="23"/>
      <c r="V195" s="23"/>
      <c r="W195" s="23">
        <v>0</v>
      </c>
    </row>
    <row r="196" spans="1:23" x14ac:dyDescent="0.25">
      <c r="A196" s="23" t="s">
        <v>122</v>
      </c>
      <c r="B196" s="23" t="s">
        <v>296</v>
      </c>
      <c r="C196" s="23" t="s">
        <v>511</v>
      </c>
      <c r="D196" s="23" t="s">
        <v>512</v>
      </c>
      <c r="E196" s="23"/>
      <c r="F196" s="23">
        <v>5.4893000000000001</v>
      </c>
      <c r="G196" s="23">
        <v>0</v>
      </c>
      <c r="H196" s="23">
        <v>8.3877000000000006</v>
      </c>
      <c r="I196" s="23">
        <v>0</v>
      </c>
      <c r="J196" s="23"/>
      <c r="K196" s="23"/>
      <c r="L196" s="23"/>
      <c r="M196" s="23"/>
      <c r="N196" s="23">
        <v>2.7223999999999999</v>
      </c>
      <c r="O196" s="23">
        <v>3.7153</v>
      </c>
      <c r="P196" s="23"/>
      <c r="Q196" s="23">
        <v>2.7223999999999999</v>
      </c>
      <c r="R196" s="23">
        <v>3.7153</v>
      </c>
      <c r="S196" s="23">
        <v>0</v>
      </c>
      <c r="T196" s="23">
        <v>0.24940000000000001</v>
      </c>
      <c r="U196" s="23"/>
      <c r="V196" s="23"/>
      <c r="W196" s="23">
        <v>0</v>
      </c>
    </row>
    <row r="197" spans="1:23" x14ac:dyDescent="0.25">
      <c r="A197" s="23" t="s">
        <v>122</v>
      </c>
      <c r="B197" s="23" t="s">
        <v>513</v>
      </c>
      <c r="C197" s="23" t="s">
        <v>514</v>
      </c>
      <c r="D197" s="23" t="s">
        <v>515</v>
      </c>
      <c r="E197" s="23"/>
      <c r="F197" s="23">
        <v>12.372199999999999</v>
      </c>
      <c r="G197" s="23">
        <v>0</v>
      </c>
      <c r="H197" s="23">
        <v>22.9346</v>
      </c>
      <c r="I197" s="23">
        <v>0</v>
      </c>
      <c r="J197" s="23"/>
      <c r="K197" s="23"/>
      <c r="L197" s="23"/>
      <c r="M197" s="23"/>
      <c r="N197" s="23">
        <v>2.9302999999999999</v>
      </c>
      <c r="O197" s="23">
        <v>2.4527000000000001</v>
      </c>
      <c r="P197" s="23"/>
      <c r="Q197" s="23">
        <v>0</v>
      </c>
      <c r="R197" s="23">
        <v>0</v>
      </c>
      <c r="S197" s="23">
        <v>0</v>
      </c>
      <c r="T197" s="23">
        <v>5.7999999999999996E-3</v>
      </c>
      <c r="U197" s="23"/>
      <c r="V197" s="23"/>
      <c r="W197" s="23">
        <v>0</v>
      </c>
    </row>
    <row r="198" spans="1:23" x14ac:dyDescent="0.25">
      <c r="A198" s="23" t="s">
        <v>122</v>
      </c>
      <c r="B198" s="23" t="s">
        <v>513</v>
      </c>
      <c r="C198" s="23" t="s">
        <v>516</v>
      </c>
      <c r="D198" s="23" t="s">
        <v>517</v>
      </c>
      <c r="E198" s="23"/>
      <c r="F198" s="23">
        <v>4.3814000000000002</v>
      </c>
      <c r="G198" s="23">
        <v>0</v>
      </c>
      <c r="H198" s="23">
        <v>8.3813999999999993</v>
      </c>
      <c r="I198" s="23">
        <v>0</v>
      </c>
      <c r="J198" s="23"/>
      <c r="K198" s="23"/>
      <c r="L198" s="23"/>
      <c r="M198" s="23"/>
      <c r="N198" s="23">
        <v>2.6198000000000001</v>
      </c>
      <c r="O198" s="23">
        <v>3.6177999999999999</v>
      </c>
      <c r="P198" s="23"/>
      <c r="Q198" s="23">
        <v>0</v>
      </c>
      <c r="R198" s="23">
        <v>0</v>
      </c>
      <c r="S198" s="23">
        <v>0</v>
      </c>
      <c r="T198" s="23">
        <v>0</v>
      </c>
      <c r="U198" s="23"/>
      <c r="V198" s="23"/>
      <c r="W198" s="23">
        <v>0</v>
      </c>
    </row>
    <row r="199" spans="1:23" x14ac:dyDescent="0.25">
      <c r="A199" s="23" t="s">
        <v>122</v>
      </c>
      <c r="B199" s="23" t="s">
        <v>513</v>
      </c>
      <c r="C199" s="23" t="s">
        <v>518</v>
      </c>
      <c r="D199" s="23" t="s">
        <v>519</v>
      </c>
      <c r="E199" s="23"/>
      <c r="F199" s="23">
        <v>9.1940000000000008</v>
      </c>
      <c r="G199" s="23">
        <v>0</v>
      </c>
      <c r="H199" s="23">
        <v>15.994</v>
      </c>
      <c r="I199" s="23">
        <v>0</v>
      </c>
      <c r="J199" s="23"/>
      <c r="K199" s="23"/>
      <c r="L199" s="23"/>
      <c r="M199" s="23"/>
      <c r="N199" s="23">
        <v>2.548</v>
      </c>
      <c r="O199" s="23">
        <v>3.7040000000000002</v>
      </c>
      <c r="P199" s="23"/>
      <c r="Q199" s="23"/>
      <c r="R199" s="23"/>
      <c r="S199" s="23">
        <v>0</v>
      </c>
      <c r="T199" s="23">
        <v>7.0999999999999994E-2</v>
      </c>
      <c r="U199" s="23"/>
      <c r="V199" s="23"/>
      <c r="W199" s="23"/>
    </row>
    <row r="200" spans="1:23" x14ac:dyDescent="0.25">
      <c r="A200" s="23" t="s">
        <v>122</v>
      </c>
      <c r="B200" s="23" t="s">
        <v>513</v>
      </c>
      <c r="C200" s="23" t="s">
        <v>520</v>
      </c>
      <c r="D200" s="23" t="s">
        <v>521</v>
      </c>
      <c r="E200" s="23"/>
      <c r="F200" s="23">
        <v>17.2</v>
      </c>
      <c r="G200" s="23">
        <v>0</v>
      </c>
      <c r="H200" s="23">
        <v>17.2</v>
      </c>
      <c r="I200" s="23">
        <v>0</v>
      </c>
      <c r="J200" s="23"/>
      <c r="K200" s="23"/>
      <c r="L200" s="23"/>
      <c r="M200" s="23"/>
      <c r="N200" s="23">
        <v>2.3980000000000001</v>
      </c>
      <c r="O200" s="23">
        <v>3.5070000000000001</v>
      </c>
      <c r="P200" s="23"/>
      <c r="Q200" s="23"/>
      <c r="R200" s="23"/>
      <c r="S200" s="23">
        <v>0</v>
      </c>
      <c r="T200" s="23">
        <v>0.16600000000000001</v>
      </c>
      <c r="U200" s="23"/>
      <c r="V200" s="23"/>
      <c r="W200" s="23"/>
    </row>
    <row r="201" spans="1:23" x14ac:dyDescent="0.25">
      <c r="A201" s="23" t="s">
        <v>122</v>
      </c>
      <c r="B201" s="23" t="s">
        <v>513</v>
      </c>
      <c r="C201" s="23" t="s">
        <v>522</v>
      </c>
      <c r="D201" s="23" t="s">
        <v>523</v>
      </c>
      <c r="E201" s="23"/>
      <c r="F201" s="23">
        <v>10.18</v>
      </c>
      <c r="G201" s="23">
        <v>0</v>
      </c>
      <c r="H201" s="23">
        <v>10.18</v>
      </c>
      <c r="I201" s="23">
        <v>0</v>
      </c>
      <c r="J201" s="23"/>
      <c r="K201" s="23"/>
      <c r="L201" s="23"/>
      <c r="M201" s="23"/>
      <c r="N201" s="23">
        <v>2.06</v>
      </c>
      <c r="O201" s="23">
        <v>3.89</v>
      </c>
      <c r="P201" s="23"/>
      <c r="Q201" s="23"/>
      <c r="R201" s="23"/>
      <c r="S201" s="23">
        <v>0</v>
      </c>
      <c r="T201" s="23">
        <v>0.13</v>
      </c>
      <c r="U201" s="23"/>
      <c r="V201" s="23"/>
      <c r="W201" s="23"/>
    </row>
    <row r="202" spans="1:23" x14ac:dyDescent="0.25">
      <c r="A202" s="23" t="s">
        <v>122</v>
      </c>
      <c r="B202" s="23" t="s">
        <v>513</v>
      </c>
      <c r="C202" s="23" t="s">
        <v>524</v>
      </c>
      <c r="D202" s="23" t="s">
        <v>525</v>
      </c>
      <c r="E202" s="23"/>
      <c r="F202" s="23">
        <v>11.603199999999999</v>
      </c>
      <c r="G202" s="23">
        <v>0</v>
      </c>
      <c r="H202" s="23">
        <v>11.666600000000001</v>
      </c>
      <c r="I202" s="23">
        <v>0</v>
      </c>
      <c r="J202" s="23"/>
      <c r="K202" s="23"/>
      <c r="L202" s="23"/>
      <c r="M202" s="23"/>
      <c r="N202" s="23">
        <v>2.5619999999999998</v>
      </c>
      <c r="O202" s="23">
        <v>3.8738000000000001</v>
      </c>
      <c r="P202" s="23"/>
      <c r="Q202" s="23">
        <v>4.0099999999999997E-2</v>
      </c>
      <c r="R202" s="23">
        <v>4.0099999999999997E-2</v>
      </c>
      <c r="S202" s="23">
        <v>0</v>
      </c>
      <c r="T202" s="23"/>
      <c r="U202" s="23"/>
      <c r="V202" s="23"/>
      <c r="W202" s="23"/>
    </row>
    <row r="203" spans="1:23" x14ac:dyDescent="0.25">
      <c r="A203" s="23" t="s">
        <v>122</v>
      </c>
      <c r="B203" s="23" t="s">
        <v>513</v>
      </c>
      <c r="C203" s="23" t="s">
        <v>526</v>
      </c>
      <c r="D203" s="23" t="s">
        <v>527</v>
      </c>
      <c r="E203" s="23"/>
      <c r="F203" s="23">
        <v>7.94</v>
      </c>
      <c r="G203" s="23">
        <v>0</v>
      </c>
      <c r="H203" s="23">
        <v>7.94</v>
      </c>
      <c r="I203" s="23">
        <v>0</v>
      </c>
      <c r="J203" s="23"/>
      <c r="K203" s="23"/>
      <c r="L203" s="23"/>
      <c r="M203" s="23"/>
      <c r="N203" s="23">
        <v>2.585</v>
      </c>
      <c r="O203" s="23">
        <v>3.9870000000000001</v>
      </c>
      <c r="P203" s="23"/>
      <c r="Q203" s="23"/>
      <c r="R203" s="23"/>
      <c r="S203" s="23">
        <v>0</v>
      </c>
      <c r="T203" s="23">
        <v>0.13500000000000001</v>
      </c>
      <c r="U203" s="23"/>
      <c r="V203" s="23"/>
      <c r="W203" s="23"/>
    </row>
    <row r="204" spans="1:23" x14ac:dyDescent="0.25">
      <c r="A204" s="23" t="s">
        <v>122</v>
      </c>
      <c r="B204" s="23" t="s">
        <v>513</v>
      </c>
      <c r="C204" s="23" t="s">
        <v>528</v>
      </c>
      <c r="D204" s="23" t="s">
        <v>529</v>
      </c>
      <c r="E204" s="23"/>
      <c r="F204" s="23">
        <v>5.9221000000000004</v>
      </c>
      <c r="G204" s="23">
        <v>0</v>
      </c>
      <c r="H204" s="23">
        <v>5.9221000000000004</v>
      </c>
      <c r="I204" s="23">
        <v>0</v>
      </c>
      <c r="J204" s="23"/>
      <c r="K204" s="23"/>
      <c r="L204" s="23"/>
      <c r="M204" s="23"/>
      <c r="N204" s="23">
        <v>1.8207</v>
      </c>
      <c r="O204" s="23">
        <v>3.4872999999999998</v>
      </c>
      <c r="P204" s="23"/>
      <c r="Q204" s="23">
        <v>1.8207</v>
      </c>
      <c r="R204" s="23">
        <v>3.4872999999999998</v>
      </c>
      <c r="S204" s="23">
        <v>0</v>
      </c>
      <c r="T204" s="23">
        <v>6.6199999999999995E-2</v>
      </c>
      <c r="U204" s="23"/>
      <c r="V204" s="23"/>
      <c r="W204" s="23">
        <v>0</v>
      </c>
    </row>
    <row r="205" spans="1:23" x14ac:dyDescent="0.25">
      <c r="A205" s="23" t="s">
        <v>122</v>
      </c>
      <c r="B205" s="23" t="s">
        <v>513</v>
      </c>
      <c r="C205" s="23" t="s">
        <v>530</v>
      </c>
      <c r="D205" s="23" t="s">
        <v>531</v>
      </c>
      <c r="E205" s="23"/>
      <c r="F205" s="23">
        <v>11</v>
      </c>
      <c r="G205" s="23">
        <v>0</v>
      </c>
      <c r="H205" s="23">
        <v>11</v>
      </c>
      <c r="I205" s="23">
        <v>0</v>
      </c>
      <c r="J205" s="23"/>
      <c r="K205" s="23"/>
      <c r="L205" s="23"/>
      <c r="M205" s="23"/>
      <c r="N205" s="23">
        <v>2</v>
      </c>
      <c r="O205" s="23">
        <v>4</v>
      </c>
      <c r="P205" s="23"/>
      <c r="Q205" s="23"/>
      <c r="R205" s="23"/>
      <c r="S205" s="23">
        <v>0</v>
      </c>
      <c r="T205" s="23">
        <v>0.1</v>
      </c>
      <c r="U205" s="23"/>
      <c r="V205" s="23"/>
      <c r="W205" s="23"/>
    </row>
    <row r="206" spans="1:23" x14ac:dyDescent="0.25">
      <c r="A206" s="23" t="s">
        <v>122</v>
      </c>
      <c r="B206" s="23" t="s">
        <v>513</v>
      </c>
      <c r="C206" s="23" t="s">
        <v>532</v>
      </c>
      <c r="D206" s="23" t="s">
        <v>533</v>
      </c>
      <c r="E206" s="23"/>
      <c r="F206" s="23">
        <v>7.7068000000000003</v>
      </c>
      <c r="G206" s="23">
        <v>0</v>
      </c>
      <c r="H206" s="23">
        <v>7.7068000000000003</v>
      </c>
      <c r="I206" s="23">
        <v>0</v>
      </c>
      <c r="J206" s="23"/>
      <c r="K206" s="23"/>
      <c r="L206" s="23"/>
      <c r="M206" s="23"/>
      <c r="N206" s="23">
        <v>2.7014999999999998</v>
      </c>
      <c r="O206" s="23">
        <v>3.6282000000000001</v>
      </c>
      <c r="P206" s="23"/>
      <c r="Q206" s="23"/>
      <c r="R206" s="23"/>
      <c r="S206" s="23">
        <v>0</v>
      </c>
      <c r="T206" s="23"/>
      <c r="U206" s="23"/>
      <c r="V206" s="23"/>
      <c r="W206" s="23"/>
    </row>
    <row r="207" spans="1:23" x14ac:dyDescent="0.25">
      <c r="A207" s="23" t="s">
        <v>122</v>
      </c>
      <c r="B207" s="23" t="s">
        <v>513</v>
      </c>
      <c r="C207" s="23" t="s">
        <v>534</v>
      </c>
      <c r="D207" s="23" t="s">
        <v>535</v>
      </c>
      <c r="E207" s="23"/>
      <c r="F207" s="23">
        <v>8.68</v>
      </c>
      <c r="G207" s="23">
        <v>0</v>
      </c>
      <c r="H207" s="23">
        <v>9.0500000000000007</v>
      </c>
      <c r="I207" s="23">
        <v>0</v>
      </c>
      <c r="J207" s="23"/>
      <c r="K207" s="23"/>
      <c r="L207" s="23"/>
      <c r="M207" s="23"/>
      <c r="N207" s="23">
        <v>2.9281999999999999</v>
      </c>
      <c r="O207" s="23">
        <v>4.0498000000000003</v>
      </c>
      <c r="P207" s="23"/>
      <c r="Q207" s="23"/>
      <c r="R207" s="23"/>
      <c r="S207" s="23">
        <v>0</v>
      </c>
      <c r="T207" s="23">
        <v>0.04</v>
      </c>
      <c r="U207" s="23"/>
      <c r="V207" s="23"/>
      <c r="W207" s="23"/>
    </row>
    <row r="208" spans="1:23" x14ac:dyDescent="0.25">
      <c r="A208" s="23" t="s">
        <v>122</v>
      </c>
      <c r="B208" s="23" t="s">
        <v>513</v>
      </c>
      <c r="C208" s="23" t="s">
        <v>536</v>
      </c>
      <c r="D208" s="23" t="s">
        <v>537</v>
      </c>
      <c r="E208" s="23"/>
      <c r="F208" s="23">
        <v>10.199</v>
      </c>
      <c r="G208" s="23">
        <v>0</v>
      </c>
      <c r="H208" s="23">
        <v>25.17</v>
      </c>
      <c r="I208" s="23">
        <v>0</v>
      </c>
      <c r="J208" s="23"/>
      <c r="K208" s="23"/>
      <c r="L208" s="23"/>
      <c r="M208" s="23"/>
      <c r="N208" s="23">
        <v>1.95</v>
      </c>
      <c r="O208" s="23">
        <v>3.556</v>
      </c>
      <c r="P208" s="23"/>
      <c r="Q208" s="23">
        <v>1.95</v>
      </c>
      <c r="R208" s="23">
        <v>3.556</v>
      </c>
      <c r="S208" s="23">
        <v>0</v>
      </c>
      <c r="T208" s="23">
        <v>0.21299999999999999</v>
      </c>
      <c r="U208" s="23"/>
      <c r="V208" s="23"/>
      <c r="W208" s="23"/>
    </row>
    <row r="209" spans="1:23" x14ac:dyDescent="0.25">
      <c r="A209" s="23" t="s">
        <v>122</v>
      </c>
      <c r="B209" s="23" t="s">
        <v>513</v>
      </c>
      <c r="C209" s="23" t="s">
        <v>538</v>
      </c>
      <c r="D209" s="23" t="s">
        <v>539</v>
      </c>
      <c r="E209" s="23"/>
      <c r="F209" s="23">
        <v>9.0299999999999994</v>
      </c>
      <c r="G209" s="23">
        <v>0</v>
      </c>
      <c r="H209" s="23">
        <v>10.77</v>
      </c>
      <c r="I209" s="23">
        <v>0</v>
      </c>
      <c r="J209" s="23"/>
      <c r="K209" s="23"/>
      <c r="L209" s="23"/>
      <c r="M209" s="23"/>
      <c r="N209" s="23">
        <v>2.2406000000000001</v>
      </c>
      <c r="O209" s="23">
        <v>4.0106000000000002</v>
      </c>
      <c r="P209" s="23"/>
      <c r="Q209" s="23">
        <v>0</v>
      </c>
      <c r="R209" s="23">
        <v>0</v>
      </c>
      <c r="S209" s="23">
        <v>0</v>
      </c>
      <c r="T209" s="23">
        <v>0.27050000000000002</v>
      </c>
      <c r="U209" s="23"/>
      <c r="V209" s="23"/>
      <c r="W209" s="23">
        <v>0</v>
      </c>
    </row>
    <row r="210" spans="1:23" x14ac:dyDescent="0.25">
      <c r="A210" s="23" t="s">
        <v>122</v>
      </c>
      <c r="B210" s="23" t="s">
        <v>513</v>
      </c>
      <c r="C210" s="23" t="s">
        <v>540</v>
      </c>
      <c r="D210" s="23" t="s">
        <v>541</v>
      </c>
      <c r="E210" s="23"/>
      <c r="F210" s="23">
        <v>7.0670000000000002</v>
      </c>
      <c r="G210" s="23">
        <v>0</v>
      </c>
      <c r="H210" s="23">
        <v>7.7309999999999999</v>
      </c>
      <c r="I210" s="23">
        <v>0</v>
      </c>
      <c r="J210" s="23"/>
      <c r="K210" s="23"/>
      <c r="L210" s="23"/>
      <c r="M210" s="23"/>
      <c r="N210" s="23">
        <v>2.3860000000000001</v>
      </c>
      <c r="O210" s="23">
        <v>3.278</v>
      </c>
      <c r="P210" s="23"/>
      <c r="Q210" s="23">
        <v>0</v>
      </c>
      <c r="R210" s="23">
        <v>0</v>
      </c>
      <c r="S210" s="23">
        <v>0</v>
      </c>
      <c r="T210" s="23">
        <v>0</v>
      </c>
      <c r="U210" s="23"/>
      <c r="V210" s="23"/>
      <c r="W210" s="23">
        <v>0</v>
      </c>
    </row>
    <row r="211" spans="1:23" x14ac:dyDescent="0.25">
      <c r="A211" s="23" t="s">
        <v>122</v>
      </c>
      <c r="B211" s="23" t="s">
        <v>513</v>
      </c>
      <c r="C211" s="23" t="s">
        <v>542</v>
      </c>
      <c r="D211" s="23" t="s">
        <v>543</v>
      </c>
      <c r="E211" s="23"/>
      <c r="F211" s="23">
        <v>7.1943999999999999</v>
      </c>
      <c r="G211" s="23">
        <v>0</v>
      </c>
      <c r="H211" s="23">
        <v>17</v>
      </c>
      <c r="I211" s="23">
        <v>0</v>
      </c>
      <c r="J211" s="23"/>
      <c r="K211" s="23"/>
      <c r="L211" s="23"/>
      <c r="M211" s="23"/>
      <c r="N211" s="23">
        <v>1.9073</v>
      </c>
      <c r="O211" s="23">
        <v>2.851</v>
      </c>
      <c r="P211" s="23"/>
      <c r="Q211" s="23"/>
      <c r="R211" s="23"/>
      <c r="S211" s="23">
        <v>0</v>
      </c>
      <c r="T211" s="23">
        <v>0.3231</v>
      </c>
      <c r="U211" s="23"/>
      <c r="V211" s="23"/>
      <c r="W211" s="23"/>
    </row>
    <row r="212" spans="1:23" x14ac:dyDescent="0.25">
      <c r="A212" s="23" t="s">
        <v>122</v>
      </c>
      <c r="B212" s="23" t="s">
        <v>513</v>
      </c>
      <c r="C212" s="23" t="s">
        <v>544</v>
      </c>
      <c r="D212" s="23" t="s">
        <v>545</v>
      </c>
      <c r="E212" s="23"/>
      <c r="F212" s="23">
        <v>8.5838000000000001</v>
      </c>
      <c r="G212" s="23">
        <v>0</v>
      </c>
      <c r="H212" s="23">
        <v>12.018700000000001</v>
      </c>
      <c r="I212" s="23">
        <v>0</v>
      </c>
      <c r="J212" s="23"/>
      <c r="K212" s="23"/>
      <c r="L212" s="23"/>
      <c r="M212" s="23"/>
      <c r="N212" s="23">
        <v>2.3557000000000001</v>
      </c>
      <c r="O212" s="23">
        <v>3.4129999999999998</v>
      </c>
      <c r="P212" s="23"/>
      <c r="Q212" s="23"/>
      <c r="R212" s="23"/>
      <c r="S212" s="23">
        <v>0</v>
      </c>
      <c r="T212" s="23">
        <v>0.28139999999999998</v>
      </c>
      <c r="U212" s="23"/>
      <c r="V212" s="23"/>
      <c r="W212" s="23"/>
    </row>
    <row r="213" spans="1:23" x14ac:dyDescent="0.25">
      <c r="A213" s="23" t="s">
        <v>122</v>
      </c>
      <c r="B213" s="23" t="s">
        <v>513</v>
      </c>
      <c r="C213" s="23" t="s">
        <v>546</v>
      </c>
      <c r="D213" s="23" t="s">
        <v>547</v>
      </c>
      <c r="E213" s="23"/>
      <c r="F213" s="23">
        <v>8.5524000000000004</v>
      </c>
      <c r="G213" s="23">
        <v>0</v>
      </c>
      <c r="H213" s="23">
        <v>8.5524000000000004</v>
      </c>
      <c r="I213" s="23">
        <v>0</v>
      </c>
      <c r="J213" s="23"/>
      <c r="K213" s="23"/>
      <c r="L213" s="23"/>
      <c r="M213" s="23"/>
      <c r="N213" s="23">
        <v>2.3938000000000001</v>
      </c>
      <c r="O213" s="23">
        <v>3.7970000000000002</v>
      </c>
      <c r="P213" s="23"/>
      <c r="Q213" s="23"/>
      <c r="R213" s="23"/>
      <c r="S213" s="23">
        <v>0</v>
      </c>
      <c r="T213" s="23">
        <v>0.27</v>
      </c>
      <c r="U213" s="23"/>
      <c r="V213" s="23"/>
      <c r="W213" s="23"/>
    </row>
    <row r="214" spans="1:23" x14ac:dyDescent="0.25">
      <c r="A214" s="23" t="s">
        <v>122</v>
      </c>
      <c r="B214" s="23" t="s">
        <v>513</v>
      </c>
      <c r="C214" s="23" t="s">
        <v>548</v>
      </c>
      <c r="D214" s="23" t="s">
        <v>549</v>
      </c>
      <c r="E214" s="23"/>
      <c r="F214" s="23">
        <v>8.58</v>
      </c>
      <c r="G214" s="23">
        <v>0</v>
      </c>
      <c r="H214" s="23">
        <v>11.94</v>
      </c>
      <c r="I214" s="23">
        <v>0</v>
      </c>
      <c r="J214" s="23"/>
      <c r="K214" s="23"/>
      <c r="L214" s="23"/>
      <c r="M214" s="23"/>
      <c r="N214" s="23">
        <v>2.8</v>
      </c>
      <c r="O214" s="23">
        <v>4.0999999999999996</v>
      </c>
      <c r="P214" s="23"/>
      <c r="Q214" s="23"/>
      <c r="R214" s="23"/>
      <c r="S214" s="23">
        <v>0</v>
      </c>
      <c r="T214" s="23">
        <v>7.0000000000000001E-3</v>
      </c>
      <c r="U214" s="23"/>
      <c r="V214" s="23"/>
      <c r="W214" s="23"/>
    </row>
    <row r="215" spans="1:23" x14ac:dyDescent="0.25">
      <c r="A215" s="23" t="s">
        <v>122</v>
      </c>
      <c r="B215" s="23" t="s">
        <v>513</v>
      </c>
      <c r="C215" s="23" t="s">
        <v>550</v>
      </c>
      <c r="D215" s="23" t="s">
        <v>551</v>
      </c>
      <c r="E215" s="23"/>
      <c r="F215" s="23">
        <v>10.169</v>
      </c>
      <c r="G215" s="23">
        <v>0</v>
      </c>
      <c r="H215" s="23">
        <v>10.169</v>
      </c>
      <c r="I215" s="23">
        <v>0</v>
      </c>
      <c r="J215" s="23"/>
      <c r="K215" s="23"/>
      <c r="L215" s="23"/>
      <c r="M215" s="23"/>
      <c r="N215" s="23">
        <v>1.976</v>
      </c>
      <c r="O215" s="23">
        <v>3.26</v>
      </c>
      <c r="P215" s="23"/>
      <c r="Q215" s="23"/>
      <c r="R215" s="23"/>
      <c r="S215" s="23">
        <v>0</v>
      </c>
      <c r="T215" s="23">
        <v>0.124</v>
      </c>
      <c r="U215" s="23"/>
      <c r="V215" s="23"/>
      <c r="W215" s="23"/>
    </row>
    <row r="216" spans="1:23" x14ac:dyDescent="0.25">
      <c r="A216" s="23" t="s">
        <v>122</v>
      </c>
      <c r="B216" s="23" t="s">
        <v>513</v>
      </c>
      <c r="C216" s="23" t="s">
        <v>552</v>
      </c>
      <c r="D216" s="23" t="s">
        <v>553</v>
      </c>
      <c r="E216" s="23"/>
      <c r="F216" s="23">
        <v>10.317</v>
      </c>
      <c r="G216" s="23">
        <v>0</v>
      </c>
      <c r="H216" s="23">
        <v>10.317</v>
      </c>
      <c r="I216" s="23">
        <v>0</v>
      </c>
      <c r="J216" s="23"/>
      <c r="K216" s="23"/>
      <c r="L216" s="23"/>
      <c r="M216" s="23"/>
      <c r="N216" s="23">
        <v>2.5139</v>
      </c>
      <c r="O216" s="23">
        <v>4.0861000000000001</v>
      </c>
      <c r="P216" s="23"/>
      <c r="Q216" s="23">
        <v>2.5139</v>
      </c>
      <c r="R216" s="23">
        <v>4.0861000000000001</v>
      </c>
      <c r="S216" s="23">
        <v>0</v>
      </c>
      <c r="T216" s="23">
        <v>6.8000000000000005E-2</v>
      </c>
      <c r="U216" s="23"/>
      <c r="V216" s="23"/>
      <c r="W216" s="23"/>
    </row>
    <row r="217" spans="1:23" x14ac:dyDescent="0.25">
      <c r="A217" s="23" t="s">
        <v>122</v>
      </c>
      <c r="B217" s="23" t="s">
        <v>513</v>
      </c>
      <c r="C217" s="23" t="s">
        <v>554</v>
      </c>
      <c r="D217" s="23" t="s">
        <v>555</v>
      </c>
      <c r="E217" s="23"/>
      <c r="F217" s="23">
        <v>10.847300000000001</v>
      </c>
      <c r="G217" s="23">
        <v>0</v>
      </c>
      <c r="H217" s="23">
        <v>10.937799999999999</v>
      </c>
      <c r="I217" s="23">
        <v>0</v>
      </c>
      <c r="J217" s="23"/>
      <c r="K217" s="23"/>
      <c r="L217" s="23"/>
      <c r="M217" s="23"/>
      <c r="N217" s="23">
        <v>2.0499999999999998</v>
      </c>
      <c r="O217" s="23">
        <v>4.0865999999999998</v>
      </c>
      <c r="P217" s="23"/>
      <c r="Q217" s="23"/>
      <c r="R217" s="23"/>
      <c r="S217" s="23">
        <v>0</v>
      </c>
      <c r="T217" s="23">
        <v>0.1394</v>
      </c>
      <c r="U217" s="23"/>
      <c r="V217" s="23"/>
      <c r="W217" s="23"/>
    </row>
    <row r="218" spans="1:23" x14ac:dyDescent="0.25">
      <c r="A218" s="23" t="s">
        <v>122</v>
      </c>
      <c r="B218" s="23" t="s">
        <v>513</v>
      </c>
      <c r="C218" s="23" t="s">
        <v>556</v>
      </c>
      <c r="D218" s="23" t="s">
        <v>557</v>
      </c>
      <c r="E218" s="23"/>
      <c r="F218" s="23">
        <v>14.549300000000001</v>
      </c>
      <c r="G218" s="23">
        <v>0</v>
      </c>
      <c r="H218" s="23">
        <v>19.549299999999999</v>
      </c>
      <c r="I218" s="23">
        <v>0</v>
      </c>
      <c r="J218" s="23"/>
      <c r="K218" s="23"/>
      <c r="L218" s="23"/>
      <c r="M218" s="23"/>
      <c r="N218" s="23">
        <v>2.3277000000000001</v>
      </c>
      <c r="O218" s="23">
        <v>3.9072</v>
      </c>
      <c r="P218" s="23"/>
      <c r="Q218" s="23"/>
      <c r="R218" s="23"/>
      <c r="S218" s="23">
        <v>0</v>
      </c>
      <c r="T218" s="23">
        <v>0.14219999999999999</v>
      </c>
      <c r="U218" s="23"/>
      <c r="V218" s="23"/>
      <c r="W218" s="23"/>
    </row>
    <row r="219" spans="1:23" x14ac:dyDescent="0.25">
      <c r="A219" s="23" t="s">
        <v>122</v>
      </c>
      <c r="B219" s="23" t="s">
        <v>513</v>
      </c>
      <c r="C219" s="23" t="s">
        <v>558</v>
      </c>
      <c r="D219" s="23" t="s">
        <v>559</v>
      </c>
      <c r="E219" s="23"/>
      <c r="F219" s="23">
        <v>10.19</v>
      </c>
      <c r="G219" s="23">
        <v>0</v>
      </c>
      <c r="H219" s="23">
        <v>19.344999999999999</v>
      </c>
      <c r="I219" s="23">
        <v>0</v>
      </c>
      <c r="J219" s="23"/>
      <c r="K219" s="23"/>
      <c r="L219" s="23"/>
      <c r="M219" s="23"/>
      <c r="N219" s="23">
        <v>1.706</v>
      </c>
      <c r="O219" s="23">
        <v>1.3819999999999999</v>
      </c>
      <c r="P219" s="23"/>
      <c r="Q219" s="23"/>
      <c r="R219" s="23"/>
      <c r="S219" s="23">
        <v>0</v>
      </c>
      <c r="T219" s="23">
        <v>0.42</v>
      </c>
      <c r="U219" s="23"/>
      <c r="V219" s="23"/>
      <c r="W219" s="23">
        <v>0.27</v>
      </c>
    </row>
    <row r="220" spans="1:23" x14ac:dyDescent="0.25">
      <c r="A220" s="23" t="s">
        <v>122</v>
      </c>
      <c r="B220" s="23" t="s">
        <v>513</v>
      </c>
      <c r="C220" s="23" t="s">
        <v>560</v>
      </c>
      <c r="D220" s="23" t="s">
        <v>561</v>
      </c>
      <c r="E220" s="23"/>
      <c r="F220" s="23">
        <v>7.9850000000000003</v>
      </c>
      <c r="G220" s="23">
        <v>0</v>
      </c>
      <c r="H220" s="23">
        <v>7.9850000000000003</v>
      </c>
      <c r="I220" s="23">
        <v>0</v>
      </c>
      <c r="J220" s="23"/>
      <c r="K220" s="23"/>
      <c r="L220" s="23"/>
      <c r="M220" s="23"/>
      <c r="N220" s="23">
        <v>2.1259999999999999</v>
      </c>
      <c r="O220" s="23">
        <v>3.4209999999999998</v>
      </c>
      <c r="P220" s="23"/>
      <c r="Q220" s="23">
        <v>0</v>
      </c>
      <c r="R220" s="23">
        <v>0</v>
      </c>
      <c r="S220" s="23">
        <v>0</v>
      </c>
      <c r="T220" s="23">
        <v>7.0999999999999994E-2</v>
      </c>
      <c r="U220" s="23"/>
      <c r="V220" s="23"/>
      <c r="W220" s="23">
        <v>0</v>
      </c>
    </row>
    <row r="221" spans="1:23" x14ac:dyDescent="0.25">
      <c r="A221" s="23" t="s">
        <v>122</v>
      </c>
      <c r="B221" s="23" t="s">
        <v>513</v>
      </c>
      <c r="C221" s="23" t="s">
        <v>562</v>
      </c>
      <c r="D221" s="23" t="s">
        <v>563</v>
      </c>
      <c r="E221" s="23"/>
      <c r="F221" s="23">
        <v>8.5</v>
      </c>
      <c r="G221" s="23">
        <v>0</v>
      </c>
      <c r="H221" s="23">
        <v>18</v>
      </c>
      <c r="I221" s="23">
        <v>0</v>
      </c>
      <c r="J221" s="23"/>
      <c r="K221" s="23"/>
      <c r="L221" s="23"/>
      <c r="M221" s="23"/>
      <c r="N221" s="23">
        <v>2.271226</v>
      </c>
      <c r="O221" s="23">
        <v>3.8574269999999999</v>
      </c>
      <c r="P221" s="23"/>
      <c r="Q221" s="23">
        <v>0</v>
      </c>
      <c r="R221" s="23">
        <v>0</v>
      </c>
      <c r="S221" s="23">
        <v>0</v>
      </c>
      <c r="T221" s="23">
        <v>0.29086099999999998</v>
      </c>
      <c r="U221" s="23"/>
      <c r="V221" s="23"/>
      <c r="W221" s="23">
        <v>0</v>
      </c>
    </row>
    <row r="222" spans="1:23" x14ac:dyDescent="0.25">
      <c r="A222" s="23" t="s">
        <v>122</v>
      </c>
      <c r="B222" s="23" t="s">
        <v>513</v>
      </c>
      <c r="C222" s="23" t="s">
        <v>564</v>
      </c>
      <c r="D222" s="23" t="s">
        <v>565</v>
      </c>
      <c r="E222" s="23"/>
      <c r="F222" s="23">
        <v>12.75</v>
      </c>
      <c r="G222" s="23">
        <v>0</v>
      </c>
      <c r="H222" s="23">
        <v>22.75</v>
      </c>
      <c r="I222" s="23">
        <v>0</v>
      </c>
      <c r="J222" s="23"/>
      <c r="K222" s="23"/>
      <c r="L222" s="23"/>
      <c r="M222" s="23"/>
      <c r="N222" s="23">
        <v>2.5144000000000002</v>
      </c>
      <c r="O222" s="23">
        <v>3.9234</v>
      </c>
      <c r="P222" s="23"/>
      <c r="Q222" s="23"/>
      <c r="R222" s="23"/>
      <c r="S222" s="23">
        <v>0</v>
      </c>
      <c r="T222" s="23">
        <v>0.6381</v>
      </c>
      <c r="U222" s="23"/>
      <c r="V222" s="23"/>
      <c r="W222" s="23"/>
    </row>
    <row r="223" spans="1:23" x14ac:dyDescent="0.25">
      <c r="A223" s="23" t="s">
        <v>122</v>
      </c>
      <c r="B223" s="23" t="s">
        <v>513</v>
      </c>
      <c r="C223" s="23" t="s">
        <v>566</v>
      </c>
      <c r="D223" s="23" t="s">
        <v>567</v>
      </c>
      <c r="E223" s="23"/>
      <c r="F223" s="23">
        <v>7.32</v>
      </c>
      <c r="G223" s="23">
        <v>0</v>
      </c>
      <c r="H223" s="23">
        <v>17.913</v>
      </c>
      <c r="I223" s="23">
        <v>0</v>
      </c>
      <c r="J223" s="23"/>
      <c r="K223" s="23"/>
      <c r="L223" s="23"/>
      <c r="M223" s="23"/>
      <c r="N223" s="23">
        <v>2.2959999999999998</v>
      </c>
      <c r="O223" s="23">
        <v>3.9710000000000001</v>
      </c>
      <c r="P223" s="23"/>
      <c r="Q223" s="23"/>
      <c r="R223" s="23"/>
      <c r="S223" s="23">
        <v>0</v>
      </c>
      <c r="T223" s="23">
        <v>0.32990000000000003</v>
      </c>
      <c r="U223" s="23"/>
      <c r="V223" s="23"/>
      <c r="W223" s="23"/>
    </row>
    <row r="224" spans="1:23" x14ac:dyDescent="0.25">
      <c r="A224" s="23" t="s">
        <v>122</v>
      </c>
      <c r="B224" s="23" t="s">
        <v>513</v>
      </c>
      <c r="C224" s="23" t="s">
        <v>568</v>
      </c>
      <c r="D224" s="23" t="s">
        <v>569</v>
      </c>
      <c r="E224" s="23"/>
      <c r="F224" s="23">
        <v>8.2750000000000004</v>
      </c>
      <c r="G224" s="23">
        <v>0</v>
      </c>
      <c r="H224" s="23">
        <v>8.2750000000000004</v>
      </c>
      <c r="I224" s="23">
        <v>0</v>
      </c>
      <c r="J224" s="23"/>
      <c r="K224" s="23"/>
      <c r="L224" s="23"/>
      <c r="M224" s="23"/>
      <c r="N224" s="23">
        <v>2.48</v>
      </c>
      <c r="O224" s="23">
        <v>4.6470000000000002</v>
      </c>
      <c r="P224" s="23"/>
      <c r="Q224" s="23"/>
      <c r="R224" s="23"/>
      <c r="S224" s="23">
        <v>0</v>
      </c>
      <c r="T224" s="23"/>
      <c r="U224" s="23"/>
      <c r="V224" s="23"/>
      <c r="W224" s="23"/>
    </row>
    <row r="225" spans="1:23" x14ac:dyDescent="0.25">
      <c r="A225" s="23" t="s">
        <v>122</v>
      </c>
      <c r="B225" s="23" t="s">
        <v>513</v>
      </c>
      <c r="C225" s="23" t="s">
        <v>570</v>
      </c>
      <c r="D225" s="23" t="s">
        <v>571</v>
      </c>
      <c r="E225" s="23"/>
      <c r="F225" s="23">
        <v>6.7645999999999997</v>
      </c>
      <c r="G225" s="23">
        <v>0</v>
      </c>
      <c r="H225" s="23">
        <v>13.6082</v>
      </c>
      <c r="I225" s="23">
        <v>0</v>
      </c>
      <c r="J225" s="23"/>
      <c r="K225" s="23"/>
      <c r="L225" s="23"/>
      <c r="M225" s="23"/>
      <c r="N225" s="23">
        <v>2.7307999999999999</v>
      </c>
      <c r="O225" s="23">
        <v>4.0949</v>
      </c>
      <c r="P225" s="23"/>
      <c r="Q225" s="23"/>
      <c r="R225" s="23"/>
      <c r="S225" s="23">
        <v>0</v>
      </c>
      <c r="T225" s="23">
        <v>7.8299999999999995E-2</v>
      </c>
      <c r="U225" s="23"/>
      <c r="V225" s="23"/>
      <c r="W225" s="23"/>
    </row>
    <row r="226" spans="1:23" x14ac:dyDescent="0.25">
      <c r="A226" s="23" t="s">
        <v>122</v>
      </c>
      <c r="B226" s="23" t="s">
        <v>513</v>
      </c>
      <c r="C226" s="23" t="s">
        <v>572</v>
      </c>
      <c r="D226" s="23" t="s">
        <v>573</v>
      </c>
      <c r="E226" s="23"/>
      <c r="F226" s="23">
        <v>9.4</v>
      </c>
      <c r="G226" s="23">
        <v>0</v>
      </c>
      <c r="H226" s="23">
        <v>9.4</v>
      </c>
      <c r="I226" s="23">
        <v>0</v>
      </c>
      <c r="J226" s="23"/>
      <c r="K226" s="23"/>
      <c r="L226" s="23"/>
      <c r="M226" s="23"/>
      <c r="N226" s="23">
        <v>2.15</v>
      </c>
      <c r="O226" s="23">
        <v>3.96</v>
      </c>
      <c r="P226" s="23"/>
      <c r="Q226" s="23"/>
      <c r="R226" s="23"/>
      <c r="S226" s="23">
        <v>0</v>
      </c>
      <c r="T226" s="23">
        <v>0.11</v>
      </c>
      <c r="U226" s="23"/>
      <c r="V226" s="23"/>
      <c r="W226" s="23"/>
    </row>
    <row r="227" spans="1:23" x14ac:dyDescent="0.25">
      <c r="A227" s="23" t="s">
        <v>122</v>
      </c>
      <c r="B227" s="23" t="s">
        <v>513</v>
      </c>
      <c r="C227" s="23" t="s">
        <v>574</v>
      </c>
      <c r="D227" s="23" t="s">
        <v>575</v>
      </c>
      <c r="E227" s="23"/>
      <c r="F227" s="23">
        <v>29.29</v>
      </c>
      <c r="G227" s="23">
        <v>0</v>
      </c>
      <c r="H227" s="23">
        <v>29.29</v>
      </c>
      <c r="I227" s="23">
        <v>0</v>
      </c>
      <c r="J227" s="23"/>
      <c r="K227" s="23"/>
      <c r="L227" s="23"/>
      <c r="M227" s="23"/>
      <c r="N227" s="23">
        <v>2.3199999999999998</v>
      </c>
      <c r="O227" s="23">
        <v>4.49</v>
      </c>
      <c r="P227" s="23"/>
      <c r="Q227" s="23"/>
      <c r="R227" s="23"/>
      <c r="S227" s="23">
        <v>0</v>
      </c>
      <c r="T227" s="23">
        <v>0.9</v>
      </c>
      <c r="U227" s="23"/>
      <c r="V227" s="23"/>
      <c r="W227" s="23"/>
    </row>
    <row r="228" spans="1:23" x14ac:dyDescent="0.25">
      <c r="A228" s="23" t="s">
        <v>122</v>
      </c>
      <c r="B228" s="23" t="s">
        <v>513</v>
      </c>
      <c r="C228" s="23" t="s">
        <v>576</v>
      </c>
      <c r="D228" s="23" t="s">
        <v>577</v>
      </c>
      <c r="E228" s="23"/>
      <c r="F228" s="23">
        <v>7.0669000000000004</v>
      </c>
      <c r="G228" s="23">
        <v>0</v>
      </c>
      <c r="H228" s="23">
        <v>18.4633</v>
      </c>
      <c r="I228" s="23">
        <v>0</v>
      </c>
      <c r="J228" s="23"/>
      <c r="K228" s="23"/>
      <c r="L228" s="23"/>
      <c r="M228" s="23"/>
      <c r="N228" s="23">
        <v>2.6671999999999998</v>
      </c>
      <c r="O228" s="23">
        <v>3.9950000000000001</v>
      </c>
      <c r="P228" s="23"/>
      <c r="Q228" s="23">
        <v>0</v>
      </c>
      <c r="R228" s="23">
        <v>0</v>
      </c>
      <c r="S228" s="23">
        <v>0</v>
      </c>
      <c r="T228" s="23">
        <v>1.7000000000000001E-2</v>
      </c>
      <c r="U228" s="23"/>
      <c r="V228" s="23"/>
      <c r="W228" s="23">
        <v>0</v>
      </c>
    </row>
    <row r="229" spans="1:23" x14ac:dyDescent="0.25">
      <c r="A229" s="23" t="s">
        <v>122</v>
      </c>
      <c r="B229" s="23" t="s">
        <v>513</v>
      </c>
      <c r="C229" s="23" t="s">
        <v>578</v>
      </c>
      <c r="D229" s="23" t="s">
        <v>579</v>
      </c>
      <c r="E229" s="23"/>
      <c r="F229" s="23">
        <v>12.35</v>
      </c>
      <c r="G229" s="23">
        <v>0</v>
      </c>
      <c r="H229" s="23">
        <v>24.324999999999999</v>
      </c>
      <c r="I229" s="23">
        <v>0</v>
      </c>
      <c r="J229" s="23"/>
      <c r="K229" s="23"/>
      <c r="L229" s="23"/>
      <c r="M229" s="23"/>
      <c r="N229" s="23">
        <v>2.2658999999999998</v>
      </c>
      <c r="O229" s="23">
        <v>3.8513000000000002</v>
      </c>
      <c r="P229" s="23"/>
      <c r="Q229" s="23"/>
      <c r="R229" s="23"/>
      <c r="S229" s="23">
        <v>0</v>
      </c>
      <c r="T229" s="23">
        <v>0.33</v>
      </c>
      <c r="U229" s="23"/>
      <c r="V229" s="23"/>
      <c r="W229" s="23"/>
    </row>
    <row r="230" spans="1:23" x14ac:dyDescent="0.25">
      <c r="A230" s="23" t="s">
        <v>122</v>
      </c>
      <c r="B230" s="23" t="s">
        <v>513</v>
      </c>
      <c r="C230" s="23" t="s">
        <v>580</v>
      </c>
      <c r="D230" s="23" t="s">
        <v>581</v>
      </c>
      <c r="E230" s="23"/>
      <c r="F230" s="23">
        <v>9.5399999999999991</v>
      </c>
      <c r="G230" s="23">
        <v>0</v>
      </c>
      <c r="H230" s="23">
        <v>14.46</v>
      </c>
      <c r="I230" s="23">
        <v>0</v>
      </c>
      <c r="J230" s="23"/>
      <c r="K230" s="23"/>
      <c r="L230" s="23"/>
      <c r="M230" s="23"/>
      <c r="N230" s="23">
        <v>2.42</v>
      </c>
      <c r="O230" s="23">
        <v>3.83</v>
      </c>
      <c r="P230" s="23"/>
      <c r="Q230" s="23"/>
      <c r="R230" s="23"/>
      <c r="S230" s="23">
        <v>0</v>
      </c>
      <c r="T230" s="23">
        <v>0.27</v>
      </c>
      <c r="U230" s="23"/>
      <c r="V230" s="23"/>
      <c r="W230" s="23"/>
    </row>
    <row r="231" spans="1:23" x14ac:dyDescent="0.25">
      <c r="A231" s="23" t="s">
        <v>122</v>
      </c>
      <c r="B231" s="23" t="s">
        <v>513</v>
      </c>
      <c r="C231" s="23" t="s">
        <v>582</v>
      </c>
      <c r="D231" s="23" t="s">
        <v>583</v>
      </c>
      <c r="E231" s="23"/>
      <c r="F231" s="23">
        <v>12.6761</v>
      </c>
      <c r="G231" s="23">
        <v>0</v>
      </c>
      <c r="H231" s="23">
        <v>16.826899999999998</v>
      </c>
      <c r="I231" s="23">
        <v>0</v>
      </c>
      <c r="J231" s="23"/>
      <c r="K231" s="23"/>
      <c r="L231" s="23"/>
      <c r="M231" s="23"/>
      <c r="N231" s="23">
        <v>2.5436999999999999</v>
      </c>
      <c r="O231" s="23">
        <v>3.4742999999999999</v>
      </c>
      <c r="P231" s="23"/>
      <c r="Q231" s="23"/>
      <c r="R231" s="23"/>
      <c r="S231" s="23">
        <v>0</v>
      </c>
      <c r="T231" s="23">
        <v>0.16089999999999999</v>
      </c>
      <c r="U231" s="23"/>
      <c r="V231" s="23"/>
      <c r="W231" s="23"/>
    </row>
    <row r="232" spans="1:23" x14ac:dyDescent="0.25">
      <c r="A232" s="23" t="s">
        <v>122</v>
      </c>
      <c r="B232" s="23" t="s">
        <v>513</v>
      </c>
      <c r="C232" s="23" t="s">
        <v>584</v>
      </c>
      <c r="D232" s="23" t="s">
        <v>585</v>
      </c>
      <c r="E232" s="23"/>
      <c r="F232" s="23">
        <v>7.8249000000000004</v>
      </c>
      <c r="G232" s="23">
        <v>0</v>
      </c>
      <c r="H232" s="23">
        <v>8.1943999999999999</v>
      </c>
      <c r="I232" s="23">
        <v>0</v>
      </c>
      <c r="J232" s="23"/>
      <c r="K232" s="23"/>
      <c r="L232" s="23"/>
      <c r="M232" s="23"/>
      <c r="N232" s="23">
        <v>2.6440999999999999</v>
      </c>
      <c r="O232" s="23">
        <v>3.5653999999999999</v>
      </c>
      <c r="P232" s="23"/>
      <c r="Q232" s="23"/>
      <c r="R232" s="23"/>
      <c r="S232" s="23">
        <v>0</v>
      </c>
      <c r="T232" s="23">
        <v>0.16969999999999999</v>
      </c>
      <c r="U232" s="23"/>
      <c r="V232" s="23"/>
      <c r="W232" s="23"/>
    </row>
    <row r="233" spans="1:23" x14ac:dyDescent="0.25">
      <c r="A233" s="23" t="s">
        <v>122</v>
      </c>
      <c r="B233" s="23" t="s">
        <v>513</v>
      </c>
      <c r="C233" s="23" t="s">
        <v>586</v>
      </c>
      <c r="D233" s="23" t="s">
        <v>587</v>
      </c>
      <c r="E233" s="23"/>
      <c r="F233" s="23">
        <v>11.99</v>
      </c>
      <c r="G233" s="23">
        <v>0</v>
      </c>
      <c r="H233" s="23">
        <v>11.99</v>
      </c>
      <c r="I233" s="23">
        <v>0</v>
      </c>
      <c r="J233" s="23"/>
      <c r="K233" s="23"/>
      <c r="L233" s="23"/>
      <c r="M233" s="23"/>
      <c r="N233" s="23">
        <v>2.38</v>
      </c>
      <c r="O233" s="23">
        <v>3.81</v>
      </c>
      <c r="P233" s="23"/>
      <c r="Q233" s="23"/>
      <c r="R233" s="23"/>
      <c r="S233" s="23">
        <v>0</v>
      </c>
      <c r="T233" s="23"/>
      <c r="U233" s="23"/>
      <c r="V233" s="23"/>
      <c r="W233" s="23"/>
    </row>
    <row r="234" spans="1:23" x14ac:dyDescent="0.25">
      <c r="A234" s="23" t="s">
        <v>122</v>
      </c>
      <c r="B234" s="23" t="s">
        <v>513</v>
      </c>
      <c r="C234" s="23" t="s">
        <v>588</v>
      </c>
      <c r="D234" s="23" t="s">
        <v>589</v>
      </c>
      <c r="E234" s="23"/>
      <c r="F234" s="23">
        <v>8.4550000000000001</v>
      </c>
      <c r="G234" s="23">
        <v>0</v>
      </c>
      <c r="H234" s="23">
        <v>14.875</v>
      </c>
      <c r="I234" s="23">
        <v>0</v>
      </c>
      <c r="J234" s="23"/>
      <c r="K234" s="23"/>
      <c r="L234" s="23"/>
      <c r="M234" s="23"/>
      <c r="N234" s="23">
        <v>2.2320000000000002</v>
      </c>
      <c r="O234" s="23">
        <v>5.5030000000000001</v>
      </c>
      <c r="P234" s="23"/>
      <c r="Q234" s="23"/>
      <c r="R234" s="23"/>
      <c r="S234" s="23">
        <v>0</v>
      </c>
      <c r="T234" s="23"/>
      <c r="U234" s="23"/>
      <c r="V234" s="23"/>
      <c r="W234" s="23"/>
    </row>
    <row r="235" spans="1:23" x14ac:dyDescent="0.25">
      <c r="A235" s="23" t="s">
        <v>122</v>
      </c>
      <c r="B235" s="23" t="s">
        <v>513</v>
      </c>
      <c r="C235" s="23" t="s">
        <v>590</v>
      </c>
      <c r="D235" s="23" t="s">
        <v>591</v>
      </c>
      <c r="E235" s="23"/>
      <c r="F235" s="23">
        <v>11.618</v>
      </c>
      <c r="G235" s="23">
        <v>0</v>
      </c>
      <c r="H235" s="23">
        <v>11.618</v>
      </c>
      <c r="I235" s="23">
        <v>0</v>
      </c>
      <c r="J235" s="23"/>
      <c r="K235" s="23"/>
      <c r="L235" s="23"/>
      <c r="M235" s="23"/>
      <c r="N235" s="23">
        <v>1.9550000000000001</v>
      </c>
      <c r="O235" s="23">
        <v>3.1880000000000002</v>
      </c>
      <c r="P235" s="23"/>
      <c r="Q235" s="23"/>
      <c r="R235" s="23"/>
      <c r="S235" s="23">
        <v>0</v>
      </c>
      <c r="T235" s="23">
        <v>0.14599999999999999</v>
      </c>
      <c r="U235" s="23"/>
      <c r="V235" s="23"/>
      <c r="W235" s="23"/>
    </row>
    <row r="236" spans="1:23" x14ac:dyDescent="0.25">
      <c r="A236" s="23" t="s">
        <v>122</v>
      </c>
      <c r="B236" s="23" t="s">
        <v>513</v>
      </c>
      <c r="C236" s="23" t="s">
        <v>592</v>
      </c>
      <c r="D236" s="23" t="s">
        <v>593</v>
      </c>
      <c r="E236" s="23"/>
      <c r="F236" s="23">
        <v>8.1035000000000004</v>
      </c>
      <c r="G236" s="23">
        <v>0</v>
      </c>
      <c r="H236" s="23">
        <v>8.1035000000000004</v>
      </c>
      <c r="I236" s="23">
        <v>0</v>
      </c>
      <c r="J236" s="23"/>
      <c r="K236" s="23"/>
      <c r="L236" s="23"/>
      <c r="M236" s="23"/>
      <c r="N236" s="23">
        <v>2.5371000000000001</v>
      </c>
      <c r="O236" s="23">
        <v>3.5276000000000001</v>
      </c>
      <c r="P236" s="23"/>
      <c r="Q236" s="23"/>
      <c r="R236" s="23"/>
      <c r="S236" s="23">
        <v>0</v>
      </c>
      <c r="T236" s="23"/>
      <c r="U236" s="23"/>
      <c r="V236" s="23"/>
      <c r="W236" s="23"/>
    </row>
    <row r="237" spans="1:23" x14ac:dyDescent="0.25">
      <c r="A237" s="23" t="s">
        <v>122</v>
      </c>
      <c r="B237" s="23" t="s">
        <v>513</v>
      </c>
      <c r="C237" s="23" t="s">
        <v>594</v>
      </c>
      <c r="D237" s="23" t="s">
        <v>595</v>
      </c>
      <c r="E237" s="23"/>
      <c r="F237" s="23">
        <v>11.9</v>
      </c>
      <c r="G237" s="23">
        <v>0</v>
      </c>
      <c r="H237" s="23">
        <v>18.600000000000001</v>
      </c>
      <c r="I237" s="23">
        <v>0</v>
      </c>
      <c r="J237" s="23"/>
      <c r="K237" s="23"/>
      <c r="L237" s="23"/>
      <c r="M237" s="23"/>
      <c r="N237" s="23">
        <v>1.881</v>
      </c>
      <c r="O237" s="23">
        <v>3.89</v>
      </c>
      <c r="P237" s="23"/>
      <c r="Q237" s="23"/>
      <c r="R237" s="23"/>
      <c r="S237" s="23">
        <v>0</v>
      </c>
      <c r="T237" s="23">
        <v>0.74239999999999995</v>
      </c>
      <c r="U237" s="23"/>
      <c r="V237" s="23"/>
      <c r="W237" s="23"/>
    </row>
    <row r="238" spans="1:23" x14ac:dyDescent="0.25">
      <c r="A238" s="23" t="s">
        <v>122</v>
      </c>
      <c r="B238" s="23" t="s">
        <v>513</v>
      </c>
      <c r="C238" s="23" t="s">
        <v>596</v>
      </c>
      <c r="D238" s="23" t="s">
        <v>597</v>
      </c>
      <c r="E238" s="23"/>
      <c r="F238" s="23">
        <v>9.9118999999999993</v>
      </c>
      <c r="G238" s="23">
        <v>0</v>
      </c>
      <c r="H238" s="23">
        <v>9.9118999999999993</v>
      </c>
      <c r="I238" s="23">
        <v>0</v>
      </c>
      <c r="J238" s="23"/>
      <c r="K238" s="23"/>
      <c r="L238" s="23"/>
      <c r="M238" s="23"/>
      <c r="N238" s="23">
        <v>2.3469000000000002</v>
      </c>
      <c r="O238" s="23">
        <v>3.8767</v>
      </c>
      <c r="P238" s="23"/>
      <c r="Q238" s="23">
        <v>0</v>
      </c>
      <c r="R238" s="23">
        <v>0</v>
      </c>
      <c r="S238" s="23">
        <v>0</v>
      </c>
      <c r="T238" s="23">
        <v>0.28179999999999999</v>
      </c>
      <c r="U238" s="23"/>
      <c r="V238" s="23"/>
      <c r="W238" s="23">
        <v>0</v>
      </c>
    </row>
    <row r="239" spans="1:23" x14ac:dyDescent="0.25">
      <c r="A239" s="23" t="s">
        <v>122</v>
      </c>
      <c r="B239" s="23" t="s">
        <v>513</v>
      </c>
      <c r="C239" s="23" t="s">
        <v>598</v>
      </c>
      <c r="D239" s="23" t="s">
        <v>599</v>
      </c>
      <c r="E239" s="23"/>
      <c r="F239" s="23">
        <v>9.1895000000000007</v>
      </c>
      <c r="G239" s="23">
        <v>0</v>
      </c>
      <c r="H239" s="23">
        <v>23.8353</v>
      </c>
      <c r="I239" s="23">
        <v>0</v>
      </c>
      <c r="J239" s="23"/>
      <c r="K239" s="23"/>
      <c r="L239" s="23"/>
      <c r="M239" s="23"/>
      <c r="N239" s="23">
        <v>2.3033000000000001</v>
      </c>
      <c r="O239" s="23">
        <v>3.6217000000000001</v>
      </c>
      <c r="P239" s="23"/>
      <c r="Q239" s="23">
        <v>0</v>
      </c>
      <c r="R239" s="23">
        <v>0</v>
      </c>
      <c r="S239" s="23">
        <v>0</v>
      </c>
      <c r="T239" s="23">
        <v>0.20200000000000001</v>
      </c>
      <c r="U239" s="23"/>
      <c r="V239" s="23"/>
      <c r="W239" s="23">
        <v>0</v>
      </c>
    </row>
    <row r="240" spans="1:23" x14ac:dyDescent="0.25">
      <c r="A240" s="23" t="s">
        <v>122</v>
      </c>
      <c r="B240" s="23" t="s">
        <v>513</v>
      </c>
      <c r="C240" s="23" t="s">
        <v>600</v>
      </c>
      <c r="D240" s="23" t="s">
        <v>601</v>
      </c>
      <c r="E240" s="23"/>
      <c r="F240" s="23">
        <v>7.71</v>
      </c>
      <c r="G240" s="23">
        <v>0</v>
      </c>
      <c r="H240" s="23">
        <v>7.71</v>
      </c>
      <c r="I240" s="23">
        <v>0</v>
      </c>
      <c r="J240" s="23"/>
      <c r="K240" s="23"/>
      <c r="L240" s="23"/>
      <c r="M240" s="23"/>
      <c r="N240" s="23">
        <v>2.5499999999999998</v>
      </c>
      <c r="O240" s="23">
        <v>2.5499999999999998</v>
      </c>
      <c r="P240" s="23"/>
      <c r="Q240" s="23">
        <v>0</v>
      </c>
      <c r="R240" s="23">
        <v>0</v>
      </c>
      <c r="S240" s="23">
        <v>0</v>
      </c>
      <c r="T240" s="23">
        <v>0</v>
      </c>
      <c r="U240" s="23"/>
      <c r="V240" s="23"/>
      <c r="W240" s="23">
        <v>0</v>
      </c>
    </row>
    <row r="241" spans="1:23" x14ac:dyDescent="0.25">
      <c r="A241" s="23" t="s">
        <v>122</v>
      </c>
      <c r="B241" s="23" t="s">
        <v>513</v>
      </c>
      <c r="C241" s="23" t="s">
        <v>602</v>
      </c>
      <c r="D241" s="23" t="s">
        <v>603</v>
      </c>
      <c r="E241" s="23"/>
      <c r="F241" s="23">
        <v>18.145</v>
      </c>
      <c r="G241" s="23">
        <v>0</v>
      </c>
      <c r="H241" s="23">
        <v>18.145</v>
      </c>
      <c r="I241" s="23">
        <v>0</v>
      </c>
      <c r="J241" s="23"/>
      <c r="K241" s="23"/>
      <c r="L241" s="23"/>
      <c r="M241" s="23"/>
      <c r="N241" s="23">
        <v>2.5790000000000002</v>
      </c>
      <c r="O241" s="23">
        <v>3.8039999999999998</v>
      </c>
      <c r="P241" s="23"/>
      <c r="Q241" s="23"/>
      <c r="R241" s="23"/>
      <c r="S241" s="23">
        <v>0</v>
      </c>
      <c r="T241" s="23">
        <v>0.16800000000000001</v>
      </c>
      <c r="U241" s="23"/>
      <c r="V241" s="23"/>
      <c r="W241" s="23"/>
    </row>
    <row r="242" spans="1:23" x14ac:dyDescent="0.25">
      <c r="A242" s="23" t="s">
        <v>122</v>
      </c>
      <c r="B242" s="23" t="s">
        <v>513</v>
      </c>
      <c r="C242" s="23" t="s">
        <v>604</v>
      </c>
      <c r="D242" s="23" t="s">
        <v>605</v>
      </c>
      <c r="E242" s="23"/>
      <c r="F242" s="23">
        <v>7.0654000000000003</v>
      </c>
      <c r="G242" s="23">
        <v>0</v>
      </c>
      <c r="H242" s="23">
        <v>23.519200000000001</v>
      </c>
      <c r="I242" s="23">
        <v>0</v>
      </c>
      <c r="J242" s="23"/>
      <c r="K242" s="23"/>
      <c r="L242" s="23"/>
      <c r="M242" s="23"/>
      <c r="N242" s="23">
        <v>1.9899</v>
      </c>
      <c r="O242" s="23">
        <v>3.1663999999999999</v>
      </c>
      <c r="P242" s="23"/>
      <c r="Q242" s="23"/>
      <c r="R242" s="23"/>
      <c r="S242" s="23">
        <v>0</v>
      </c>
      <c r="T242" s="23">
        <v>5.5100000000000003E-2</v>
      </c>
      <c r="U242" s="23"/>
      <c r="V242" s="23"/>
      <c r="W242" s="23"/>
    </row>
    <row r="243" spans="1:23" x14ac:dyDescent="0.25">
      <c r="A243" s="23" t="s">
        <v>122</v>
      </c>
      <c r="B243" s="23" t="s">
        <v>513</v>
      </c>
      <c r="C243" s="23" t="s">
        <v>606</v>
      </c>
      <c r="D243" s="23" t="s">
        <v>607</v>
      </c>
      <c r="E243" s="23"/>
      <c r="F243" s="23">
        <v>3.9765999999999999</v>
      </c>
      <c r="G243" s="23">
        <v>0</v>
      </c>
      <c r="H243" s="23">
        <v>13.1</v>
      </c>
      <c r="I243" s="23">
        <v>0</v>
      </c>
      <c r="J243" s="23"/>
      <c r="K243" s="23"/>
      <c r="L243" s="23"/>
      <c r="M243" s="23"/>
      <c r="N243" s="23">
        <v>2.0114000000000001</v>
      </c>
      <c r="O243" s="23">
        <v>3.7119</v>
      </c>
      <c r="P243" s="23"/>
      <c r="Q243" s="23">
        <v>0</v>
      </c>
      <c r="R243" s="23">
        <v>0</v>
      </c>
      <c r="S243" s="23">
        <v>0</v>
      </c>
      <c r="T243" s="23">
        <v>0.18429999999999999</v>
      </c>
      <c r="U243" s="23"/>
      <c r="V243" s="23"/>
      <c r="W243" s="23">
        <v>0</v>
      </c>
    </row>
    <row r="244" spans="1:23" x14ac:dyDescent="0.25">
      <c r="A244" s="23" t="s">
        <v>122</v>
      </c>
      <c r="B244" s="23" t="s">
        <v>513</v>
      </c>
      <c r="C244" s="23" t="s">
        <v>608</v>
      </c>
      <c r="D244" s="23" t="s">
        <v>609</v>
      </c>
      <c r="E244" s="23"/>
      <c r="F244" s="23">
        <v>28.11</v>
      </c>
      <c r="G244" s="23">
        <v>0</v>
      </c>
      <c r="H244" s="23">
        <v>28.11</v>
      </c>
      <c r="I244" s="23">
        <v>0</v>
      </c>
      <c r="J244" s="23"/>
      <c r="K244" s="23"/>
      <c r="L244" s="23"/>
      <c r="M244" s="23"/>
      <c r="N244" s="23">
        <v>0.99</v>
      </c>
      <c r="O244" s="23">
        <v>4.18</v>
      </c>
      <c r="P244" s="23"/>
      <c r="Q244" s="23">
        <v>0</v>
      </c>
      <c r="R244" s="23">
        <v>0</v>
      </c>
      <c r="S244" s="23">
        <v>0</v>
      </c>
      <c r="T244" s="23">
        <v>0.24</v>
      </c>
      <c r="U244" s="23"/>
      <c r="V244" s="23"/>
      <c r="W244" s="23">
        <v>0</v>
      </c>
    </row>
    <row r="245" spans="1:23" x14ac:dyDescent="0.25">
      <c r="A245" s="23" t="s">
        <v>122</v>
      </c>
      <c r="B245" s="23" t="s">
        <v>513</v>
      </c>
      <c r="C245" s="23" t="s">
        <v>610</v>
      </c>
      <c r="D245" s="23" t="s">
        <v>611</v>
      </c>
      <c r="E245" s="23"/>
      <c r="F245" s="23">
        <v>12.673999999999999</v>
      </c>
      <c r="G245" s="23">
        <v>0</v>
      </c>
      <c r="H245" s="23">
        <v>34.573999999999998</v>
      </c>
      <c r="I245" s="23">
        <v>0</v>
      </c>
      <c r="J245" s="23"/>
      <c r="K245" s="23"/>
      <c r="L245" s="23"/>
      <c r="M245" s="23"/>
      <c r="N245" s="23">
        <v>1.5107999999999999</v>
      </c>
      <c r="O245" s="23">
        <v>5.0324999999999998</v>
      </c>
      <c r="P245" s="23"/>
      <c r="Q245" s="23"/>
      <c r="R245" s="23"/>
      <c r="S245" s="23">
        <v>0</v>
      </c>
      <c r="T245" s="23">
        <v>0.21099999999999999</v>
      </c>
      <c r="U245" s="23"/>
      <c r="V245" s="23"/>
      <c r="W245" s="23"/>
    </row>
    <row r="246" spans="1:23" x14ac:dyDescent="0.25">
      <c r="A246" s="23" t="s">
        <v>122</v>
      </c>
      <c r="B246" s="23" t="s">
        <v>513</v>
      </c>
      <c r="C246" s="23" t="s">
        <v>612</v>
      </c>
      <c r="D246" s="23" t="s">
        <v>613</v>
      </c>
      <c r="E246" s="23"/>
      <c r="F246" s="23">
        <v>10.36</v>
      </c>
      <c r="G246" s="23">
        <v>0</v>
      </c>
      <c r="H246" s="23">
        <v>11.16</v>
      </c>
      <c r="I246" s="23">
        <v>0</v>
      </c>
      <c r="J246" s="23"/>
      <c r="K246" s="23"/>
      <c r="L246" s="23"/>
      <c r="M246" s="23"/>
      <c r="N246" s="23">
        <v>1.7282999999999999</v>
      </c>
      <c r="O246" s="23">
        <v>2.1572</v>
      </c>
      <c r="P246" s="23"/>
      <c r="Q246" s="23">
        <v>1.7282999999999999</v>
      </c>
      <c r="R246" s="23">
        <v>2.1572</v>
      </c>
      <c r="S246" s="23">
        <v>0</v>
      </c>
      <c r="T246" s="23">
        <v>0.35649999999999998</v>
      </c>
      <c r="U246" s="23"/>
      <c r="V246" s="23"/>
      <c r="W246" s="23"/>
    </row>
    <row r="247" spans="1:23" x14ac:dyDescent="0.25">
      <c r="A247" s="23" t="s">
        <v>122</v>
      </c>
      <c r="B247" s="23" t="s">
        <v>513</v>
      </c>
      <c r="C247" s="23" t="s">
        <v>614</v>
      </c>
      <c r="D247" s="23" t="s">
        <v>615</v>
      </c>
      <c r="E247" s="23"/>
      <c r="F247" s="23">
        <v>7.3659999999999997</v>
      </c>
      <c r="G247" s="23">
        <v>0</v>
      </c>
      <c r="H247" s="23">
        <v>7.3659999999999997</v>
      </c>
      <c r="I247" s="23">
        <v>0</v>
      </c>
      <c r="J247" s="23"/>
      <c r="K247" s="23"/>
      <c r="L247" s="23"/>
      <c r="M247" s="23"/>
      <c r="N247" s="23">
        <v>2.6629999999999998</v>
      </c>
      <c r="O247" s="23">
        <v>3.9769999999999999</v>
      </c>
      <c r="P247" s="23"/>
      <c r="Q247" s="23">
        <v>0</v>
      </c>
      <c r="R247" s="23">
        <v>0</v>
      </c>
      <c r="S247" s="23">
        <v>0</v>
      </c>
      <c r="T247" s="23">
        <v>0</v>
      </c>
      <c r="U247" s="23"/>
      <c r="V247" s="23"/>
      <c r="W247" s="23">
        <v>0</v>
      </c>
    </row>
    <row r="248" spans="1:23" x14ac:dyDescent="0.25">
      <c r="A248" s="23" t="s">
        <v>122</v>
      </c>
      <c r="B248" s="23" t="s">
        <v>513</v>
      </c>
      <c r="C248" s="23" t="s">
        <v>616</v>
      </c>
      <c r="D248" s="23" t="s">
        <v>617</v>
      </c>
      <c r="E248" s="23"/>
      <c r="F248" s="23">
        <v>13.667999999999999</v>
      </c>
      <c r="G248" s="23">
        <v>0</v>
      </c>
      <c r="H248" s="23">
        <v>34.374000000000002</v>
      </c>
      <c r="I248" s="23">
        <v>0</v>
      </c>
      <c r="J248" s="23"/>
      <c r="K248" s="23"/>
      <c r="L248" s="23"/>
      <c r="M248" s="23"/>
      <c r="N248" s="23">
        <v>2.278</v>
      </c>
      <c r="O248" s="23">
        <v>3.927</v>
      </c>
      <c r="P248" s="23"/>
      <c r="Q248" s="23">
        <v>0</v>
      </c>
      <c r="R248" s="23">
        <v>0</v>
      </c>
      <c r="S248" s="23">
        <v>0</v>
      </c>
      <c r="T248" s="23">
        <v>0.223</v>
      </c>
      <c r="U248" s="23"/>
      <c r="V248" s="23"/>
      <c r="W248" s="23">
        <v>0</v>
      </c>
    </row>
    <row r="249" spans="1:23" x14ac:dyDescent="0.25">
      <c r="A249" s="23" t="s">
        <v>122</v>
      </c>
      <c r="B249" s="23" t="s">
        <v>513</v>
      </c>
      <c r="C249" s="23" t="s">
        <v>618</v>
      </c>
      <c r="D249" s="23" t="s">
        <v>619</v>
      </c>
      <c r="E249" s="23"/>
      <c r="F249" s="23">
        <v>7.3394000000000004</v>
      </c>
      <c r="G249" s="23">
        <v>0</v>
      </c>
      <c r="H249" s="23">
        <v>7.3394000000000004</v>
      </c>
      <c r="I249" s="23">
        <v>0</v>
      </c>
      <c r="J249" s="23"/>
      <c r="K249" s="23"/>
      <c r="L249" s="23"/>
      <c r="M249" s="23"/>
      <c r="N249" s="23">
        <v>2.4039999999999999</v>
      </c>
      <c r="O249" s="23">
        <v>3.9060000000000001</v>
      </c>
      <c r="P249" s="23"/>
      <c r="Q249" s="23">
        <v>0</v>
      </c>
      <c r="R249" s="23">
        <v>0</v>
      </c>
      <c r="S249" s="23">
        <v>0</v>
      </c>
      <c r="T249" s="23">
        <v>0.218</v>
      </c>
      <c r="U249" s="23"/>
      <c r="V249" s="23"/>
      <c r="W249" s="23">
        <v>0</v>
      </c>
    </row>
    <row r="250" spans="1:23" x14ac:dyDescent="0.25">
      <c r="A250" s="23" t="s">
        <v>122</v>
      </c>
      <c r="B250" s="23" t="s">
        <v>513</v>
      </c>
      <c r="C250" s="23" t="s">
        <v>620</v>
      </c>
      <c r="D250" s="23" t="s">
        <v>621</v>
      </c>
      <c r="E250" s="23"/>
      <c r="F250" s="23">
        <v>16.97</v>
      </c>
      <c r="G250" s="23">
        <v>0</v>
      </c>
      <c r="H250" s="23">
        <v>28.78</v>
      </c>
      <c r="I250" s="23">
        <v>0</v>
      </c>
      <c r="J250" s="23"/>
      <c r="K250" s="23"/>
      <c r="L250" s="23"/>
      <c r="M250" s="23"/>
      <c r="N250" s="23">
        <v>2.4900000000000002</v>
      </c>
      <c r="O250" s="23">
        <v>4.2</v>
      </c>
      <c r="P250" s="23"/>
      <c r="Q250" s="23">
        <v>0</v>
      </c>
      <c r="R250" s="23">
        <v>0</v>
      </c>
      <c r="S250" s="23">
        <v>0</v>
      </c>
      <c r="T250" s="23">
        <v>0.26</v>
      </c>
      <c r="U250" s="23"/>
      <c r="V250" s="23"/>
      <c r="W250" s="23">
        <v>0</v>
      </c>
    </row>
    <row r="251" spans="1:23" x14ac:dyDescent="0.25">
      <c r="A251" s="23" t="s">
        <v>122</v>
      </c>
      <c r="B251" s="23" t="s">
        <v>513</v>
      </c>
      <c r="C251" s="23" t="s">
        <v>622</v>
      </c>
      <c r="D251" s="23" t="s">
        <v>623</v>
      </c>
      <c r="E251" s="23"/>
      <c r="F251" s="23">
        <v>11.174899999999999</v>
      </c>
      <c r="G251" s="23">
        <v>0</v>
      </c>
      <c r="H251" s="23">
        <v>16.1876</v>
      </c>
      <c r="I251" s="23">
        <v>0</v>
      </c>
      <c r="J251" s="23"/>
      <c r="K251" s="23"/>
      <c r="L251" s="23"/>
      <c r="M251" s="23"/>
      <c r="N251" s="23">
        <v>2.415</v>
      </c>
      <c r="O251" s="23">
        <v>3.9653999999999998</v>
      </c>
      <c r="P251" s="23"/>
      <c r="Q251" s="23">
        <v>0</v>
      </c>
      <c r="R251" s="23">
        <v>0</v>
      </c>
      <c r="S251" s="23">
        <v>0</v>
      </c>
      <c r="T251" s="23">
        <v>0.40050000000000002</v>
      </c>
      <c r="U251" s="23"/>
      <c r="V251" s="23"/>
      <c r="W251" s="23">
        <v>0</v>
      </c>
    </row>
    <row r="252" spans="1:23" x14ac:dyDescent="0.25">
      <c r="A252" s="23" t="s">
        <v>122</v>
      </c>
      <c r="B252" s="23" t="s">
        <v>513</v>
      </c>
      <c r="C252" s="23" t="s">
        <v>624</v>
      </c>
      <c r="D252" s="23" t="s">
        <v>625</v>
      </c>
      <c r="E252" s="23"/>
      <c r="F252" s="23">
        <v>10.699299999999999</v>
      </c>
      <c r="G252" s="23">
        <v>0</v>
      </c>
      <c r="H252" s="23">
        <v>10.699299999999999</v>
      </c>
      <c r="I252" s="23">
        <v>0</v>
      </c>
      <c r="J252" s="23"/>
      <c r="K252" s="23"/>
      <c r="L252" s="23"/>
      <c r="M252" s="23"/>
      <c r="N252" s="23">
        <v>2.3538999999999999</v>
      </c>
      <c r="O252" s="23">
        <v>3.4622000000000002</v>
      </c>
      <c r="P252" s="23"/>
      <c r="Q252" s="23"/>
      <c r="R252" s="23"/>
      <c r="S252" s="23">
        <v>0</v>
      </c>
      <c r="T252" s="23">
        <v>0.1275</v>
      </c>
      <c r="U252" s="23"/>
      <c r="V252" s="23"/>
      <c r="W252" s="23"/>
    </row>
    <row r="253" spans="1:23" x14ac:dyDescent="0.25">
      <c r="A253" s="23" t="s">
        <v>122</v>
      </c>
      <c r="B253" s="23" t="s">
        <v>513</v>
      </c>
      <c r="C253" s="23" t="s">
        <v>626</v>
      </c>
      <c r="D253" s="23" t="s">
        <v>627</v>
      </c>
      <c r="E253" s="23"/>
      <c r="F253" s="23">
        <v>11.8063</v>
      </c>
      <c r="G253" s="23">
        <v>0</v>
      </c>
      <c r="H253" s="23">
        <v>11.8063</v>
      </c>
      <c r="I253" s="23">
        <v>0</v>
      </c>
      <c r="J253" s="23"/>
      <c r="K253" s="23"/>
      <c r="L253" s="23"/>
      <c r="M253" s="23"/>
      <c r="N253" s="23">
        <v>2.6690999999999998</v>
      </c>
      <c r="O253" s="23">
        <v>3.6244000000000001</v>
      </c>
      <c r="P253" s="23"/>
      <c r="Q253" s="23"/>
      <c r="R253" s="23"/>
      <c r="S253" s="23">
        <v>0</v>
      </c>
      <c r="T253" s="23">
        <v>6.7299999999999999E-2</v>
      </c>
      <c r="U253" s="23"/>
      <c r="V253" s="23"/>
      <c r="W253" s="23"/>
    </row>
    <row r="254" spans="1:23" x14ac:dyDescent="0.25">
      <c r="A254" s="23" t="s">
        <v>122</v>
      </c>
      <c r="B254" s="23" t="s">
        <v>513</v>
      </c>
      <c r="C254" s="23" t="s">
        <v>628</v>
      </c>
      <c r="D254" s="23" t="s">
        <v>629</v>
      </c>
      <c r="E254" s="23"/>
      <c r="F254" s="23">
        <v>6.57</v>
      </c>
      <c r="G254" s="23">
        <v>0</v>
      </c>
      <c r="H254" s="23">
        <v>15.85</v>
      </c>
      <c r="I254" s="23">
        <v>0</v>
      </c>
      <c r="J254" s="23"/>
      <c r="K254" s="23"/>
      <c r="L254" s="23"/>
      <c r="M254" s="23"/>
      <c r="N254" s="23">
        <v>2.7349999999999999</v>
      </c>
      <c r="O254" s="23">
        <v>3.62</v>
      </c>
      <c r="P254" s="23"/>
      <c r="Q254" s="23"/>
      <c r="R254" s="23"/>
      <c r="S254" s="23">
        <v>0</v>
      </c>
      <c r="T254" s="23">
        <v>4.8599999999999997E-2</v>
      </c>
      <c r="U254" s="23"/>
      <c r="V254" s="23"/>
      <c r="W254" s="23"/>
    </row>
    <row r="255" spans="1:23" x14ac:dyDescent="0.25">
      <c r="A255" s="23" t="s">
        <v>122</v>
      </c>
      <c r="B255" s="23" t="s">
        <v>513</v>
      </c>
      <c r="C255" s="23" t="s">
        <v>630</v>
      </c>
      <c r="D255" s="23" t="s">
        <v>631</v>
      </c>
      <c r="E255" s="23"/>
      <c r="F255" s="23">
        <v>19.5</v>
      </c>
      <c r="G255" s="23">
        <v>0</v>
      </c>
      <c r="H255" s="23">
        <v>19.5</v>
      </c>
      <c r="I255" s="23">
        <v>0</v>
      </c>
      <c r="J255" s="23"/>
      <c r="K255" s="23"/>
      <c r="L255" s="23"/>
      <c r="M255" s="23"/>
      <c r="N255" s="23">
        <v>2.9</v>
      </c>
      <c r="O255" s="23">
        <v>7.03</v>
      </c>
      <c r="P255" s="23"/>
      <c r="Q255" s="23">
        <v>0</v>
      </c>
      <c r="R255" s="23">
        <v>0</v>
      </c>
      <c r="S255" s="23">
        <v>0</v>
      </c>
      <c r="T255" s="23">
        <v>0.15</v>
      </c>
      <c r="U255" s="23"/>
      <c r="V255" s="23"/>
      <c r="W255" s="23">
        <v>0</v>
      </c>
    </row>
    <row r="256" spans="1:23" x14ac:dyDescent="0.25">
      <c r="A256" s="23" t="s">
        <v>122</v>
      </c>
      <c r="B256" s="23" t="s">
        <v>513</v>
      </c>
      <c r="C256" s="23" t="s">
        <v>632</v>
      </c>
      <c r="D256" s="23" t="s">
        <v>633</v>
      </c>
      <c r="E256" s="23"/>
      <c r="F256" s="23">
        <v>7.7778</v>
      </c>
      <c r="G256" s="23">
        <v>0</v>
      </c>
      <c r="H256" s="23">
        <v>12.945</v>
      </c>
      <c r="I256" s="23">
        <v>0</v>
      </c>
      <c r="J256" s="23"/>
      <c r="K256" s="23"/>
      <c r="L256" s="23"/>
      <c r="M256" s="23"/>
      <c r="N256" s="23">
        <v>2.5720999999999998</v>
      </c>
      <c r="O256" s="23">
        <v>3.9552</v>
      </c>
      <c r="P256" s="23"/>
      <c r="Q256" s="23"/>
      <c r="R256" s="23"/>
      <c r="S256" s="23">
        <v>0</v>
      </c>
      <c r="T256" s="23">
        <v>0.15210000000000001</v>
      </c>
      <c r="U256" s="23"/>
      <c r="V256" s="23"/>
      <c r="W256" s="23"/>
    </row>
    <row r="257" spans="1:23" x14ac:dyDescent="0.25">
      <c r="A257" s="23" t="s">
        <v>122</v>
      </c>
      <c r="B257" s="23" t="s">
        <v>513</v>
      </c>
      <c r="C257" s="23" t="s">
        <v>634</v>
      </c>
      <c r="D257" s="23" t="s">
        <v>635</v>
      </c>
      <c r="E257" s="23"/>
      <c r="F257" s="23">
        <v>7</v>
      </c>
      <c r="G257" s="23">
        <v>0</v>
      </c>
      <c r="H257" s="23">
        <v>13.593</v>
      </c>
      <c r="I257" s="23">
        <v>0</v>
      </c>
      <c r="J257" s="23"/>
      <c r="K257" s="23"/>
      <c r="L257" s="23"/>
      <c r="M257" s="23"/>
      <c r="N257" s="23">
        <v>2.3380000000000001</v>
      </c>
      <c r="O257" s="23">
        <v>3.2360000000000002</v>
      </c>
      <c r="P257" s="23"/>
      <c r="Q257" s="23"/>
      <c r="R257" s="23"/>
      <c r="S257" s="23">
        <v>0</v>
      </c>
      <c r="T257" s="23"/>
      <c r="U257" s="23"/>
      <c r="V257" s="23"/>
      <c r="W257" s="23"/>
    </row>
    <row r="258" spans="1:23" x14ac:dyDescent="0.25">
      <c r="A258" s="23" t="s">
        <v>122</v>
      </c>
      <c r="B258" s="23" t="s">
        <v>513</v>
      </c>
      <c r="C258" s="23" t="s">
        <v>636</v>
      </c>
      <c r="D258" s="23" t="s">
        <v>637</v>
      </c>
      <c r="E258" s="23"/>
      <c r="F258" s="23">
        <v>8.6090999999999998</v>
      </c>
      <c r="G258" s="23">
        <v>0</v>
      </c>
      <c r="H258" s="23">
        <v>24.449000000000002</v>
      </c>
      <c r="I258" s="23">
        <v>0</v>
      </c>
      <c r="J258" s="23"/>
      <c r="K258" s="23"/>
      <c r="L258" s="23"/>
      <c r="M258" s="23"/>
      <c r="N258" s="23">
        <v>2.7584</v>
      </c>
      <c r="O258" s="23">
        <v>3.5476000000000001</v>
      </c>
      <c r="P258" s="23"/>
      <c r="Q258" s="23">
        <v>0</v>
      </c>
      <c r="R258" s="23">
        <v>0</v>
      </c>
      <c r="S258" s="23">
        <v>0</v>
      </c>
      <c r="T258" s="23">
        <v>7.6E-3</v>
      </c>
      <c r="U258" s="23"/>
      <c r="V258" s="23"/>
      <c r="W258" s="23">
        <v>0</v>
      </c>
    </row>
    <row r="259" spans="1:23" x14ac:dyDescent="0.25">
      <c r="A259" s="23" t="s">
        <v>122</v>
      </c>
      <c r="B259" s="23" t="s">
        <v>513</v>
      </c>
      <c r="C259" s="23" t="s">
        <v>638</v>
      </c>
      <c r="D259" s="23" t="s">
        <v>639</v>
      </c>
      <c r="E259" s="23"/>
      <c r="F259" s="23">
        <v>7.923</v>
      </c>
      <c r="G259" s="23">
        <v>0</v>
      </c>
      <c r="H259" s="23">
        <v>20.393999999999998</v>
      </c>
      <c r="I259" s="23">
        <v>0</v>
      </c>
      <c r="J259" s="23"/>
      <c r="K259" s="23"/>
      <c r="L259" s="23"/>
      <c r="M259" s="23"/>
      <c r="N259" s="23">
        <v>2.5</v>
      </c>
      <c r="O259" s="23">
        <v>3.38</v>
      </c>
      <c r="P259" s="23"/>
      <c r="Q259" s="23"/>
      <c r="R259" s="23"/>
      <c r="S259" s="23">
        <v>0</v>
      </c>
      <c r="T259" s="23">
        <v>0.13</v>
      </c>
      <c r="U259" s="23"/>
      <c r="V259" s="23"/>
      <c r="W259" s="23"/>
    </row>
    <row r="260" spans="1:23" x14ac:dyDescent="0.25">
      <c r="A260" s="23" t="s">
        <v>122</v>
      </c>
      <c r="B260" s="23" t="s">
        <v>513</v>
      </c>
      <c r="C260" s="23" t="s">
        <v>640</v>
      </c>
      <c r="D260" s="23" t="s">
        <v>641</v>
      </c>
      <c r="E260" s="23"/>
      <c r="F260" s="23">
        <v>5.5503</v>
      </c>
      <c r="G260" s="23">
        <v>0</v>
      </c>
      <c r="H260" s="23">
        <v>7.9383999999999997</v>
      </c>
      <c r="I260" s="23">
        <v>0</v>
      </c>
      <c r="J260" s="23"/>
      <c r="K260" s="23"/>
      <c r="L260" s="23"/>
      <c r="M260" s="23"/>
      <c r="N260" s="23">
        <v>2.5886999999999998</v>
      </c>
      <c r="O260" s="23">
        <v>3.7374999999999998</v>
      </c>
      <c r="P260" s="23"/>
      <c r="Q260" s="23">
        <v>2.5886999999999998</v>
      </c>
      <c r="R260" s="23">
        <v>3.7374999999999998</v>
      </c>
      <c r="S260" s="23">
        <v>0</v>
      </c>
      <c r="T260" s="23">
        <v>0.1593</v>
      </c>
      <c r="U260" s="23"/>
      <c r="V260" s="23"/>
      <c r="W260" s="23"/>
    </row>
    <row r="261" spans="1:23" x14ac:dyDescent="0.25">
      <c r="A261" s="23" t="s">
        <v>122</v>
      </c>
      <c r="B261" s="23" t="s">
        <v>513</v>
      </c>
      <c r="C261" s="23" t="s">
        <v>642</v>
      </c>
      <c r="D261" s="23" t="s">
        <v>643</v>
      </c>
      <c r="E261" s="23"/>
      <c r="F261" s="23">
        <v>15.172000000000001</v>
      </c>
      <c r="G261" s="23">
        <v>0</v>
      </c>
      <c r="H261" s="23">
        <v>32.207299999999996</v>
      </c>
      <c r="I261" s="23">
        <v>0</v>
      </c>
      <c r="J261" s="23"/>
      <c r="K261" s="23"/>
      <c r="L261" s="23"/>
      <c r="M261" s="23"/>
      <c r="N261" s="23">
        <v>1.9802</v>
      </c>
      <c r="O261" s="23">
        <v>3.5190999999999999</v>
      </c>
      <c r="P261" s="23"/>
      <c r="Q261" s="23">
        <v>0</v>
      </c>
      <c r="R261" s="23">
        <v>0</v>
      </c>
      <c r="S261" s="23">
        <v>0</v>
      </c>
      <c r="T261" s="23">
        <v>0.18060000000000001</v>
      </c>
      <c r="U261" s="23"/>
      <c r="V261" s="23"/>
      <c r="W261" s="23">
        <v>0</v>
      </c>
    </row>
    <row r="262" spans="1:23" x14ac:dyDescent="0.25">
      <c r="A262" s="23" t="s">
        <v>122</v>
      </c>
      <c r="B262" s="23" t="s">
        <v>513</v>
      </c>
      <c r="C262" s="23" t="s">
        <v>644</v>
      </c>
      <c r="D262" s="23" t="s">
        <v>645</v>
      </c>
      <c r="E262" s="23"/>
      <c r="F262" s="23">
        <v>11.35</v>
      </c>
      <c r="G262" s="23">
        <v>0</v>
      </c>
      <c r="H262" s="23">
        <v>19.71</v>
      </c>
      <c r="I262" s="23">
        <v>0</v>
      </c>
      <c r="J262" s="23"/>
      <c r="K262" s="23"/>
      <c r="L262" s="23"/>
      <c r="M262" s="23"/>
      <c r="N262" s="23">
        <v>2.1318000000000001</v>
      </c>
      <c r="O262" s="23">
        <v>3.9333999999999998</v>
      </c>
      <c r="P262" s="23"/>
      <c r="Q262" s="23"/>
      <c r="R262" s="23"/>
      <c r="S262" s="23">
        <v>0</v>
      </c>
      <c r="T262" s="23">
        <v>0.1474</v>
      </c>
      <c r="U262" s="23"/>
      <c r="V262" s="23"/>
      <c r="W262" s="23"/>
    </row>
    <row r="263" spans="1:23" x14ac:dyDescent="0.25">
      <c r="A263" s="23" t="s">
        <v>122</v>
      </c>
      <c r="B263" s="23" t="s">
        <v>513</v>
      </c>
      <c r="C263" s="23" t="s">
        <v>646</v>
      </c>
      <c r="D263" s="23" t="s">
        <v>647</v>
      </c>
      <c r="E263" s="23"/>
      <c r="F263" s="23">
        <v>7</v>
      </c>
      <c r="G263" s="23">
        <v>0</v>
      </c>
      <c r="H263" s="23">
        <v>14</v>
      </c>
      <c r="I263" s="23">
        <v>0</v>
      </c>
      <c r="J263" s="23"/>
      <c r="K263" s="23"/>
      <c r="L263" s="23"/>
      <c r="M263" s="23"/>
      <c r="N263" s="23">
        <v>2.4845000000000002</v>
      </c>
      <c r="O263" s="23">
        <v>3.9996</v>
      </c>
      <c r="P263" s="23"/>
      <c r="Q263" s="23">
        <v>2.4845000000000002</v>
      </c>
      <c r="R263" s="23">
        <v>3.9996</v>
      </c>
      <c r="S263" s="23">
        <v>0</v>
      </c>
      <c r="T263" s="23">
        <v>0</v>
      </c>
      <c r="U263" s="23"/>
      <c r="V263" s="23"/>
      <c r="W263" s="23">
        <v>0</v>
      </c>
    </row>
    <row r="264" spans="1:23" x14ac:dyDescent="0.25">
      <c r="A264" s="23" t="s">
        <v>122</v>
      </c>
      <c r="B264" s="23" t="s">
        <v>513</v>
      </c>
      <c r="C264" s="23" t="s">
        <v>648</v>
      </c>
      <c r="D264" s="23" t="s">
        <v>649</v>
      </c>
      <c r="E264" s="23"/>
      <c r="F264" s="23">
        <v>9.5965000000000007</v>
      </c>
      <c r="G264" s="23">
        <v>0</v>
      </c>
      <c r="H264" s="23">
        <v>15.594799999999999</v>
      </c>
      <c r="I264" s="23">
        <v>0</v>
      </c>
      <c r="J264" s="23"/>
      <c r="K264" s="23"/>
      <c r="L264" s="23"/>
      <c r="M264" s="23"/>
      <c r="N264" s="23">
        <v>2.1827999999999999</v>
      </c>
      <c r="O264" s="23">
        <v>3.8942000000000001</v>
      </c>
      <c r="P264" s="23"/>
      <c r="Q264" s="23">
        <v>0</v>
      </c>
      <c r="R264" s="23">
        <v>0</v>
      </c>
      <c r="S264" s="23">
        <v>0</v>
      </c>
      <c r="T264" s="23">
        <v>9.5399999999999999E-2</v>
      </c>
      <c r="U264" s="23"/>
      <c r="V264" s="23"/>
      <c r="W264" s="23">
        <v>0</v>
      </c>
    </row>
    <row r="265" spans="1:23" x14ac:dyDescent="0.25">
      <c r="A265" s="23" t="s">
        <v>122</v>
      </c>
      <c r="B265" s="23" t="s">
        <v>513</v>
      </c>
      <c r="C265" s="23" t="s">
        <v>650</v>
      </c>
      <c r="D265" s="23" t="s">
        <v>651</v>
      </c>
      <c r="E265" s="23"/>
      <c r="F265" s="23">
        <v>11.56</v>
      </c>
      <c r="G265" s="23">
        <v>0</v>
      </c>
      <c r="H265" s="23">
        <v>11.56</v>
      </c>
      <c r="I265" s="23">
        <v>0</v>
      </c>
      <c r="J265" s="23"/>
      <c r="K265" s="23"/>
      <c r="L265" s="23"/>
      <c r="M265" s="23"/>
      <c r="N265" s="23">
        <v>2.1890000000000001</v>
      </c>
      <c r="O265" s="23">
        <v>3.9710999999999999</v>
      </c>
      <c r="P265" s="23"/>
      <c r="Q265" s="23"/>
      <c r="R265" s="23"/>
      <c r="S265" s="23">
        <v>0</v>
      </c>
      <c r="T265" s="23"/>
      <c r="U265" s="23"/>
      <c r="V265" s="23"/>
      <c r="W265" s="23"/>
    </row>
    <row r="266" spans="1:23" x14ac:dyDescent="0.25">
      <c r="A266" s="23" t="s">
        <v>122</v>
      </c>
      <c r="B266" s="23" t="s">
        <v>513</v>
      </c>
      <c r="C266" s="23" t="s">
        <v>652</v>
      </c>
      <c r="D266" s="23" t="s">
        <v>653</v>
      </c>
      <c r="E266" s="23"/>
      <c r="F266" s="23">
        <v>6.65</v>
      </c>
      <c r="G266" s="23">
        <v>0</v>
      </c>
      <c r="H266" s="23">
        <v>18</v>
      </c>
      <c r="I266" s="23">
        <v>0</v>
      </c>
      <c r="J266" s="23"/>
      <c r="K266" s="23"/>
      <c r="L266" s="23"/>
      <c r="M266" s="23"/>
      <c r="N266" s="23">
        <v>2.2599999999999998</v>
      </c>
      <c r="O266" s="23">
        <v>2.52</v>
      </c>
      <c r="P266" s="23"/>
      <c r="Q266" s="23"/>
      <c r="R266" s="23"/>
      <c r="S266" s="23">
        <v>0</v>
      </c>
      <c r="T266" s="23"/>
      <c r="U266" s="23"/>
      <c r="V266" s="23"/>
      <c r="W266" s="23"/>
    </row>
    <row r="267" spans="1:23" x14ac:dyDescent="0.25">
      <c r="A267" s="23" t="s">
        <v>122</v>
      </c>
      <c r="B267" s="23" t="s">
        <v>513</v>
      </c>
      <c r="C267" s="23" t="s">
        <v>654</v>
      </c>
      <c r="D267" s="23" t="s">
        <v>655</v>
      </c>
      <c r="E267" s="23"/>
      <c r="F267" s="23">
        <v>11.9971</v>
      </c>
      <c r="G267" s="23">
        <v>0</v>
      </c>
      <c r="H267" s="23">
        <v>11.9971</v>
      </c>
      <c r="I267" s="23">
        <v>0</v>
      </c>
      <c r="J267" s="23"/>
      <c r="K267" s="23"/>
      <c r="L267" s="23"/>
      <c r="M267" s="23"/>
      <c r="N267" s="23">
        <v>2.3955000000000002</v>
      </c>
      <c r="O267" s="23">
        <v>3.7233999999999998</v>
      </c>
      <c r="P267" s="23"/>
      <c r="Q267" s="23"/>
      <c r="R267" s="23"/>
      <c r="S267" s="23">
        <v>0</v>
      </c>
      <c r="T267" s="23">
        <v>0.39079999999999998</v>
      </c>
      <c r="U267" s="23"/>
      <c r="V267" s="23"/>
      <c r="W267" s="23"/>
    </row>
    <row r="268" spans="1:23" x14ac:dyDescent="0.25">
      <c r="A268" s="23" t="s">
        <v>122</v>
      </c>
      <c r="B268" s="23" t="s">
        <v>513</v>
      </c>
      <c r="C268" s="23" t="s">
        <v>656</v>
      </c>
      <c r="D268" s="23" t="s">
        <v>657</v>
      </c>
      <c r="E268" s="23"/>
      <c r="F268" s="23">
        <v>19.495999999999999</v>
      </c>
      <c r="G268" s="23">
        <v>0</v>
      </c>
      <c r="H268" s="23">
        <v>19.495999999999999</v>
      </c>
      <c r="I268" s="23">
        <v>0</v>
      </c>
      <c r="J268" s="23"/>
      <c r="K268" s="23"/>
      <c r="L268" s="23"/>
      <c r="M268" s="23"/>
      <c r="N268" s="23">
        <v>1.48</v>
      </c>
      <c r="O268" s="23">
        <v>3.5579999999999998</v>
      </c>
      <c r="P268" s="23"/>
      <c r="Q268" s="23"/>
      <c r="R268" s="23"/>
      <c r="S268" s="23">
        <v>0</v>
      </c>
      <c r="T268" s="23">
        <v>0.106</v>
      </c>
      <c r="U268" s="23"/>
      <c r="V268" s="23"/>
      <c r="W268" s="23"/>
    </row>
    <row r="269" spans="1:23" x14ac:dyDescent="0.25">
      <c r="A269" s="23" t="s">
        <v>122</v>
      </c>
      <c r="B269" s="23" t="s">
        <v>513</v>
      </c>
      <c r="C269" s="23" t="s">
        <v>658</v>
      </c>
      <c r="D269" s="23" t="s">
        <v>659</v>
      </c>
      <c r="E269" s="23"/>
      <c r="F269" s="23">
        <v>5.5804</v>
      </c>
      <c r="G269" s="23">
        <v>0</v>
      </c>
      <c r="H269" s="23">
        <v>12.439500000000001</v>
      </c>
      <c r="I269" s="23">
        <v>0</v>
      </c>
      <c r="J269" s="23"/>
      <c r="K269" s="23"/>
      <c r="L269" s="23"/>
      <c r="M269" s="23"/>
      <c r="N269" s="23">
        <v>2.1608999999999998</v>
      </c>
      <c r="O269" s="23">
        <v>3.5424000000000002</v>
      </c>
      <c r="P269" s="23"/>
      <c r="Q269" s="23">
        <v>2.1608999999999998</v>
      </c>
      <c r="R269" s="23">
        <v>3.5424000000000002</v>
      </c>
      <c r="S269" s="23">
        <v>0</v>
      </c>
      <c r="T269" s="23">
        <v>0.24310000000000001</v>
      </c>
      <c r="U269" s="23"/>
      <c r="V269" s="23"/>
      <c r="W269" s="23">
        <v>0</v>
      </c>
    </row>
    <row r="270" spans="1:23" x14ac:dyDescent="0.25">
      <c r="A270" s="23" t="s">
        <v>122</v>
      </c>
      <c r="B270" s="23" t="s">
        <v>513</v>
      </c>
      <c r="C270" s="23" t="s">
        <v>660</v>
      </c>
      <c r="D270" s="23" t="s">
        <v>661</v>
      </c>
      <c r="E270" s="23"/>
      <c r="F270" s="23">
        <v>1.347</v>
      </c>
      <c r="G270" s="23">
        <v>0</v>
      </c>
      <c r="H270" s="23">
        <v>2.7890000000000001</v>
      </c>
      <c r="I270" s="23">
        <v>0</v>
      </c>
      <c r="J270" s="23"/>
      <c r="K270" s="23"/>
      <c r="L270" s="23"/>
      <c r="M270" s="23"/>
      <c r="N270" s="23">
        <v>1.627</v>
      </c>
      <c r="O270" s="23">
        <v>1.2390000000000001</v>
      </c>
      <c r="P270" s="23"/>
      <c r="Q270" s="23"/>
      <c r="R270" s="23"/>
      <c r="S270" s="23">
        <v>0</v>
      </c>
      <c r="T270" s="23">
        <v>0.10100000000000001</v>
      </c>
      <c r="U270" s="23"/>
      <c r="V270" s="23"/>
      <c r="W270" s="23"/>
    </row>
    <row r="271" spans="1:23" x14ac:dyDescent="0.25">
      <c r="A271" s="23" t="s">
        <v>122</v>
      </c>
      <c r="B271" s="23" t="s">
        <v>513</v>
      </c>
      <c r="C271" s="23" t="s">
        <v>1137</v>
      </c>
      <c r="D271" s="23" t="s">
        <v>1138</v>
      </c>
      <c r="E271" s="23"/>
      <c r="F271" s="23">
        <v>11.4</v>
      </c>
      <c r="G271" s="23">
        <v>0</v>
      </c>
      <c r="H271" s="23">
        <v>13</v>
      </c>
      <c r="I271" s="23">
        <v>0</v>
      </c>
      <c r="J271" s="23"/>
      <c r="K271" s="23"/>
      <c r="L271" s="23"/>
      <c r="M271" s="23"/>
      <c r="N271" s="23">
        <v>2.63</v>
      </c>
      <c r="O271" s="23">
        <v>3.51</v>
      </c>
      <c r="P271" s="23"/>
      <c r="Q271" s="23"/>
      <c r="R271" s="23"/>
      <c r="S271" s="23">
        <v>0</v>
      </c>
      <c r="T271" s="23"/>
      <c r="U271" s="23"/>
      <c r="V271" s="23"/>
      <c r="W271" s="23"/>
    </row>
    <row r="272" spans="1:23" x14ac:dyDescent="0.25">
      <c r="A272" s="23" t="s">
        <v>122</v>
      </c>
      <c r="B272" s="23" t="s">
        <v>513</v>
      </c>
      <c r="C272" s="23" t="s">
        <v>662</v>
      </c>
      <c r="D272" s="23" t="s">
        <v>663</v>
      </c>
      <c r="E272" s="23"/>
      <c r="F272" s="23">
        <v>12.346</v>
      </c>
      <c r="G272" s="23">
        <v>0</v>
      </c>
      <c r="H272" s="23">
        <v>12.346</v>
      </c>
      <c r="I272" s="23">
        <v>0</v>
      </c>
      <c r="J272" s="23"/>
      <c r="K272" s="23"/>
      <c r="L272" s="23"/>
      <c r="M272" s="23"/>
      <c r="N272" s="23">
        <v>2.3639999999999999</v>
      </c>
      <c r="O272" s="23">
        <v>4.5880000000000001</v>
      </c>
      <c r="P272" s="23"/>
      <c r="Q272" s="23"/>
      <c r="R272" s="23"/>
      <c r="S272" s="23">
        <v>0</v>
      </c>
      <c r="T272" s="23"/>
      <c r="U272" s="23"/>
      <c r="V272" s="23"/>
      <c r="W272" s="23"/>
    </row>
    <row r="273" spans="1:23" x14ac:dyDescent="0.25">
      <c r="A273" s="23" t="s">
        <v>122</v>
      </c>
      <c r="B273" s="23" t="s">
        <v>513</v>
      </c>
      <c r="C273" s="23" t="s">
        <v>664</v>
      </c>
      <c r="D273" s="23" t="s">
        <v>665</v>
      </c>
      <c r="E273" s="23"/>
      <c r="F273" s="23">
        <v>10.677</v>
      </c>
      <c r="G273" s="23">
        <v>0</v>
      </c>
      <c r="H273" s="23">
        <v>10.677</v>
      </c>
      <c r="I273" s="23">
        <v>0</v>
      </c>
      <c r="J273" s="23"/>
      <c r="K273" s="23"/>
      <c r="L273" s="23"/>
      <c r="M273" s="23"/>
      <c r="N273" s="23">
        <v>2.6549</v>
      </c>
      <c r="O273" s="23">
        <v>3.7732000000000001</v>
      </c>
      <c r="P273" s="23"/>
      <c r="Q273" s="23"/>
      <c r="R273" s="23"/>
      <c r="S273" s="23">
        <v>0</v>
      </c>
      <c r="T273" s="23"/>
      <c r="U273" s="23"/>
      <c r="V273" s="23"/>
      <c r="W273" s="23"/>
    </row>
    <row r="274" spans="1:23" x14ac:dyDescent="0.25">
      <c r="A274" s="23" t="s">
        <v>122</v>
      </c>
      <c r="B274" s="23" t="s">
        <v>513</v>
      </c>
      <c r="C274" s="23" t="s">
        <v>666</v>
      </c>
      <c r="D274" s="23" t="s">
        <v>667</v>
      </c>
      <c r="E274" s="23"/>
      <c r="F274" s="23">
        <v>8</v>
      </c>
      <c r="G274" s="23">
        <v>0</v>
      </c>
      <c r="H274" s="23">
        <v>19.899799999999999</v>
      </c>
      <c r="I274" s="23">
        <v>0</v>
      </c>
      <c r="J274" s="23"/>
      <c r="K274" s="23"/>
      <c r="L274" s="23"/>
      <c r="M274" s="23"/>
      <c r="N274" s="23">
        <v>2.1549999999999998</v>
      </c>
      <c r="O274" s="23">
        <v>3.7879999999999998</v>
      </c>
      <c r="P274" s="23"/>
      <c r="Q274" s="23"/>
      <c r="R274" s="23"/>
      <c r="S274" s="23">
        <v>0</v>
      </c>
      <c r="T274" s="23"/>
      <c r="U274" s="23"/>
      <c r="V274" s="23"/>
      <c r="W274" s="23"/>
    </row>
    <row r="275" spans="1:23" x14ac:dyDescent="0.25">
      <c r="A275" s="23" t="s">
        <v>122</v>
      </c>
      <c r="B275" s="23" t="s">
        <v>513</v>
      </c>
      <c r="C275" s="23" t="s">
        <v>668</v>
      </c>
      <c r="D275" s="23" t="s">
        <v>669</v>
      </c>
      <c r="E275" s="23"/>
      <c r="F275" s="23">
        <v>10.0595</v>
      </c>
      <c r="G275" s="23">
        <v>0</v>
      </c>
      <c r="H275" s="23">
        <v>18.1434</v>
      </c>
      <c r="I275" s="23">
        <v>0</v>
      </c>
      <c r="J275" s="23"/>
      <c r="K275" s="23"/>
      <c r="L275" s="23"/>
      <c r="M275" s="23"/>
      <c r="N275" s="23">
        <v>2.4068999999999998</v>
      </c>
      <c r="O275" s="23">
        <v>3.7429999999999999</v>
      </c>
      <c r="P275" s="23"/>
      <c r="Q275" s="23">
        <v>2.4068999999999998</v>
      </c>
      <c r="R275" s="23">
        <v>3.7429999999999999</v>
      </c>
      <c r="S275" s="23">
        <v>0</v>
      </c>
      <c r="T275" s="23">
        <v>0.16370000000000001</v>
      </c>
      <c r="U275" s="23"/>
      <c r="V275" s="23"/>
      <c r="W275" s="23">
        <v>0</v>
      </c>
    </row>
    <row r="276" spans="1:23" x14ac:dyDescent="0.25">
      <c r="A276" s="23" t="s">
        <v>122</v>
      </c>
      <c r="B276" s="23" t="s">
        <v>513</v>
      </c>
      <c r="C276" s="23" t="s">
        <v>670</v>
      </c>
      <c r="D276" s="23" t="s">
        <v>671</v>
      </c>
      <c r="E276" s="23"/>
      <c r="F276" s="23">
        <v>12.4968</v>
      </c>
      <c r="G276" s="23">
        <v>0</v>
      </c>
      <c r="H276" s="23">
        <v>24.0044</v>
      </c>
      <c r="I276" s="23">
        <v>0</v>
      </c>
      <c r="J276" s="23"/>
      <c r="K276" s="23"/>
      <c r="L276" s="23"/>
      <c r="M276" s="23"/>
      <c r="N276" s="23">
        <v>2.5369999999999999</v>
      </c>
      <c r="O276" s="23">
        <v>4.3179999999999996</v>
      </c>
      <c r="P276" s="23"/>
      <c r="Q276" s="23">
        <v>0</v>
      </c>
      <c r="R276" s="23">
        <v>0</v>
      </c>
      <c r="S276" s="23">
        <v>0</v>
      </c>
      <c r="T276" s="23">
        <v>4.6899999999999997E-2</v>
      </c>
      <c r="U276" s="23"/>
      <c r="V276" s="23"/>
      <c r="W276" s="23">
        <v>0</v>
      </c>
    </row>
    <row r="277" spans="1:23" x14ac:dyDescent="0.25">
      <c r="A277" s="23" t="s">
        <v>122</v>
      </c>
      <c r="B277" s="23" t="s">
        <v>513</v>
      </c>
      <c r="C277" s="23" t="s">
        <v>672</v>
      </c>
      <c r="D277" s="23" t="s">
        <v>673</v>
      </c>
      <c r="E277" s="23"/>
      <c r="F277" s="23">
        <v>11.271599999999999</v>
      </c>
      <c r="G277" s="23">
        <v>0</v>
      </c>
      <c r="H277" s="23">
        <v>21.453600000000002</v>
      </c>
      <c r="I277" s="23">
        <v>0</v>
      </c>
      <c r="J277" s="23"/>
      <c r="K277" s="23"/>
      <c r="L277" s="23"/>
      <c r="M277" s="23"/>
      <c r="N277" s="23">
        <v>2.1695000000000002</v>
      </c>
      <c r="O277" s="23">
        <v>3.6326999999999998</v>
      </c>
      <c r="P277" s="23"/>
      <c r="Q277" s="23"/>
      <c r="R277" s="23"/>
      <c r="S277" s="23">
        <v>0</v>
      </c>
      <c r="T277" s="23">
        <v>0.2898</v>
      </c>
      <c r="U277" s="23"/>
      <c r="V277" s="23"/>
      <c r="W277" s="23"/>
    </row>
    <row r="278" spans="1:23" x14ac:dyDescent="0.25">
      <c r="A278" s="23" t="s">
        <v>122</v>
      </c>
      <c r="B278" s="23" t="s">
        <v>513</v>
      </c>
      <c r="C278" s="23" t="s">
        <v>674</v>
      </c>
      <c r="D278" s="23" t="s">
        <v>675</v>
      </c>
      <c r="E278" s="23"/>
      <c r="F278" s="23">
        <v>4.2215999999999996</v>
      </c>
      <c r="G278" s="23">
        <v>0</v>
      </c>
      <c r="H278" s="23">
        <v>4.2215999999999996</v>
      </c>
      <c r="I278" s="23">
        <v>0</v>
      </c>
      <c r="J278" s="23"/>
      <c r="K278" s="23"/>
      <c r="L278" s="23"/>
      <c r="M278" s="23"/>
      <c r="N278" s="23">
        <v>2.4218999999999999</v>
      </c>
      <c r="O278" s="23">
        <v>3.7265999999999999</v>
      </c>
      <c r="P278" s="23"/>
      <c r="Q278" s="23">
        <v>2.4218999999999999</v>
      </c>
      <c r="R278" s="23">
        <v>3.7265999999999999</v>
      </c>
      <c r="S278" s="23">
        <v>0</v>
      </c>
      <c r="T278" s="23"/>
      <c r="U278" s="23"/>
      <c r="V278" s="23"/>
      <c r="W278" s="23"/>
    </row>
    <row r="279" spans="1:23" x14ac:dyDescent="0.25">
      <c r="A279" s="23" t="s">
        <v>122</v>
      </c>
      <c r="B279" s="23" t="s">
        <v>513</v>
      </c>
      <c r="C279" s="23" t="s">
        <v>676</v>
      </c>
      <c r="D279" s="23" t="s">
        <v>677</v>
      </c>
      <c r="E279" s="23"/>
      <c r="F279" s="23">
        <v>9.9344000000000001</v>
      </c>
      <c r="G279" s="23">
        <v>0</v>
      </c>
      <c r="H279" s="23">
        <v>11.4214</v>
      </c>
      <c r="I279" s="23">
        <v>0</v>
      </c>
      <c r="J279" s="23"/>
      <c r="K279" s="23"/>
      <c r="L279" s="23"/>
      <c r="M279" s="23"/>
      <c r="N279" s="23">
        <v>2.6360999999999999</v>
      </c>
      <c r="O279" s="23">
        <v>2.7869999999999999</v>
      </c>
      <c r="P279" s="23"/>
      <c r="Q279" s="23"/>
      <c r="R279" s="23"/>
      <c r="S279" s="23">
        <v>0</v>
      </c>
      <c r="T279" s="23">
        <v>5.9499999999999997E-2</v>
      </c>
      <c r="U279" s="23"/>
      <c r="V279" s="23"/>
      <c r="W279" s="23"/>
    </row>
    <row r="280" spans="1:23" x14ac:dyDescent="0.25">
      <c r="A280" s="23" t="s">
        <v>122</v>
      </c>
      <c r="B280" s="23" t="s">
        <v>513</v>
      </c>
      <c r="C280" s="23" t="s">
        <v>678</v>
      </c>
      <c r="D280" s="23" t="s">
        <v>679</v>
      </c>
      <c r="E280" s="23"/>
      <c r="F280" s="23">
        <v>6.6</v>
      </c>
      <c r="G280" s="23">
        <v>0</v>
      </c>
      <c r="H280" s="23">
        <v>6.6</v>
      </c>
      <c r="I280" s="23">
        <v>0</v>
      </c>
      <c r="J280" s="23"/>
      <c r="K280" s="23"/>
      <c r="L280" s="23"/>
      <c r="M280" s="23"/>
      <c r="N280" s="23">
        <v>2.2997000000000001</v>
      </c>
      <c r="O280" s="23">
        <v>3.8094000000000001</v>
      </c>
      <c r="P280" s="23"/>
      <c r="Q280" s="23">
        <v>2.2997000000000001</v>
      </c>
      <c r="R280" s="23">
        <v>3.8094000000000001</v>
      </c>
      <c r="S280" s="23">
        <v>0</v>
      </c>
      <c r="T280" s="23">
        <v>0.33279999999999998</v>
      </c>
      <c r="U280" s="23"/>
      <c r="V280" s="23"/>
      <c r="W280" s="23">
        <v>0</v>
      </c>
    </row>
    <row r="281" spans="1:23" x14ac:dyDescent="0.25">
      <c r="A281" s="23" t="s">
        <v>122</v>
      </c>
      <c r="B281" s="23" t="s">
        <v>513</v>
      </c>
      <c r="C281" s="23" t="s">
        <v>680</v>
      </c>
      <c r="D281" s="23" t="s">
        <v>681</v>
      </c>
      <c r="E281" s="23"/>
      <c r="F281" s="23">
        <v>13.05</v>
      </c>
      <c r="G281" s="23">
        <v>0</v>
      </c>
      <c r="H281" s="23">
        <v>16.550999999999998</v>
      </c>
      <c r="I281" s="23">
        <v>0</v>
      </c>
      <c r="J281" s="23"/>
      <c r="K281" s="23"/>
      <c r="L281" s="23"/>
      <c r="M281" s="23"/>
      <c r="N281" s="23">
        <v>2.1231</v>
      </c>
      <c r="O281" s="23">
        <v>3.8552</v>
      </c>
      <c r="P281" s="23"/>
      <c r="Q281" s="23">
        <v>0</v>
      </c>
      <c r="R281" s="23">
        <v>0</v>
      </c>
      <c r="S281" s="23">
        <v>0</v>
      </c>
      <c r="T281" s="23">
        <v>0.20100000000000001</v>
      </c>
      <c r="U281" s="23"/>
      <c r="V281" s="23"/>
      <c r="W281" s="23">
        <v>0</v>
      </c>
    </row>
    <row r="282" spans="1:23" x14ac:dyDescent="0.25">
      <c r="A282" s="23" t="s">
        <v>122</v>
      </c>
      <c r="B282" s="23" t="s">
        <v>513</v>
      </c>
      <c r="C282" s="23" t="s">
        <v>682</v>
      </c>
      <c r="D282" s="23" t="s">
        <v>683</v>
      </c>
      <c r="E282" s="23"/>
      <c r="F282" s="23">
        <v>11.647500000000001</v>
      </c>
      <c r="G282" s="23">
        <v>0</v>
      </c>
      <c r="H282" s="23">
        <v>22.553999999999998</v>
      </c>
      <c r="I282" s="23">
        <v>0</v>
      </c>
      <c r="J282" s="23"/>
      <c r="K282" s="23"/>
      <c r="L282" s="23"/>
      <c r="M282" s="23"/>
      <c r="N282" s="23">
        <v>2.7067000000000001</v>
      </c>
      <c r="O282" s="23">
        <v>3.649</v>
      </c>
      <c r="P282" s="23"/>
      <c r="Q282" s="23">
        <v>0</v>
      </c>
      <c r="R282" s="23">
        <v>0</v>
      </c>
      <c r="S282" s="23">
        <v>0</v>
      </c>
      <c r="T282" s="23">
        <v>2.3699999999999999E-2</v>
      </c>
      <c r="U282" s="23"/>
      <c r="V282" s="23"/>
      <c r="W282" s="23">
        <v>0.18940000000000001</v>
      </c>
    </row>
    <row r="283" spans="1:23" x14ac:dyDescent="0.25">
      <c r="A283" s="23" t="s">
        <v>122</v>
      </c>
      <c r="B283" s="23" t="s">
        <v>513</v>
      </c>
      <c r="C283" s="23" t="s">
        <v>684</v>
      </c>
      <c r="D283" s="23" t="s">
        <v>685</v>
      </c>
      <c r="E283" s="23"/>
      <c r="F283" s="23">
        <v>10.9796</v>
      </c>
      <c r="G283" s="23">
        <v>0</v>
      </c>
      <c r="H283" s="23">
        <v>28.619599999999998</v>
      </c>
      <c r="I283" s="23">
        <v>0</v>
      </c>
      <c r="J283" s="23"/>
      <c r="K283" s="23"/>
      <c r="L283" s="23"/>
      <c r="M283" s="23"/>
      <c r="N283" s="23">
        <v>2.581</v>
      </c>
      <c r="O283" s="23">
        <v>3.9060000000000001</v>
      </c>
      <c r="P283" s="23"/>
      <c r="Q283" s="23"/>
      <c r="R283" s="23"/>
      <c r="S283" s="23">
        <v>0</v>
      </c>
      <c r="T283" s="23">
        <v>0.16700000000000001</v>
      </c>
      <c r="U283" s="23"/>
      <c r="V283" s="23"/>
      <c r="W283" s="23"/>
    </row>
    <row r="284" spans="1:23" x14ac:dyDescent="0.25">
      <c r="A284" s="23" t="s">
        <v>122</v>
      </c>
      <c r="B284" s="23" t="s">
        <v>513</v>
      </c>
      <c r="C284" s="23" t="s">
        <v>686</v>
      </c>
      <c r="D284" s="23" t="s">
        <v>687</v>
      </c>
      <c r="E284" s="23"/>
      <c r="F284" s="23">
        <v>12.625</v>
      </c>
      <c r="G284" s="23">
        <v>0</v>
      </c>
      <c r="H284" s="23">
        <v>28.253</v>
      </c>
      <c r="I284" s="23">
        <v>0</v>
      </c>
      <c r="J284" s="23"/>
      <c r="K284" s="23"/>
      <c r="L284" s="23"/>
      <c r="M284" s="23"/>
      <c r="N284" s="23">
        <v>2.4390000000000001</v>
      </c>
      <c r="O284" s="23">
        <v>3.9209999999999998</v>
      </c>
      <c r="P284" s="23"/>
      <c r="Q284" s="23">
        <v>0</v>
      </c>
      <c r="R284" s="23">
        <v>0</v>
      </c>
      <c r="S284" s="23">
        <v>0</v>
      </c>
      <c r="T284" s="23">
        <v>0.318</v>
      </c>
      <c r="U284" s="23"/>
      <c r="V284" s="23"/>
      <c r="W284" s="23">
        <v>0</v>
      </c>
    </row>
    <row r="285" spans="1:23" x14ac:dyDescent="0.25">
      <c r="A285" s="23" t="s">
        <v>122</v>
      </c>
      <c r="B285" s="23" t="s">
        <v>513</v>
      </c>
      <c r="C285" s="23" t="s">
        <v>688</v>
      </c>
      <c r="D285" s="23" t="s">
        <v>689</v>
      </c>
      <c r="E285" s="23"/>
      <c r="F285" s="23">
        <v>15.55</v>
      </c>
      <c r="G285" s="23">
        <v>0</v>
      </c>
      <c r="H285" s="23">
        <v>29</v>
      </c>
      <c r="I285" s="23">
        <v>0</v>
      </c>
      <c r="J285" s="23"/>
      <c r="K285" s="23"/>
      <c r="L285" s="23"/>
      <c r="M285" s="23"/>
      <c r="N285" s="23">
        <v>2.8732000000000002</v>
      </c>
      <c r="O285" s="23">
        <v>4.1010999999999997</v>
      </c>
      <c r="P285" s="23"/>
      <c r="Q285" s="23">
        <v>2.8732000000000002</v>
      </c>
      <c r="R285" s="23">
        <v>4.101</v>
      </c>
      <c r="S285" s="23">
        <v>0</v>
      </c>
      <c r="T285" s="23">
        <v>0.67010000000000003</v>
      </c>
      <c r="U285" s="23"/>
      <c r="V285" s="23"/>
      <c r="W285" s="23"/>
    </row>
    <row r="286" spans="1:23" x14ac:dyDescent="0.25">
      <c r="A286" s="23" t="s">
        <v>122</v>
      </c>
      <c r="B286" s="23" t="s">
        <v>513</v>
      </c>
      <c r="C286" s="23" t="s">
        <v>690</v>
      </c>
      <c r="D286" s="23" t="s">
        <v>691</v>
      </c>
      <c r="E286" s="23"/>
      <c r="F286" s="23">
        <v>8.3699999999999992</v>
      </c>
      <c r="G286" s="23">
        <v>0</v>
      </c>
      <c r="H286" s="23">
        <v>14.45</v>
      </c>
      <c r="I286" s="23">
        <v>0</v>
      </c>
      <c r="J286" s="23"/>
      <c r="K286" s="23"/>
      <c r="L286" s="23"/>
      <c r="M286" s="23"/>
      <c r="N286" s="23">
        <v>2</v>
      </c>
      <c r="O286" s="23">
        <v>4.0199999999999996</v>
      </c>
      <c r="P286" s="23"/>
      <c r="Q286" s="23"/>
      <c r="R286" s="23"/>
      <c r="S286" s="23">
        <v>0</v>
      </c>
      <c r="T286" s="23">
        <v>0.03</v>
      </c>
      <c r="U286" s="23"/>
      <c r="V286" s="23"/>
      <c r="W286" s="23"/>
    </row>
    <row r="287" spans="1:23" x14ac:dyDescent="0.25">
      <c r="A287" s="23" t="s">
        <v>122</v>
      </c>
      <c r="B287" s="23" t="s">
        <v>513</v>
      </c>
      <c r="C287" s="23" t="s">
        <v>692</v>
      </c>
      <c r="D287" s="23" t="s">
        <v>693</v>
      </c>
      <c r="E287" s="23"/>
      <c r="F287" s="23">
        <v>11.974399999999999</v>
      </c>
      <c r="G287" s="23">
        <v>0</v>
      </c>
      <c r="H287" s="23">
        <v>19.2516</v>
      </c>
      <c r="I287" s="23">
        <v>0</v>
      </c>
      <c r="J287" s="23"/>
      <c r="K287" s="23"/>
      <c r="L287" s="23"/>
      <c r="M287" s="23"/>
      <c r="N287" s="23">
        <v>2.1785999999999999</v>
      </c>
      <c r="O287" s="23">
        <v>4.3407999999999998</v>
      </c>
      <c r="P287" s="23"/>
      <c r="Q287" s="23"/>
      <c r="R287" s="23"/>
      <c r="S287" s="23">
        <v>0</v>
      </c>
      <c r="T287" s="23">
        <v>0.35049999999999998</v>
      </c>
      <c r="U287" s="23"/>
      <c r="V287" s="23"/>
      <c r="W287" s="23"/>
    </row>
    <row r="288" spans="1:23" x14ac:dyDescent="0.25">
      <c r="A288" s="23" t="s">
        <v>122</v>
      </c>
      <c r="B288" s="23" t="s">
        <v>513</v>
      </c>
      <c r="C288" s="23" t="s">
        <v>694</v>
      </c>
      <c r="D288" s="23" t="s">
        <v>695</v>
      </c>
      <c r="E288" s="23"/>
      <c r="F288" s="23">
        <v>7.0670000000000002</v>
      </c>
      <c r="G288" s="23">
        <v>0</v>
      </c>
      <c r="H288" s="23">
        <v>15.487</v>
      </c>
      <c r="I288" s="23">
        <v>0</v>
      </c>
      <c r="J288" s="23"/>
      <c r="K288" s="23"/>
      <c r="L288" s="23"/>
      <c r="M288" s="23"/>
      <c r="N288" s="23">
        <v>2.5750000000000002</v>
      </c>
      <c r="O288" s="23">
        <v>4.1289999999999996</v>
      </c>
      <c r="P288" s="23"/>
      <c r="Q288" s="23">
        <v>2.5750000000000002</v>
      </c>
      <c r="R288" s="23">
        <v>4.1289999999999996</v>
      </c>
      <c r="S288" s="23">
        <v>0</v>
      </c>
      <c r="T288" s="23">
        <v>0.55700000000000005</v>
      </c>
      <c r="U288" s="23"/>
      <c r="V288" s="23"/>
      <c r="W288" s="23"/>
    </row>
    <row r="289" spans="1:23" x14ac:dyDescent="0.25">
      <c r="A289" s="23" t="s">
        <v>122</v>
      </c>
      <c r="B289" s="23" t="s">
        <v>513</v>
      </c>
      <c r="C289" s="23" t="s">
        <v>696</v>
      </c>
      <c r="D289" s="23" t="s">
        <v>697</v>
      </c>
      <c r="E289" s="23"/>
      <c r="F289" s="23">
        <v>4</v>
      </c>
      <c r="G289" s="23">
        <v>0</v>
      </c>
      <c r="H289" s="23">
        <v>17.149999999999999</v>
      </c>
      <c r="I289" s="23">
        <v>0</v>
      </c>
      <c r="J289" s="23"/>
      <c r="K289" s="23"/>
      <c r="L289" s="23"/>
      <c r="M289" s="23"/>
      <c r="N289" s="23">
        <v>2.7633000000000001</v>
      </c>
      <c r="O289" s="23">
        <v>2.7633000000000001</v>
      </c>
      <c r="P289" s="23"/>
      <c r="Q289" s="23">
        <v>2.7633000000000001</v>
      </c>
      <c r="R289" s="23">
        <v>2.7633000000000001</v>
      </c>
      <c r="S289" s="23">
        <v>0</v>
      </c>
      <c r="T289" s="23">
        <v>4.3099999999999999E-2</v>
      </c>
      <c r="U289" s="23"/>
      <c r="V289" s="23"/>
      <c r="W289" s="23"/>
    </row>
    <row r="290" spans="1:23" x14ac:dyDescent="0.25">
      <c r="A290" s="23" t="s">
        <v>122</v>
      </c>
      <c r="B290" s="23" t="s">
        <v>513</v>
      </c>
      <c r="C290" s="23" t="s">
        <v>698</v>
      </c>
      <c r="D290" s="23" t="s">
        <v>699</v>
      </c>
      <c r="E290" s="23"/>
      <c r="F290" s="23">
        <v>10.247999999999999</v>
      </c>
      <c r="G290" s="23">
        <v>0</v>
      </c>
      <c r="H290" s="23">
        <v>18.756</v>
      </c>
      <c r="I290" s="23">
        <v>0</v>
      </c>
      <c r="J290" s="23"/>
      <c r="K290" s="23"/>
      <c r="L290" s="23"/>
      <c r="M290" s="23"/>
      <c r="N290" s="23">
        <v>2.177</v>
      </c>
      <c r="O290" s="23">
        <v>3.4740000000000002</v>
      </c>
      <c r="P290" s="23"/>
      <c r="Q290" s="23"/>
      <c r="R290" s="23"/>
      <c r="S290" s="23">
        <v>0</v>
      </c>
      <c r="T290" s="23">
        <v>0.36199999999999999</v>
      </c>
      <c r="U290" s="23"/>
      <c r="V290" s="23"/>
      <c r="W290" s="23"/>
    </row>
    <row r="291" spans="1:23" x14ac:dyDescent="0.25">
      <c r="A291" s="23" t="s">
        <v>122</v>
      </c>
      <c r="B291" s="23" t="s">
        <v>513</v>
      </c>
      <c r="C291" s="23" t="s">
        <v>700</v>
      </c>
      <c r="D291" s="23" t="s">
        <v>701</v>
      </c>
      <c r="E291" s="23"/>
      <c r="F291" s="23">
        <v>11.48</v>
      </c>
      <c r="G291" s="23">
        <v>0</v>
      </c>
      <c r="H291" s="23">
        <v>11.48</v>
      </c>
      <c r="I291" s="23">
        <v>0</v>
      </c>
      <c r="J291" s="23"/>
      <c r="K291" s="23"/>
      <c r="L291" s="23"/>
      <c r="M291" s="23"/>
      <c r="N291" s="23">
        <v>1.79</v>
      </c>
      <c r="O291" s="23">
        <v>3.82</v>
      </c>
      <c r="P291" s="23"/>
      <c r="Q291" s="23"/>
      <c r="R291" s="23"/>
      <c r="S291" s="23">
        <v>0</v>
      </c>
      <c r="T291" s="23">
        <v>0.33</v>
      </c>
      <c r="U291" s="23"/>
      <c r="V291" s="23"/>
      <c r="W291" s="23"/>
    </row>
    <row r="292" spans="1:23" x14ac:dyDescent="0.25">
      <c r="A292" s="23" t="s">
        <v>122</v>
      </c>
      <c r="B292" s="23" t="s">
        <v>702</v>
      </c>
      <c r="C292" s="23" t="s">
        <v>703</v>
      </c>
      <c r="D292" s="23" t="s">
        <v>704</v>
      </c>
      <c r="E292" s="23"/>
      <c r="F292" s="23">
        <v>2.4060999999999999</v>
      </c>
      <c r="G292" s="23">
        <v>0</v>
      </c>
      <c r="H292" s="23">
        <v>2.4060999999999999</v>
      </c>
      <c r="I292" s="23">
        <v>0</v>
      </c>
      <c r="J292" s="23"/>
      <c r="K292" s="23"/>
      <c r="L292" s="23"/>
      <c r="M292" s="23"/>
      <c r="N292" s="23">
        <v>2.8835999999999999</v>
      </c>
      <c r="O292" s="23">
        <v>1.8422000000000001</v>
      </c>
      <c r="P292" s="23"/>
      <c r="Q292" s="23"/>
      <c r="R292" s="23"/>
      <c r="S292" s="23">
        <v>0</v>
      </c>
      <c r="T292" s="23"/>
      <c r="U292" s="23"/>
      <c r="V292" s="23"/>
      <c r="W292" s="23"/>
    </row>
    <row r="293" spans="1:23" x14ac:dyDescent="0.25">
      <c r="A293" s="23" t="s">
        <v>122</v>
      </c>
      <c r="B293" s="23" t="s">
        <v>702</v>
      </c>
      <c r="C293" s="23" t="s">
        <v>705</v>
      </c>
      <c r="D293" s="23" t="s">
        <v>706</v>
      </c>
      <c r="E293" s="23"/>
      <c r="F293" s="23">
        <v>2.2345000000000002</v>
      </c>
      <c r="G293" s="23">
        <v>0</v>
      </c>
      <c r="H293" s="23">
        <v>2.2345000000000002</v>
      </c>
      <c r="I293" s="23">
        <v>0</v>
      </c>
      <c r="J293" s="23"/>
      <c r="K293" s="23"/>
      <c r="L293" s="23"/>
      <c r="M293" s="23"/>
      <c r="N293" s="23">
        <v>2.2755999999999998</v>
      </c>
      <c r="O293" s="23">
        <v>3.8982000000000001</v>
      </c>
      <c r="P293" s="23"/>
      <c r="Q293" s="23"/>
      <c r="R293" s="23"/>
      <c r="S293" s="23">
        <v>0</v>
      </c>
      <c r="T293" s="23"/>
      <c r="U293" s="23"/>
      <c r="V293" s="23"/>
      <c r="W293" s="23"/>
    </row>
    <row r="294" spans="1:23" x14ac:dyDescent="0.25">
      <c r="A294" s="23" t="s">
        <v>122</v>
      </c>
      <c r="B294" s="23" t="s">
        <v>702</v>
      </c>
      <c r="C294" s="23" t="s">
        <v>707</v>
      </c>
      <c r="D294" s="23" t="s">
        <v>708</v>
      </c>
      <c r="E294" s="23"/>
      <c r="F294" s="23">
        <v>7.6</v>
      </c>
      <c r="G294" s="23">
        <v>0</v>
      </c>
      <c r="H294" s="23">
        <v>7.6</v>
      </c>
      <c r="I294" s="23">
        <v>0</v>
      </c>
      <c r="J294" s="23"/>
      <c r="K294" s="23"/>
      <c r="L294" s="23"/>
      <c r="M294" s="23"/>
      <c r="N294" s="23">
        <v>2.3935</v>
      </c>
      <c r="O294" s="23">
        <v>3.891</v>
      </c>
      <c r="P294" s="23"/>
      <c r="Q294" s="23"/>
      <c r="R294" s="23"/>
      <c r="S294" s="23">
        <v>0</v>
      </c>
      <c r="T294" s="23">
        <v>0.26729999999999998</v>
      </c>
      <c r="U294" s="23"/>
      <c r="V294" s="23"/>
      <c r="W294" s="23"/>
    </row>
    <row r="295" spans="1:23" x14ac:dyDescent="0.25">
      <c r="A295" s="23" t="s">
        <v>122</v>
      </c>
      <c r="B295" s="23" t="s">
        <v>702</v>
      </c>
      <c r="C295" s="23" t="s">
        <v>709</v>
      </c>
      <c r="D295" s="23" t="s">
        <v>710</v>
      </c>
      <c r="E295" s="23"/>
      <c r="F295" s="23">
        <v>1.5089999999999999</v>
      </c>
      <c r="G295" s="23">
        <v>0</v>
      </c>
      <c r="H295" s="23">
        <v>1.5089999999999999</v>
      </c>
      <c r="I295" s="23">
        <v>0</v>
      </c>
      <c r="J295" s="23"/>
      <c r="K295" s="23"/>
      <c r="L295" s="23"/>
      <c r="M295" s="23"/>
      <c r="N295" s="23">
        <v>2.73</v>
      </c>
      <c r="O295" s="23">
        <v>4.9059999999999997</v>
      </c>
      <c r="P295" s="23"/>
      <c r="Q295" s="23"/>
      <c r="R295" s="23"/>
      <c r="S295" s="23">
        <v>0</v>
      </c>
      <c r="T295" s="23"/>
      <c r="U295" s="23"/>
      <c r="V295" s="23"/>
      <c r="W295" s="23"/>
    </row>
    <row r="296" spans="1:23" x14ac:dyDescent="0.25">
      <c r="A296" s="23" t="s">
        <v>122</v>
      </c>
      <c r="B296" s="23" t="s">
        <v>702</v>
      </c>
      <c r="C296" s="23" t="s">
        <v>711</v>
      </c>
      <c r="D296" s="23" t="s">
        <v>712</v>
      </c>
      <c r="E296" s="23"/>
      <c r="F296" s="23">
        <v>2.5689000000000002</v>
      </c>
      <c r="G296" s="23">
        <v>0</v>
      </c>
      <c r="H296" s="23">
        <v>2.5689000000000002</v>
      </c>
      <c r="I296" s="23">
        <v>0</v>
      </c>
      <c r="J296" s="23"/>
      <c r="K296" s="23"/>
      <c r="L296" s="23"/>
      <c r="M296" s="23"/>
      <c r="N296" s="23">
        <v>2.5491000000000001</v>
      </c>
      <c r="O296" s="23">
        <v>4.0053999999999998</v>
      </c>
      <c r="P296" s="23"/>
      <c r="Q296" s="23">
        <v>0</v>
      </c>
      <c r="R296" s="23">
        <v>0</v>
      </c>
      <c r="S296" s="23">
        <v>0</v>
      </c>
      <c r="T296" s="23">
        <v>0.32729999999999998</v>
      </c>
      <c r="U296" s="23"/>
      <c r="V296" s="23"/>
      <c r="W296" s="23">
        <v>0</v>
      </c>
    </row>
    <row r="297" spans="1:23" x14ac:dyDescent="0.25">
      <c r="A297" s="23" t="s">
        <v>122</v>
      </c>
      <c r="B297" s="23" t="s">
        <v>702</v>
      </c>
      <c r="C297" s="23" t="s">
        <v>713</v>
      </c>
      <c r="D297" s="23" t="s">
        <v>714</v>
      </c>
      <c r="E297" s="23"/>
      <c r="F297" s="23">
        <v>2.4704999999999999</v>
      </c>
      <c r="G297" s="23">
        <v>0</v>
      </c>
      <c r="H297" s="23">
        <v>2.4704999999999999</v>
      </c>
      <c r="I297" s="23">
        <v>0</v>
      </c>
      <c r="J297" s="23"/>
      <c r="K297" s="23"/>
      <c r="L297" s="23"/>
      <c r="M297" s="23"/>
      <c r="N297" s="23">
        <v>2.3216000000000001</v>
      </c>
      <c r="O297" s="23">
        <v>3.8353999999999999</v>
      </c>
      <c r="P297" s="23"/>
      <c r="Q297" s="23">
        <v>2.3216000000000001</v>
      </c>
      <c r="R297" s="23">
        <v>3.8353999999999999</v>
      </c>
      <c r="S297" s="23">
        <v>0</v>
      </c>
      <c r="T297" s="23">
        <v>6.2100000000000002E-2</v>
      </c>
      <c r="U297" s="23"/>
      <c r="V297" s="23"/>
      <c r="W297" s="23">
        <v>0</v>
      </c>
    </row>
    <row r="298" spans="1:23" x14ac:dyDescent="0.25">
      <c r="A298" s="23" t="s">
        <v>122</v>
      </c>
      <c r="B298" s="23" t="s">
        <v>702</v>
      </c>
      <c r="C298" s="23" t="s">
        <v>715</v>
      </c>
      <c r="D298" s="23" t="s">
        <v>716</v>
      </c>
      <c r="E298" s="23"/>
      <c r="F298" s="23">
        <v>1.9710000000000001</v>
      </c>
      <c r="G298" s="23">
        <v>0</v>
      </c>
      <c r="H298" s="23">
        <v>1.9710000000000001</v>
      </c>
      <c r="I298" s="23">
        <v>0</v>
      </c>
      <c r="J298" s="23"/>
      <c r="K298" s="23"/>
      <c r="L298" s="23"/>
      <c r="M298" s="23"/>
      <c r="N298" s="23">
        <v>2.2959999999999998</v>
      </c>
      <c r="O298" s="23">
        <v>3.97</v>
      </c>
      <c r="P298" s="23"/>
      <c r="Q298" s="23"/>
      <c r="R298" s="23"/>
      <c r="S298" s="23">
        <v>0</v>
      </c>
      <c r="T298" s="23"/>
      <c r="U298" s="23"/>
      <c r="V298" s="23"/>
      <c r="W298" s="23"/>
    </row>
    <row r="299" spans="1:23" x14ac:dyDescent="0.25">
      <c r="A299" s="23" t="s">
        <v>122</v>
      </c>
      <c r="B299" s="23" t="s">
        <v>702</v>
      </c>
      <c r="C299" s="23" t="s">
        <v>717</v>
      </c>
      <c r="D299" s="23" t="s">
        <v>718</v>
      </c>
      <c r="E299" s="23"/>
      <c r="F299" s="23">
        <v>3.71</v>
      </c>
      <c r="G299" s="23">
        <v>0</v>
      </c>
      <c r="H299" s="23">
        <v>3.71</v>
      </c>
      <c r="I299" s="23">
        <v>0</v>
      </c>
      <c r="J299" s="23"/>
      <c r="K299" s="23"/>
      <c r="L299" s="23"/>
      <c r="M299" s="23"/>
      <c r="N299" s="23">
        <v>2.4750000000000001</v>
      </c>
      <c r="O299" s="23">
        <v>3.903</v>
      </c>
      <c r="P299" s="23"/>
      <c r="Q299" s="23"/>
      <c r="R299" s="23"/>
      <c r="S299" s="23">
        <v>0</v>
      </c>
      <c r="T299" s="23">
        <v>0.25900000000000001</v>
      </c>
      <c r="U299" s="23"/>
      <c r="V299" s="23"/>
      <c r="W299" s="23"/>
    </row>
    <row r="300" spans="1:23" x14ac:dyDescent="0.25">
      <c r="A300" s="23" t="s">
        <v>122</v>
      </c>
      <c r="B300" s="23" t="s">
        <v>702</v>
      </c>
      <c r="C300" s="23" t="s">
        <v>719</v>
      </c>
      <c r="D300" s="23" t="s">
        <v>720</v>
      </c>
      <c r="E300" s="23"/>
      <c r="F300" s="23">
        <v>2.6960999999999999</v>
      </c>
      <c r="G300" s="23">
        <v>0</v>
      </c>
      <c r="H300" s="23">
        <v>2.6960999999999999</v>
      </c>
      <c r="I300" s="23">
        <v>0</v>
      </c>
      <c r="J300" s="23"/>
      <c r="K300" s="23"/>
      <c r="L300" s="23"/>
      <c r="M300" s="23"/>
      <c r="N300" s="23">
        <v>3.1562999999999999</v>
      </c>
      <c r="O300" s="23">
        <v>4.2571000000000003</v>
      </c>
      <c r="P300" s="23"/>
      <c r="Q300" s="23"/>
      <c r="R300" s="23"/>
      <c r="S300" s="23">
        <v>0</v>
      </c>
      <c r="T300" s="23"/>
      <c r="U300" s="23"/>
      <c r="V300" s="23"/>
      <c r="W300" s="23"/>
    </row>
    <row r="301" spans="1:23" x14ac:dyDescent="0.25">
      <c r="A301" s="23" t="s">
        <v>122</v>
      </c>
      <c r="B301" s="23" t="s">
        <v>702</v>
      </c>
      <c r="C301" s="23" t="s">
        <v>721</v>
      </c>
      <c r="D301" s="23" t="s">
        <v>722</v>
      </c>
      <c r="E301" s="23"/>
      <c r="F301" s="23">
        <v>1.53</v>
      </c>
      <c r="G301" s="23">
        <v>0</v>
      </c>
      <c r="H301" s="23">
        <v>1.53</v>
      </c>
      <c r="I301" s="23">
        <v>0</v>
      </c>
      <c r="J301" s="23"/>
      <c r="K301" s="23"/>
      <c r="L301" s="23"/>
      <c r="M301" s="23"/>
      <c r="N301" s="23">
        <v>2.09</v>
      </c>
      <c r="O301" s="23">
        <v>3.91</v>
      </c>
      <c r="P301" s="23"/>
      <c r="Q301" s="23">
        <v>2.09</v>
      </c>
      <c r="R301" s="23">
        <v>3.91</v>
      </c>
      <c r="S301" s="23">
        <v>0</v>
      </c>
      <c r="T301" s="23"/>
      <c r="U301" s="23"/>
      <c r="V301" s="23"/>
      <c r="W301" s="23"/>
    </row>
    <row r="302" spans="1:23" x14ac:dyDescent="0.25">
      <c r="A302" s="23" t="s">
        <v>122</v>
      </c>
      <c r="B302" s="23" t="s">
        <v>702</v>
      </c>
      <c r="C302" s="23" t="s">
        <v>723</v>
      </c>
      <c r="D302" s="23" t="s">
        <v>724</v>
      </c>
      <c r="E302" s="23"/>
      <c r="F302" s="23">
        <v>2.4834999999999998</v>
      </c>
      <c r="G302" s="23">
        <v>0</v>
      </c>
      <c r="H302" s="23">
        <v>2.4834999999999998</v>
      </c>
      <c r="I302" s="23">
        <v>0</v>
      </c>
      <c r="J302" s="23"/>
      <c r="K302" s="23"/>
      <c r="L302" s="23"/>
      <c r="M302" s="23"/>
      <c r="N302" s="23">
        <v>3.1686000000000001</v>
      </c>
      <c r="O302" s="23">
        <v>4.2066999999999997</v>
      </c>
      <c r="P302" s="23"/>
      <c r="Q302" s="23"/>
      <c r="R302" s="23"/>
      <c r="S302" s="23">
        <v>0</v>
      </c>
      <c r="T302" s="23"/>
      <c r="U302" s="23"/>
      <c r="V302" s="23"/>
      <c r="W302" s="23"/>
    </row>
    <row r="303" spans="1:23" x14ac:dyDescent="0.25">
      <c r="A303" s="23" t="s">
        <v>122</v>
      </c>
      <c r="B303" s="23" t="s">
        <v>702</v>
      </c>
      <c r="C303" s="23" t="s">
        <v>725</v>
      </c>
      <c r="D303" s="23" t="s">
        <v>726</v>
      </c>
      <c r="E303" s="23"/>
      <c r="F303" s="23">
        <v>2.1699000000000002</v>
      </c>
      <c r="G303" s="23">
        <v>0</v>
      </c>
      <c r="H303" s="23">
        <v>2.1699000000000002</v>
      </c>
      <c r="I303" s="23">
        <v>0</v>
      </c>
      <c r="J303" s="23"/>
      <c r="K303" s="23"/>
      <c r="L303" s="23"/>
      <c r="M303" s="23"/>
      <c r="N303" s="23">
        <v>3.5659000000000001</v>
      </c>
      <c r="O303" s="23">
        <v>4.6356999999999999</v>
      </c>
      <c r="P303" s="23"/>
      <c r="Q303" s="23"/>
      <c r="R303" s="23"/>
      <c r="S303" s="23">
        <v>0</v>
      </c>
      <c r="T303" s="23"/>
      <c r="U303" s="23"/>
      <c r="V303" s="23"/>
      <c r="W303" s="23"/>
    </row>
    <row r="304" spans="1:23" x14ac:dyDescent="0.25">
      <c r="A304" s="23" t="s">
        <v>122</v>
      </c>
      <c r="B304" s="23" t="s">
        <v>702</v>
      </c>
      <c r="C304" s="23" t="s">
        <v>727</v>
      </c>
      <c r="D304" s="23" t="s">
        <v>728</v>
      </c>
      <c r="E304" s="23"/>
      <c r="F304" s="23">
        <v>4.0419999999999998</v>
      </c>
      <c r="G304" s="23">
        <v>0</v>
      </c>
      <c r="H304" s="23">
        <v>5.86</v>
      </c>
      <c r="I304" s="23">
        <v>0</v>
      </c>
      <c r="J304" s="23"/>
      <c r="K304" s="23"/>
      <c r="L304" s="23"/>
      <c r="M304" s="23"/>
      <c r="N304" s="23">
        <v>2.7530000000000001</v>
      </c>
      <c r="O304" s="23">
        <v>4.0419999999999998</v>
      </c>
      <c r="P304" s="23"/>
      <c r="Q304" s="23">
        <v>2.7530000000000001</v>
      </c>
      <c r="R304" s="23">
        <v>4.0419999999999998</v>
      </c>
      <c r="S304" s="23">
        <v>0</v>
      </c>
      <c r="T304" s="23"/>
      <c r="U304" s="23"/>
      <c r="V304" s="23"/>
      <c r="W304" s="23"/>
    </row>
    <row r="305" spans="1:23" x14ac:dyDescent="0.25">
      <c r="A305" s="23" t="s">
        <v>122</v>
      </c>
      <c r="B305" s="23" t="s">
        <v>702</v>
      </c>
      <c r="C305" s="23" t="s">
        <v>729</v>
      </c>
      <c r="D305" s="23" t="s">
        <v>730</v>
      </c>
      <c r="E305" s="23"/>
      <c r="F305" s="23">
        <v>3.4632000000000001</v>
      </c>
      <c r="G305" s="23">
        <v>0</v>
      </c>
      <c r="H305" s="23">
        <v>3.4632000000000001</v>
      </c>
      <c r="I305" s="23">
        <v>0</v>
      </c>
      <c r="J305" s="23"/>
      <c r="K305" s="23"/>
      <c r="L305" s="23"/>
      <c r="M305" s="23"/>
      <c r="N305" s="23">
        <v>2.6760000000000002</v>
      </c>
      <c r="O305" s="23">
        <v>3.97</v>
      </c>
      <c r="P305" s="23"/>
      <c r="Q305" s="23"/>
      <c r="R305" s="23"/>
      <c r="S305" s="23">
        <v>0</v>
      </c>
      <c r="T305" s="23"/>
      <c r="U305" s="23"/>
      <c r="V305" s="23"/>
      <c r="W305" s="23"/>
    </row>
    <row r="306" spans="1:23" x14ac:dyDescent="0.25">
      <c r="A306" s="23" t="s">
        <v>122</v>
      </c>
      <c r="B306" s="23" t="s">
        <v>702</v>
      </c>
      <c r="C306" s="23" t="s">
        <v>731</v>
      </c>
      <c r="D306" s="23" t="s">
        <v>732</v>
      </c>
      <c r="E306" s="23"/>
      <c r="F306" s="23">
        <v>2.9</v>
      </c>
      <c r="G306" s="23">
        <v>0</v>
      </c>
      <c r="H306" s="23">
        <v>2.9</v>
      </c>
      <c r="I306" s="23">
        <v>0</v>
      </c>
      <c r="J306" s="23"/>
      <c r="K306" s="23"/>
      <c r="L306" s="23"/>
      <c r="M306" s="23"/>
      <c r="N306" s="23">
        <v>2.0998999999999999</v>
      </c>
      <c r="O306" s="23">
        <v>3.9550999999999998</v>
      </c>
      <c r="P306" s="23"/>
      <c r="Q306" s="23"/>
      <c r="R306" s="23"/>
      <c r="S306" s="23">
        <v>0</v>
      </c>
      <c r="T306" s="23"/>
      <c r="U306" s="23"/>
      <c r="V306" s="23"/>
      <c r="W306" s="23"/>
    </row>
    <row r="307" spans="1:23" x14ac:dyDescent="0.25">
      <c r="A307" s="23" t="s">
        <v>122</v>
      </c>
      <c r="B307" s="23" t="s">
        <v>702</v>
      </c>
      <c r="C307" s="23" t="s">
        <v>733</v>
      </c>
      <c r="D307" s="23" t="s">
        <v>734</v>
      </c>
      <c r="E307" s="23"/>
      <c r="F307" s="23">
        <v>1.8652</v>
      </c>
      <c r="G307" s="23">
        <v>0</v>
      </c>
      <c r="H307" s="23">
        <v>1.8652</v>
      </c>
      <c r="I307" s="23">
        <v>0</v>
      </c>
      <c r="J307" s="23"/>
      <c r="K307" s="23"/>
      <c r="L307" s="23"/>
      <c r="M307" s="23"/>
      <c r="N307" s="23">
        <v>2.2650000000000001</v>
      </c>
      <c r="O307" s="23">
        <v>5.141</v>
      </c>
      <c r="P307" s="23"/>
      <c r="Q307" s="23"/>
      <c r="R307" s="23"/>
      <c r="S307" s="23">
        <v>0</v>
      </c>
      <c r="T307" s="23">
        <v>0.33169999999999999</v>
      </c>
      <c r="U307" s="23"/>
      <c r="V307" s="23"/>
      <c r="W307" s="23"/>
    </row>
    <row r="308" spans="1:23" x14ac:dyDescent="0.25">
      <c r="A308" s="23" t="s">
        <v>122</v>
      </c>
      <c r="B308" s="23" t="s">
        <v>702</v>
      </c>
      <c r="C308" s="23" t="s">
        <v>735</v>
      </c>
      <c r="D308" s="23" t="s">
        <v>736</v>
      </c>
      <c r="E308" s="23"/>
      <c r="F308" s="23">
        <v>2.6139999999999999</v>
      </c>
      <c r="G308" s="23">
        <v>0</v>
      </c>
      <c r="H308" s="23">
        <v>2.6139999999999999</v>
      </c>
      <c r="I308" s="23">
        <v>0</v>
      </c>
      <c r="J308" s="23"/>
      <c r="K308" s="23"/>
      <c r="L308" s="23"/>
      <c r="M308" s="23"/>
      <c r="N308" s="23">
        <v>2.3165</v>
      </c>
      <c r="O308" s="23">
        <v>3.8792</v>
      </c>
      <c r="P308" s="23"/>
      <c r="Q308" s="23"/>
      <c r="R308" s="23"/>
      <c r="S308" s="23">
        <v>0</v>
      </c>
      <c r="T308" s="23">
        <v>0.16309999999999999</v>
      </c>
      <c r="U308" s="23"/>
      <c r="V308" s="23"/>
      <c r="W308" s="23"/>
    </row>
    <row r="309" spans="1:23" x14ac:dyDescent="0.25">
      <c r="A309" s="23" t="s">
        <v>122</v>
      </c>
      <c r="B309" s="23" t="s">
        <v>702</v>
      </c>
      <c r="C309" s="23" t="s">
        <v>737</v>
      </c>
      <c r="D309" s="23" t="s">
        <v>738</v>
      </c>
      <c r="E309" s="23"/>
      <c r="F309" s="23">
        <v>3.6659000000000002</v>
      </c>
      <c r="G309" s="23">
        <v>0</v>
      </c>
      <c r="H309" s="23">
        <v>3.6659000000000002</v>
      </c>
      <c r="I309" s="23">
        <v>0</v>
      </c>
      <c r="J309" s="23"/>
      <c r="K309" s="23"/>
      <c r="L309" s="23"/>
      <c r="M309" s="23"/>
      <c r="N309" s="23">
        <v>3.2326000000000001</v>
      </c>
      <c r="O309" s="23">
        <v>3.9251</v>
      </c>
      <c r="P309" s="23"/>
      <c r="Q309" s="23"/>
      <c r="R309" s="23"/>
      <c r="S309" s="23">
        <v>0</v>
      </c>
      <c r="T309" s="23"/>
      <c r="U309" s="23"/>
      <c r="V309" s="23"/>
      <c r="W309" s="23"/>
    </row>
    <row r="310" spans="1:23" x14ac:dyDescent="0.25">
      <c r="A310" s="23" t="s">
        <v>122</v>
      </c>
      <c r="B310" s="23" t="s">
        <v>702</v>
      </c>
      <c r="C310" s="23" t="s">
        <v>739</v>
      </c>
      <c r="D310" s="23" t="s">
        <v>740</v>
      </c>
      <c r="E310" s="23"/>
      <c r="F310" s="23">
        <v>2.1589999999999998</v>
      </c>
      <c r="G310" s="23">
        <v>0</v>
      </c>
      <c r="H310" s="23">
        <v>2.1589999999999998</v>
      </c>
      <c r="I310" s="23">
        <v>0</v>
      </c>
      <c r="J310" s="23"/>
      <c r="K310" s="23"/>
      <c r="L310" s="23"/>
      <c r="M310" s="23"/>
      <c r="N310" s="23">
        <v>2.5979999999999999</v>
      </c>
      <c r="O310" s="23">
        <v>3.97</v>
      </c>
      <c r="P310" s="23"/>
      <c r="Q310" s="23"/>
      <c r="R310" s="23"/>
      <c r="S310" s="23">
        <v>0</v>
      </c>
      <c r="T310" s="23"/>
      <c r="U310" s="23"/>
      <c r="V310" s="23"/>
      <c r="W310" s="23"/>
    </row>
    <row r="311" spans="1:23" x14ac:dyDescent="0.25">
      <c r="A311" s="23" t="s">
        <v>122</v>
      </c>
      <c r="B311" s="23" t="s">
        <v>702</v>
      </c>
      <c r="C311" s="23" t="s">
        <v>741</v>
      </c>
      <c r="D311" s="23" t="s">
        <v>742</v>
      </c>
      <c r="E311" s="23"/>
      <c r="F311" s="23">
        <v>1.6054999999999999</v>
      </c>
      <c r="G311" s="23">
        <v>0</v>
      </c>
      <c r="H311" s="23">
        <v>3.8708</v>
      </c>
      <c r="I311" s="23">
        <v>0</v>
      </c>
      <c r="J311" s="23"/>
      <c r="K311" s="23"/>
      <c r="L311" s="23"/>
      <c r="M311" s="23"/>
      <c r="N311" s="23">
        <v>2.6194999999999999</v>
      </c>
      <c r="O311" s="23">
        <v>3.9580000000000002</v>
      </c>
      <c r="P311" s="23"/>
      <c r="Q311" s="23"/>
      <c r="R311" s="23"/>
      <c r="S311" s="23">
        <v>0</v>
      </c>
      <c r="T311" s="23"/>
      <c r="U311" s="23"/>
      <c r="V311" s="23"/>
      <c r="W311" s="23"/>
    </row>
    <row r="312" spans="1:23" x14ac:dyDescent="0.25">
      <c r="A312" s="23" t="s">
        <v>122</v>
      </c>
      <c r="B312" s="23" t="s">
        <v>702</v>
      </c>
      <c r="C312" s="23" t="s">
        <v>743</v>
      </c>
      <c r="D312" s="23" t="s">
        <v>744</v>
      </c>
      <c r="E312" s="23"/>
      <c r="F312" s="23">
        <v>2.74</v>
      </c>
      <c r="G312" s="23">
        <v>0</v>
      </c>
      <c r="H312" s="23">
        <v>2.74</v>
      </c>
      <c r="I312" s="23">
        <v>0</v>
      </c>
      <c r="J312" s="23"/>
      <c r="K312" s="23"/>
      <c r="L312" s="23"/>
      <c r="M312" s="23"/>
      <c r="N312" s="23">
        <v>1.78</v>
      </c>
      <c r="O312" s="23">
        <v>3.98</v>
      </c>
      <c r="P312" s="23"/>
      <c r="Q312" s="23"/>
      <c r="R312" s="23"/>
      <c r="S312" s="23">
        <v>0</v>
      </c>
      <c r="T312" s="23"/>
      <c r="U312" s="23"/>
      <c r="V312" s="23"/>
      <c r="W312" s="23"/>
    </row>
    <row r="313" spans="1:23" x14ac:dyDescent="0.25">
      <c r="A313" s="23" t="s">
        <v>122</v>
      </c>
      <c r="B313" s="23" t="s">
        <v>702</v>
      </c>
      <c r="C313" s="23" t="s">
        <v>745</v>
      </c>
      <c r="D313" s="23" t="s">
        <v>746</v>
      </c>
      <c r="E313" s="23"/>
      <c r="F313" s="23">
        <v>1.7021999999999999</v>
      </c>
      <c r="G313" s="23">
        <v>0</v>
      </c>
      <c r="H313" s="23">
        <v>1.7021999999999999</v>
      </c>
      <c r="I313" s="23">
        <v>0</v>
      </c>
      <c r="J313" s="23"/>
      <c r="K313" s="23"/>
      <c r="L313" s="23"/>
      <c r="M313" s="23"/>
      <c r="N313" s="23">
        <v>2.0983000000000001</v>
      </c>
      <c r="O313" s="23">
        <v>3.97</v>
      </c>
      <c r="P313" s="23"/>
      <c r="Q313" s="23"/>
      <c r="R313" s="23"/>
      <c r="S313" s="23">
        <v>0</v>
      </c>
      <c r="T313" s="23"/>
      <c r="U313" s="23"/>
      <c r="V313" s="23"/>
      <c r="W313" s="23"/>
    </row>
    <row r="314" spans="1:23" x14ac:dyDescent="0.25">
      <c r="A314" s="23" t="s">
        <v>122</v>
      </c>
      <c r="B314" s="23" t="s">
        <v>702</v>
      </c>
      <c r="C314" s="23" t="s">
        <v>747</v>
      </c>
      <c r="D314" s="23" t="s">
        <v>748</v>
      </c>
      <c r="E314" s="23"/>
      <c r="F314" s="23">
        <v>3.2831000000000001</v>
      </c>
      <c r="G314" s="23">
        <v>0</v>
      </c>
      <c r="H314" s="23">
        <v>3.2831000000000001</v>
      </c>
      <c r="I314" s="23">
        <v>0</v>
      </c>
      <c r="J314" s="23"/>
      <c r="K314" s="23"/>
      <c r="L314" s="23"/>
      <c r="M314" s="23"/>
      <c r="N314" s="23">
        <v>2.9697</v>
      </c>
      <c r="O314" s="23">
        <v>4.4729999999999999</v>
      </c>
      <c r="P314" s="23"/>
      <c r="Q314" s="23"/>
      <c r="R314" s="23"/>
      <c r="S314" s="23">
        <v>0</v>
      </c>
      <c r="T314" s="23"/>
      <c r="U314" s="23"/>
      <c r="V314" s="23"/>
      <c r="W314" s="23"/>
    </row>
    <row r="315" spans="1:23" x14ac:dyDescent="0.25">
      <c r="A315" s="23" t="s">
        <v>122</v>
      </c>
      <c r="B315" s="23" t="s">
        <v>702</v>
      </c>
      <c r="C315" s="23" t="s">
        <v>749</v>
      </c>
      <c r="D315" s="23" t="s">
        <v>750</v>
      </c>
      <c r="E315" s="23"/>
      <c r="F315" s="23">
        <v>2.2982999999999998</v>
      </c>
      <c r="G315" s="23">
        <v>0</v>
      </c>
      <c r="H315" s="23">
        <v>2.2982999999999998</v>
      </c>
      <c r="I315" s="23">
        <v>0</v>
      </c>
      <c r="J315" s="23"/>
      <c r="K315" s="23"/>
      <c r="L315" s="23"/>
      <c r="M315" s="23"/>
      <c r="N315" s="23">
        <v>2.4495</v>
      </c>
      <c r="O315" s="23">
        <v>3.9535999999999998</v>
      </c>
      <c r="P315" s="23"/>
      <c r="Q315" s="23"/>
      <c r="R315" s="23"/>
      <c r="S315" s="23">
        <v>0</v>
      </c>
      <c r="T315" s="23">
        <v>0.2422</v>
      </c>
      <c r="U315" s="23"/>
      <c r="V315" s="23"/>
      <c r="W315" s="23"/>
    </row>
    <row r="316" spans="1:23" x14ac:dyDescent="0.25">
      <c r="A316" s="23" t="s">
        <v>122</v>
      </c>
      <c r="B316" s="23" t="s">
        <v>702</v>
      </c>
      <c r="C316" s="23" t="s">
        <v>751</v>
      </c>
      <c r="D316" s="23" t="s">
        <v>752</v>
      </c>
      <c r="E316" s="23"/>
      <c r="F316" s="23">
        <v>4.2222</v>
      </c>
      <c r="G316" s="23">
        <v>0</v>
      </c>
      <c r="H316" s="23">
        <v>4.2222</v>
      </c>
      <c r="I316" s="23">
        <v>0</v>
      </c>
      <c r="J316" s="23"/>
      <c r="K316" s="23"/>
      <c r="L316" s="23"/>
      <c r="M316" s="23"/>
      <c r="N316" s="23">
        <v>2.3845999999999998</v>
      </c>
      <c r="O316" s="23">
        <v>3.9083000000000001</v>
      </c>
      <c r="P316" s="23"/>
      <c r="Q316" s="23"/>
      <c r="R316" s="23"/>
      <c r="S316" s="23">
        <v>0</v>
      </c>
      <c r="T316" s="23">
        <v>0.23719999999999999</v>
      </c>
      <c r="U316" s="23"/>
      <c r="V316" s="23"/>
      <c r="W316" s="23"/>
    </row>
    <row r="317" spans="1:23" x14ac:dyDescent="0.25">
      <c r="A317" s="23" t="s">
        <v>122</v>
      </c>
      <c r="B317" s="23" t="s">
        <v>702</v>
      </c>
      <c r="C317" s="23" t="s">
        <v>753</v>
      </c>
      <c r="D317" s="23" t="s">
        <v>754</v>
      </c>
      <c r="E317" s="23"/>
      <c r="F317" s="23">
        <v>1.9790000000000001</v>
      </c>
      <c r="G317" s="23">
        <v>0</v>
      </c>
      <c r="H317" s="23">
        <v>1.9790000000000001</v>
      </c>
      <c r="I317" s="23">
        <v>0</v>
      </c>
      <c r="J317" s="23"/>
      <c r="K317" s="23"/>
      <c r="L317" s="23"/>
      <c r="M317" s="23"/>
      <c r="N317" s="23">
        <v>2.754</v>
      </c>
      <c r="O317" s="23">
        <v>3.97</v>
      </c>
      <c r="P317" s="23"/>
      <c r="Q317" s="23"/>
      <c r="R317" s="23"/>
      <c r="S317" s="23">
        <v>0</v>
      </c>
      <c r="T317" s="23"/>
      <c r="U317" s="23"/>
      <c r="V317" s="23"/>
      <c r="W317" s="23"/>
    </row>
    <row r="318" spans="1:23" x14ac:dyDescent="0.25">
      <c r="A318" s="23" t="s">
        <v>122</v>
      </c>
      <c r="B318" s="23" t="s">
        <v>702</v>
      </c>
      <c r="C318" s="23" t="s">
        <v>755</v>
      </c>
      <c r="D318" s="23" t="s">
        <v>756</v>
      </c>
      <c r="E318" s="23"/>
      <c r="F318" s="23">
        <v>3.403</v>
      </c>
      <c r="G318" s="23">
        <v>0</v>
      </c>
      <c r="H318" s="23">
        <v>3.403</v>
      </c>
      <c r="I318" s="23">
        <v>0</v>
      </c>
      <c r="J318" s="23"/>
      <c r="K318" s="23"/>
      <c r="L318" s="23"/>
      <c r="M318" s="23"/>
      <c r="N318" s="23">
        <v>2.7711000000000001</v>
      </c>
      <c r="O318" s="23">
        <v>4.2839</v>
      </c>
      <c r="P318" s="23"/>
      <c r="Q318" s="23"/>
      <c r="R318" s="23"/>
      <c r="S318" s="23">
        <v>0</v>
      </c>
      <c r="T318" s="23"/>
      <c r="U318" s="23"/>
      <c r="V318" s="23"/>
      <c r="W318" s="23"/>
    </row>
    <row r="319" spans="1:23" x14ac:dyDescent="0.25">
      <c r="A319" s="23" t="s">
        <v>122</v>
      </c>
      <c r="B319" s="23" t="s">
        <v>702</v>
      </c>
      <c r="C319" s="23" t="s">
        <v>757</v>
      </c>
      <c r="D319" s="23" t="s">
        <v>758</v>
      </c>
      <c r="E319" s="23"/>
      <c r="F319" s="23">
        <v>2.1185999999999998</v>
      </c>
      <c r="G319" s="23">
        <v>0</v>
      </c>
      <c r="H319" s="23">
        <v>5.25</v>
      </c>
      <c r="I319" s="23">
        <v>0</v>
      </c>
      <c r="J319" s="23"/>
      <c r="K319" s="23"/>
      <c r="L319" s="23"/>
      <c r="M319" s="23"/>
      <c r="N319" s="23">
        <v>2.5569999999999999</v>
      </c>
      <c r="O319" s="23">
        <v>3.6269999999999998</v>
      </c>
      <c r="P319" s="23"/>
      <c r="Q319" s="23">
        <v>0</v>
      </c>
      <c r="R319" s="23">
        <v>0</v>
      </c>
      <c r="S319" s="23">
        <v>0</v>
      </c>
      <c r="T319" s="23">
        <v>0</v>
      </c>
      <c r="U319" s="23"/>
      <c r="V319" s="23"/>
      <c r="W319" s="23">
        <v>0</v>
      </c>
    </row>
    <row r="320" spans="1:23" x14ac:dyDescent="0.25">
      <c r="A320" s="23" t="s">
        <v>122</v>
      </c>
      <c r="B320" s="23" t="s">
        <v>702</v>
      </c>
      <c r="C320" s="23" t="s">
        <v>759</v>
      </c>
      <c r="D320" s="23" t="s">
        <v>760</v>
      </c>
      <c r="E320" s="23"/>
      <c r="F320" s="23">
        <v>2.2229999999999999</v>
      </c>
      <c r="G320" s="23">
        <v>0</v>
      </c>
      <c r="H320" s="23">
        <v>2.2229999999999999</v>
      </c>
      <c r="I320" s="23">
        <v>0</v>
      </c>
      <c r="J320" s="23"/>
      <c r="K320" s="23"/>
      <c r="L320" s="23"/>
      <c r="M320" s="23"/>
      <c r="N320" s="23">
        <v>2.29</v>
      </c>
      <c r="O320" s="23">
        <v>3.97</v>
      </c>
      <c r="P320" s="23"/>
      <c r="Q320" s="23">
        <v>2.29</v>
      </c>
      <c r="R320" s="23">
        <v>0</v>
      </c>
      <c r="S320" s="23">
        <v>0</v>
      </c>
      <c r="T320" s="23">
        <v>6.0999999999999999E-2</v>
      </c>
      <c r="U320" s="23"/>
      <c r="V320" s="23"/>
      <c r="W320" s="23"/>
    </row>
    <row r="321" spans="1:23" x14ac:dyDescent="0.25">
      <c r="A321" s="23" t="s">
        <v>122</v>
      </c>
      <c r="B321" s="23" t="s">
        <v>702</v>
      </c>
      <c r="C321" s="23" t="s">
        <v>761</v>
      </c>
      <c r="D321" s="23" t="s">
        <v>762</v>
      </c>
      <c r="E321" s="23"/>
      <c r="F321" s="23">
        <v>1.0408999999999999</v>
      </c>
      <c r="G321" s="23">
        <v>0</v>
      </c>
      <c r="H321" s="23">
        <v>3.97</v>
      </c>
      <c r="I321" s="23">
        <v>0</v>
      </c>
      <c r="J321" s="23"/>
      <c r="K321" s="23"/>
      <c r="L321" s="23"/>
      <c r="M321" s="23"/>
      <c r="N321" s="23">
        <v>2.2088999999999999</v>
      </c>
      <c r="O321" s="23">
        <v>3.8134000000000001</v>
      </c>
      <c r="P321" s="23"/>
      <c r="Q321" s="23"/>
      <c r="R321" s="23"/>
      <c r="S321" s="23">
        <v>0</v>
      </c>
      <c r="T321" s="23"/>
      <c r="U321" s="23"/>
      <c r="V321" s="23"/>
      <c r="W321" s="23"/>
    </row>
    <row r="322" spans="1:23" x14ac:dyDescent="0.25">
      <c r="A322" s="23" t="s">
        <v>122</v>
      </c>
      <c r="B322" s="23" t="s">
        <v>702</v>
      </c>
      <c r="C322" s="23" t="s">
        <v>763</v>
      </c>
      <c r="D322" s="23" t="s">
        <v>764</v>
      </c>
      <c r="E322" s="23"/>
      <c r="F322" s="23">
        <v>2.1</v>
      </c>
      <c r="G322" s="23">
        <v>0</v>
      </c>
      <c r="H322" s="23">
        <v>2.1</v>
      </c>
      <c r="I322" s="23">
        <v>0</v>
      </c>
      <c r="J322" s="23"/>
      <c r="K322" s="23"/>
      <c r="L322" s="23"/>
      <c r="M322" s="23"/>
      <c r="N322" s="23">
        <v>2.9590999999999998</v>
      </c>
      <c r="O322" s="23">
        <v>3.9169999999999998</v>
      </c>
      <c r="P322" s="23"/>
      <c r="Q322" s="23"/>
      <c r="R322" s="23"/>
      <c r="S322" s="23">
        <v>0</v>
      </c>
      <c r="T322" s="23"/>
      <c r="U322" s="23"/>
      <c r="V322" s="23"/>
      <c r="W322" s="23"/>
    </row>
    <row r="323" spans="1:23" x14ac:dyDescent="0.25">
      <c r="A323" s="23" t="s">
        <v>122</v>
      </c>
      <c r="B323" s="23" t="s">
        <v>702</v>
      </c>
      <c r="C323" s="23" t="s">
        <v>765</v>
      </c>
      <c r="D323" s="23" t="s">
        <v>766</v>
      </c>
      <c r="E323" s="23"/>
      <c r="F323" s="23">
        <v>2.306</v>
      </c>
      <c r="G323" s="23">
        <v>0</v>
      </c>
      <c r="H323" s="23">
        <v>2.306</v>
      </c>
      <c r="I323" s="23">
        <v>0</v>
      </c>
      <c r="J323" s="23"/>
      <c r="K323" s="23"/>
      <c r="L323" s="23"/>
      <c r="M323" s="23"/>
      <c r="N323" s="23">
        <v>2.4588999999999999</v>
      </c>
      <c r="O323" s="23">
        <v>2.4588999999999999</v>
      </c>
      <c r="P323" s="23"/>
      <c r="Q323" s="23"/>
      <c r="R323" s="23"/>
      <c r="S323" s="23">
        <v>0</v>
      </c>
      <c r="T323" s="23">
        <v>0.27429999999999999</v>
      </c>
      <c r="U323" s="23"/>
      <c r="V323" s="23"/>
      <c r="W323" s="23"/>
    </row>
    <row r="324" spans="1:23" x14ac:dyDescent="0.25">
      <c r="A324" s="23" t="s">
        <v>122</v>
      </c>
      <c r="B324" s="23" t="s">
        <v>702</v>
      </c>
      <c r="C324" s="23" t="s">
        <v>767</v>
      </c>
      <c r="D324" s="23" t="s">
        <v>768</v>
      </c>
      <c r="E324" s="23"/>
      <c r="F324" s="23">
        <v>3.65</v>
      </c>
      <c r="G324" s="23">
        <v>0</v>
      </c>
      <c r="H324" s="23">
        <v>3.65</v>
      </c>
      <c r="I324" s="23">
        <v>0</v>
      </c>
      <c r="J324" s="23"/>
      <c r="K324" s="23"/>
      <c r="L324" s="23"/>
      <c r="M324" s="23"/>
      <c r="N324" s="23">
        <v>2.2631999999999999</v>
      </c>
      <c r="O324" s="23">
        <v>2.6629999999999998</v>
      </c>
      <c r="P324" s="23"/>
      <c r="Q324" s="23"/>
      <c r="R324" s="23"/>
      <c r="S324" s="23">
        <v>0</v>
      </c>
      <c r="T324" s="23">
        <v>0.26529999999999998</v>
      </c>
      <c r="U324" s="23"/>
      <c r="V324" s="23"/>
      <c r="W324" s="23"/>
    </row>
    <row r="325" spans="1:23" x14ac:dyDescent="0.25">
      <c r="A325" s="23" t="s">
        <v>122</v>
      </c>
      <c r="B325" s="23" t="s">
        <v>702</v>
      </c>
      <c r="C325" s="23" t="s">
        <v>769</v>
      </c>
      <c r="D325" s="23" t="s">
        <v>770</v>
      </c>
      <c r="E325" s="23"/>
      <c r="F325" s="23">
        <v>8.3595000000000006</v>
      </c>
      <c r="G325" s="23">
        <v>0</v>
      </c>
      <c r="H325" s="23">
        <v>12</v>
      </c>
      <c r="I325" s="23">
        <v>0</v>
      </c>
      <c r="J325" s="23"/>
      <c r="K325" s="23"/>
      <c r="L325" s="23"/>
      <c r="M325" s="23"/>
      <c r="N325" s="23">
        <v>2.9657300000000002</v>
      </c>
      <c r="O325" s="23">
        <v>4.0789999999999997</v>
      </c>
      <c r="P325" s="23"/>
      <c r="Q325" s="23">
        <v>0</v>
      </c>
      <c r="R325" s="23">
        <v>0</v>
      </c>
      <c r="S325" s="23">
        <v>0</v>
      </c>
      <c r="T325" s="23">
        <v>0.27428999999999998</v>
      </c>
      <c r="U325" s="23"/>
      <c r="V325" s="23"/>
      <c r="W325" s="23">
        <v>0</v>
      </c>
    </row>
    <row r="326" spans="1:23" x14ac:dyDescent="0.25">
      <c r="A326" s="23" t="s">
        <v>122</v>
      </c>
      <c r="B326" s="23" t="s">
        <v>702</v>
      </c>
      <c r="C326" s="23" t="s">
        <v>771</v>
      </c>
      <c r="D326" s="23" t="s">
        <v>772</v>
      </c>
      <c r="E326" s="23"/>
      <c r="F326" s="23">
        <v>2.2999999999999998</v>
      </c>
      <c r="G326" s="23">
        <v>0</v>
      </c>
      <c r="H326" s="23">
        <v>2.2999999999999998</v>
      </c>
      <c r="I326" s="23">
        <v>0</v>
      </c>
      <c r="J326" s="23"/>
      <c r="K326" s="23"/>
      <c r="L326" s="23"/>
      <c r="M326" s="23"/>
      <c r="N326" s="23">
        <v>2.35</v>
      </c>
      <c r="O326" s="23">
        <v>3.87</v>
      </c>
      <c r="P326" s="23"/>
      <c r="Q326" s="23"/>
      <c r="R326" s="23"/>
      <c r="S326" s="23">
        <v>0</v>
      </c>
      <c r="T326" s="23"/>
      <c r="U326" s="23"/>
      <c r="V326" s="23"/>
      <c r="W326" s="23"/>
    </row>
    <row r="327" spans="1:23" x14ac:dyDescent="0.25">
      <c r="A327" s="23" t="s">
        <v>122</v>
      </c>
      <c r="B327" s="23" t="s">
        <v>702</v>
      </c>
      <c r="C327" s="23" t="s">
        <v>773</v>
      </c>
      <c r="D327" s="23" t="s">
        <v>774</v>
      </c>
      <c r="E327" s="23"/>
      <c r="F327" s="23">
        <v>1.7895000000000001</v>
      </c>
      <c r="G327" s="23">
        <v>0</v>
      </c>
      <c r="H327" s="23">
        <v>1.6801999999999999</v>
      </c>
      <c r="I327" s="23">
        <v>0</v>
      </c>
      <c r="J327" s="23"/>
      <c r="K327" s="23"/>
      <c r="L327" s="23"/>
      <c r="M327" s="23"/>
      <c r="N327" s="23">
        <v>3.3919999999999999</v>
      </c>
      <c r="O327" s="23">
        <v>3.97</v>
      </c>
      <c r="P327" s="23"/>
      <c r="Q327" s="23"/>
      <c r="R327" s="23"/>
      <c r="S327" s="23">
        <v>0</v>
      </c>
      <c r="T327" s="23"/>
      <c r="U327" s="23"/>
      <c r="V327" s="23"/>
      <c r="W327" s="23"/>
    </row>
    <row r="328" spans="1:23" x14ac:dyDescent="0.25">
      <c r="A328" s="23" t="s">
        <v>122</v>
      </c>
      <c r="B328" s="23" t="s">
        <v>702</v>
      </c>
      <c r="C328" s="23" t="s">
        <v>775</v>
      </c>
      <c r="D328" s="23" t="s">
        <v>776</v>
      </c>
      <c r="E328" s="23"/>
      <c r="F328" s="23">
        <v>3.2195999999999998</v>
      </c>
      <c r="G328" s="23">
        <v>0</v>
      </c>
      <c r="H328" s="23">
        <v>3.2195999999999998</v>
      </c>
      <c r="I328" s="23">
        <v>0</v>
      </c>
      <c r="J328" s="23"/>
      <c r="K328" s="23"/>
      <c r="L328" s="23"/>
      <c r="M328" s="23"/>
      <c r="N328" s="23">
        <v>2.6534270000000002</v>
      </c>
      <c r="O328" s="23">
        <v>3.9588990000000002</v>
      </c>
      <c r="P328" s="23"/>
      <c r="Q328" s="23">
        <v>0</v>
      </c>
      <c r="R328" s="23">
        <v>0</v>
      </c>
      <c r="S328" s="23">
        <v>0</v>
      </c>
      <c r="T328" s="23">
        <v>0.26439200000000002</v>
      </c>
      <c r="U328" s="23"/>
      <c r="V328" s="23"/>
      <c r="W328" s="23">
        <v>0</v>
      </c>
    </row>
    <row r="329" spans="1:23" x14ac:dyDescent="0.25">
      <c r="A329" s="23" t="s">
        <v>122</v>
      </c>
      <c r="B329" s="23" t="s">
        <v>702</v>
      </c>
      <c r="C329" s="23" t="s">
        <v>777</v>
      </c>
      <c r="D329" s="23" t="s">
        <v>778</v>
      </c>
      <c r="E329" s="23"/>
      <c r="F329" s="23">
        <v>2</v>
      </c>
      <c r="G329" s="23">
        <v>0</v>
      </c>
      <c r="H329" s="23">
        <v>2</v>
      </c>
      <c r="I329" s="23">
        <v>0</v>
      </c>
      <c r="J329" s="23"/>
      <c r="K329" s="23"/>
      <c r="L329" s="23"/>
      <c r="M329" s="23"/>
      <c r="N329" s="23">
        <v>2.5573999999999999</v>
      </c>
      <c r="O329" s="23">
        <v>4.7141999999999999</v>
      </c>
      <c r="P329" s="23"/>
      <c r="Q329" s="23">
        <v>0</v>
      </c>
      <c r="R329" s="23">
        <v>0</v>
      </c>
      <c r="S329" s="23">
        <v>0</v>
      </c>
      <c r="T329" s="23">
        <v>0.33400000000000002</v>
      </c>
      <c r="U329" s="23"/>
      <c r="V329" s="23"/>
      <c r="W329" s="23">
        <v>0</v>
      </c>
    </row>
    <row r="330" spans="1:23" x14ac:dyDescent="0.25">
      <c r="A330" s="23" t="s">
        <v>122</v>
      </c>
      <c r="B330" s="23" t="s">
        <v>702</v>
      </c>
      <c r="C330" s="23" t="s">
        <v>779</v>
      </c>
      <c r="D330" s="23" t="s">
        <v>780</v>
      </c>
      <c r="E330" s="23"/>
      <c r="F330" s="23">
        <v>3.3006139999999999</v>
      </c>
      <c r="G330" s="23">
        <v>0</v>
      </c>
      <c r="H330" s="23">
        <v>19.670000000000002</v>
      </c>
      <c r="I330" s="23">
        <v>0</v>
      </c>
      <c r="J330" s="23"/>
      <c r="K330" s="23"/>
      <c r="L330" s="23"/>
      <c r="M330" s="23"/>
      <c r="N330" s="23">
        <v>2.2048589999999999</v>
      </c>
      <c r="O330" s="23">
        <v>3.903915</v>
      </c>
      <c r="P330" s="23"/>
      <c r="Q330" s="23">
        <v>0</v>
      </c>
      <c r="R330" s="23">
        <v>0</v>
      </c>
      <c r="S330" s="23">
        <v>0</v>
      </c>
      <c r="T330" s="23">
        <v>0.25822699999999998</v>
      </c>
      <c r="U330" s="23"/>
      <c r="V330" s="23"/>
      <c r="W330" s="23">
        <v>0</v>
      </c>
    </row>
    <row r="331" spans="1:23" x14ac:dyDescent="0.25">
      <c r="A331" s="23" t="s">
        <v>122</v>
      </c>
      <c r="B331" s="23" t="s">
        <v>702</v>
      </c>
      <c r="C331" s="23" t="s">
        <v>781</v>
      </c>
      <c r="D331" s="23" t="s">
        <v>782</v>
      </c>
      <c r="E331" s="23"/>
      <c r="F331" s="23">
        <v>2.2189999999999999</v>
      </c>
      <c r="G331" s="23">
        <v>0</v>
      </c>
      <c r="H331" s="23">
        <v>2.2189999999999999</v>
      </c>
      <c r="I331" s="23">
        <v>0</v>
      </c>
      <c r="J331" s="23"/>
      <c r="K331" s="23"/>
      <c r="L331" s="23"/>
      <c r="M331" s="23"/>
      <c r="N331" s="23">
        <v>2.7</v>
      </c>
      <c r="O331" s="23">
        <v>3.97</v>
      </c>
      <c r="P331" s="23"/>
      <c r="Q331" s="23"/>
      <c r="R331" s="23"/>
      <c r="S331" s="23">
        <v>0</v>
      </c>
      <c r="T331" s="23"/>
      <c r="U331" s="23"/>
      <c r="V331" s="23"/>
      <c r="W331" s="23"/>
    </row>
    <row r="332" spans="1:23" x14ac:dyDescent="0.25">
      <c r="A332" s="23" t="s">
        <v>122</v>
      </c>
      <c r="B332" s="23" t="s">
        <v>702</v>
      </c>
      <c r="C332" s="23" t="s">
        <v>783</v>
      </c>
      <c r="D332" s="23" t="s">
        <v>784</v>
      </c>
      <c r="E332" s="23"/>
      <c r="F332" s="23">
        <v>2.5621</v>
      </c>
      <c r="G332" s="23">
        <v>0</v>
      </c>
      <c r="H332" s="23">
        <v>2.8875000000000002</v>
      </c>
      <c r="I332" s="23">
        <v>0</v>
      </c>
      <c r="J332" s="23"/>
      <c r="K332" s="23"/>
      <c r="L332" s="23"/>
      <c r="M332" s="23"/>
      <c r="N332" s="23">
        <v>2.7852999999999999</v>
      </c>
      <c r="O332" s="23">
        <v>3.9098999999999999</v>
      </c>
      <c r="P332" s="23"/>
      <c r="Q332" s="23"/>
      <c r="R332" s="23"/>
      <c r="S332" s="23">
        <v>0</v>
      </c>
      <c r="T332" s="23"/>
      <c r="U332" s="23"/>
      <c r="V332" s="23"/>
      <c r="W332" s="23"/>
    </row>
    <row r="333" spans="1:23" x14ac:dyDescent="0.25">
      <c r="A333" s="23" t="s">
        <v>122</v>
      </c>
      <c r="B333" s="23" t="s">
        <v>702</v>
      </c>
      <c r="C333" s="23" t="s">
        <v>785</v>
      </c>
      <c r="D333" s="23" t="s">
        <v>786</v>
      </c>
      <c r="E333" s="23"/>
      <c r="F333" s="23">
        <v>5.9634</v>
      </c>
      <c r="G333" s="23">
        <v>0</v>
      </c>
      <c r="H333" s="23">
        <v>25</v>
      </c>
      <c r="I333" s="23">
        <v>0</v>
      </c>
      <c r="J333" s="23"/>
      <c r="K333" s="23"/>
      <c r="L333" s="23"/>
      <c r="M333" s="23"/>
      <c r="N333" s="23">
        <v>2.8871500000000001</v>
      </c>
      <c r="O333" s="23">
        <v>3.9184999999999999</v>
      </c>
      <c r="P333" s="23"/>
      <c r="Q333" s="23">
        <v>0</v>
      </c>
      <c r="R333" s="23">
        <v>0</v>
      </c>
      <c r="S333" s="23">
        <v>0</v>
      </c>
      <c r="T333" s="23">
        <v>0.27555000000000002</v>
      </c>
      <c r="U333" s="23"/>
      <c r="V333" s="23"/>
      <c r="W333" s="23">
        <v>0</v>
      </c>
    </row>
    <row r="334" spans="1:23" x14ac:dyDescent="0.25">
      <c r="A334" s="23" t="s">
        <v>122</v>
      </c>
      <c r="B334" s="23" t="s">
        <v>702</v>
      </c>
      <c r="C334" s="23" t="s">
        <v>787</v>
      </c>
      <c r="D334" s="23" t="s">
        <v>788</v>
      </c>
      <c r="E334" s="23"/>
      <c r="F334" s="23">
        <v>1.4017999999999999</v>
      </c>
      <c r="G334" s="23">
        <v>0</v>
      </c>
      <c r="H334" s="23">
        <v>1.4017999999999999</v>
      </c>
      <c r="I334" s="23">
        <v>0</v>
      </c>
      <c r="J334" s="23"/>
      <c r="K334" s="23"/>
      <c r="L334" s="23"/>
      <c r="M334" s="23"/>
      <c r="N334" s="23">
        <v>2.4981</v>
      </c>
      <c r="O334" s="23">
        <v>3.9018000000000002</v>
      </c>
      <c r="P334" s="23"/>
      <c r="Q334" s="23">
        <v>0</v>
      </c>
      <c r="R334" s="23">
        <v>0</v>
      </c>
      <c r="S334" s="23">
        <v>0</v>
      </c>
      <c r="T334" s="23">
        <v>0.31769999999999998</v>
      </c>
      <c r="U334" s="23"/>
      <c r="V334" s="23"/>
      <c r="W334" s="23">
        <v>0</v>
      </c>
    </row>
    <row r="335" spans="1:23" x14ac:dyDescent="0.25">
      <c r="A335" s="23" t="s">
        <v>122</v>
      </c>
      <c r="B335" s="23" t="s">
        <v>702</v>
      </c>
      <c r="C335" s="23" t="s">
        <v>789</v>
      </c>
      <c r="D335" s="23" t="s">
        <v>790</v>
      </c>
      <c r="E335" s="23"/>
      <c r="F335" s="23">
        <v>3.7364000000000002</v>
      </c>
      <c r="G335" s="23">
        <v>0</v>
      </c>
      <c r="H335" s="23">
        <v>3.7364000000000002</v>
      </c>
      <c r="I335" s="23">
        <v>0</v>
      </c>
      <c r="J335" s="23"/>
      <c r="K335" s="23"/>
      <c r="L335" s="23"/>
      <c r="M335" s="23"/>
      <c r="N335" s="23">
        <v>2.6705999999999999</v>
      </c>
      <c r="O335" s="23">
        <v>3.9304000000000001</v>
      </c>
      <c r="P335" s="23"/>
      <c r="Q335" s="23"/>
      <c r="R335" s="23"/>
      <c r="S335" s="23">
        <v>0</v>
      </c>
      <c r="T335" s="23">
        <v>0.25850000000000001</v>
      </c>
      <c r="U335" s="23"/>
      <c r="V335" s="23"/>
      <c r="W335" s="23"/>
    </row>
    <row r="336" spans="1:23" x14ac:dyDescent="0.25">
      <c r="A336" s="23" t="s">
        <v>122</v>
      </c>
      <c r="B336" s="23" t="s">
        <v>702</v>
      </c>
      <c r="C336" s="23" t="s">
        <v>791</v>
      </c>
      <c r="D336" s="23" t="s">
        <v>792</v>
      </c>
      <c r="E336" s="23"/>
      <c r="F336" s="23">
        <v>4.0999999999999996</v>
      </c>
      <c r="G336" s="23">
        <v>0</v>
      </c>
      <c r="H336" s="23">
        <v>4.0999999999999996</v>
      </c>
      <c r="I336" s="23">
        <v>0</v>
      </c>
      <c r="J336" s="23"/>
      <c r="K336" s="23"/>
      <c r="L336" s="23"/>
      <c r="M336" s="23"/>
      <c r="N336" s="23">
        <v>2.4283000000000001</v>
      </c>
      <c r="O336" s="23">
        <v>3.8780000000000001</v>
      </c>
      <c r="P336" s="23"/>
      <c r="Q336" s="23"/>
      <c r="R336" s="23"/>
      <c r="S336" s="23">
        <v>0</v>
      </c>
      <c r="T336" s="23">
        <v>0.25779999999999997</v>
      </c>
      <c r="U336" s="23"/>
      <c r="V336" s="23"/>
      <c r="W336" s="23"/>
    </row>
    <row r="337" spans="1:23" x14ac:dyDescent="0.25">
      <c r="A337" s="23" t="s">
        <v>122</v>
      </c>
      <c r="B337" s="23" t="s">
        <v>702</v>
      </c>
      <c r="C337" s="23" t="s">
        <v>793</v>
      </c>
      <c r="D337" s="23" t="s">
        <v>794</v>
      </c>
      <c r="E337" s="23"/>
      <c r="F337" s="23">
        <v>1.67</v>
      </c>
      <c r="G337" s="23">
        <v>0</v>
      </c>
      <c r="H337" s="23">
        <v>1.67</v>
      </c>
      <c r="I337" s="23">
        <v>0</v>
      </c>
      <c r="J337" s="23"/>
      <c r="K337" s="23"/>
      <c r="L337" s="23"/>
      <c r="M337" s="23"/>
      <c r="N337" s="23">
        <v>2.5</v>
      </c>
      <c r="O337" s="23">
        <v>4.32</v>
      </c>
      <c r="P337" s="23"/>
      <c r="Q337" s="23">
        <v>2.5</v>
      </c>
      <c r="R337" s="23">
        <v>4.32</v>
      </c>
      <c r="S337" s="23">
        <v>0</v>
      </c>
      <c r="T337" s="23"/>
      <c r="U337" s="23"/>
      <c r="V337" s="23"/>
      <c r="W337" s="23"/>
    </row>
    <row r="338" spans="1:23" x14ac:dyDescent="0.25">
      <c r="A338" s="23" t="s">
        <v>122</v>
      </c>
      <c r="B338" s="23" t="s">
        <v>702</v>
      </c>
      <c r="C338" s="23" t="s">
        <v>795</v>
      </c>
      <c r="D338" s="23" t="s">
        <v>796</v>
      </c>
      <c r="E338" s="23"/>
      <c r="F338" s="23">
        <v>1.81</v>
      </c>
      <c r="G338" s="23">
        <v>0</v>
      </c>
      <c r="H338" s="23">
        <v>1.81</v>
      </c>
      <c r="I338" s="23">
        <v>0</v>
      </c>
      <c r="J338" s="23"/>
      <c r="K338" s="23"/>
      <c r="L338" s="23"/>
      <c r="M338" s="23"/>
      <c r="N338" s="23">
        <v>2.4500000000000002</v>
      </c>
      <c r="O338" s="23">
        <v>3.94</v>
      </c>
      <c r="P338" s="23"/>
      <c r="Q338" s="23">
        <v>0</v>
      </c>
      <c r="R338" s="23">
        <v>0</v>
      </c>
      <c r="S338" s="23">
        <v>0</v>
      </c>
      <c r="T338" s="23">
        <v>0.32919999999999999</v>
      </c>
      <c r="U338" s="23"/>
      <c r="V338" s="23"/>
      <c r="W338" s="23">
        <v>0</v>
      </c>
    </row>
    <row r="339" spans="1:23" x14ac:dyDescent="0.25">
      <c r="A339" s="23" t="s">
        <v>122</v>
      </c>
      <c r="B339" s="23" t="s">
        <v>702</v>
      </c>
      <c r="C339" s="23" t="s">
        <v>797</v>
      </c>
      <c r="D339" s="23" t="s">
        <v>798</v>
      </c>
      <c r="E339" s="23"/>
      <c r="F339" s="23">
        <v>3.98</v>
      </c>
      <c r="G339" s="23">
        <v>0</v>
      </c>
      <c r="H339" s="23">
        <v>3.98</v>
      </c>
      <c r="I339" s="23">
        <v>0</v>
      </c>
      <c r="J339" s="23"/>
      <c r="K339" s="23"/>
      <c r="L339" s="23"/>
      <c r="M339" s="23"/>
      <c r="N339" s="23">
        <v>2.1956000000000002</v>
      </c>
      <c r="O339" s="23">
        <v>3.9049999999999998</v>
      </c>
      <c r="P339" s="23"/>
      <c r="Q339" s="23"/>
      <c r="R339" s="23"/>
      <c r="S339" s="23">
        <v>0</v>
      </c>
      <c r="T339" s="23">
        <v>0.2601</v>
      </c>
      <c r="U339" s="23"/>
      <c r="V339" s="23"/>
      <c r="W339" s="23"/>
    </row>
    <row r="340" spans="1:23" x14ac:dyDescent="0.25">
      <c r="A340" s="23" t="s">
        <v>122</v>
      </c>
      <c r="B340" s="23" t="s">
        <v>702</v>
      </c>
      <c r="C340" s="23" t="s">
        <v>799</v>
      </c>
      <c r="D340" s="23" t="s">
        <v>800</v>
      </c>
      <c r="E340" s="23"/>
      <c r="F340" s="23">
        <v>2.9089999999999998</v>
      </c>
      <c r="G340" s="23">
        <v>0</v>
      </c>
      <c r="H340" s="23">
        <v>2.9089999999999998</v>
      </c>
      <c r="I340" s="23">
        <v>0</v>
      </c>
      <c r="J340" s="23"/>
      <c r="K340" s="23"/>
      <c r="L340" s="23"/>
      <c r="M340" s="23"/>
      <c r="N340" s="23">
        <v>2.2936999999999999</v>
      </c>
      <c r="O340" s="23">
        <v>3.8492999999999999</v>
      </c>
      <c r="P340" s="23"/>
      <c r="Q340" s="23"/>
      <c r="R340" s="23"/>
      <c r="S340" s="23">
        <v>0</v>
      </c>
      <c r="T340" s="23">
        <v>0.20630000000000001</v>
      </c>
      <c r="U340" s="23"/>
      <c r="V340" s="23"/>
      <c r="W340" s="23"/>
    </row>
    <row r="341" spans="1:23" x14ac:dyDescent="0.25">
      <c r="A341" s="23" t="s">
        <v>122</v>
      </c>
      <c r="B341" s="23" t="s">
        <v>702</v>
      </c>
      <c r="C341" s="23" t="s">
        <v>801</v>
      </c>
      <c r="D341" s="23" t="s">
        <v>802</v>
      </c>
      <c r="E341" s="23"/>
      <c r="F341" s="23">
        <v>1.208</v>
      </c>
      <c r="G341" s="23">
        <v>0</v>
      </c>
      <c r="H341" s="23">
        <v>4.1310000000000002</v>
      </c>
      <c r="I341" s="23">
        <v>0</v>
      </c>
      <c r="J341" s="23"/>
      <c r="K341" s="23"/>
      <c r="L341" s="23"/>
      <c r="M341" s="23"/>
      <c r="N341" s="23">
        <v>2.12</v>
      </c>
      <c r="O341" s="23">
        <v>3.7360000000000002</v>
      </c>
      <c r="P341" s="23"/>
      <c r="Q341" s="23"/>
      <c r="R341" s="23"/>
      <c r="S341" s="23">
        <v>0</v>
      </c>
      <c r="T341" s="23">
        <v>0.26300000000000001</v>
      </c>
      <c r="U341" s="23"/>
      <c r="V341" s="23"/>
      <c r="W341" s="23"/>
    </row>
    <row r="342" spans="1:23" x14ac:dyDescent="0.25">
      <c r="A342" s="23" t="s">
        <v>122</v>
      </c>
      <c r="B342" s="23" t="s">
        <v>702</v>
      </c>
      <c r="C342" s="23" t="s">
        <v>803</v>
      </c>
      <c r="D342" s="23" t="s">
        <v>804</v>
      </c>
      <c r="E342" s="23"/>
      <c r="F342" s="23">
        <v>3.991876</v>
      </c>
      <c r="G342" s="23">
        <v>0</v>
      </c>
      <c r="H342" s="23">
        <v>17.251999999999999</v>
      </c>
      <c r="I342" s="23">
        <v>0</v>
      </c>
      <c r="J342" s="23"/>
      <c r="K342" s="23"/>
      <c r="L342" s="23"/>
      <c r="M342" s="23"/>
      <c r="N342" s="23">
        <v>2.197695</v>
      </c>
      <c r="O342" s="23">
        <v>3.9177629999999999</v>
      </c>
      <c r="P342" s="23"/>
      <c r="Q342" s="23">
        <v>0</v>
      </c>
      <c r="R342" s="23">
        <v>0</v>
      </c>
      <c r="S342" s="23">
        <v>0</v>
      </c>
      <c r="T342" s="23">
        <v>0.238069</v>
      </c>
      <c r="U342" s="23"/>
      <c r="V342" s="23"/>
      <c r="W342" s="23">
        <v>0</v>
      </c>
    </row>
    <row r="343" spans="1:23" x14ac:dyDescent="0.25">
      <c r="A343" s="23" t="s">
        <v>122</v>
      </c>
      <c r="B343" s="23" t="s">
        <v>805</v>
      </c>
      <c r="C343" s="23" t="s">
        <v>806</v>
      </c>
      <c r="D343" s="23" t="s">
        <v>807</v>
      </c>
      <c r="E343" s="23"/>
      <c r="F343" s="23">
        <v>0.48</v>
      </c>
      <c r="G343" s="23">
        <v>0</v>
      </c>
      <c r="H343" s="23">
        <v>3.86</v>
      </c>
      <c r="I343" s="23">
        <v>0</v>
      </c>
      <c r="J343" s="23"/>
      <c r="K343" s="23"/>
      <c r="L343" s="23"/>
      <c r="M343" s="23"/>
      <c r="N343" s="23">
        <v>1.64303</v>
      </c>
      <c r="O343" s="23">
        <v>2.9226999999999999</v>
      </c>
      <c r="P343" s="23"/>
      <c r="Q343" s="23">
        <v>1.643</v>
      </c>
      <c r="R343" s="23">
        <v>2.9226999999999999</v>
      </c>
      <c r="S343" s="23">
        <v>0</v>
      </c>
      <c r="T343" s="23">
        <v>0</v>
      </c>
      <c r="U343" s="23"/>
      <c r="V343" s="23"/>
      <c r="W343" s="23">
        <v>0</v>
      </c>
    </row>
    <row r="344" spans="1:23" x14ac:dyDescent="0.25">
      <c r="A344" s="23" t="s">
        <v>122</v>
      </c>
      <c r="B344" s="23" t="s">
        <v>805</v>
      </c>
      <c r="C344" s="23" t="s">
        <v>808</v>
      </c>
      <c r="D344" s="23" t="s">
        <v>809</v>
      </c>
      <c r="E344" s="23"/>
      <c r="F344" s="23">
        <v>1.52149</v>
      </c>
      <c r="G344" s="23">
        <v>0</v>
      </c>
      <c r="H344" s="23">
        <v>2.8</v>
      </c>
      <c r="I344" s="23">
        <v>0</v>
      </c>
      <c r="J344" s="23"/>
      <c r="K344" s="23"/>
      <c r="L344" s="23"/>
      <c r="M344" s="23"/>
      <c r="N344" s="23">
        <v>1.21014</v>
      </c>
      <c r="O344" s="23">
        <v>4.16099</v>
      </c>
      <c r="P344" s="23"/>
      <c r="Q344" s="23">
        <v>1.2101</v>
      </c>
      <c r="R344" s="23">
        <v>4.16099</v>
      </c>
      <c r="S344" s="23">
        <v>0</v>
      </c>
      <c r="T344" s="23">
        <v>0.12917999999999999</v>
      </c>
      <c r="U344" s="23"/>
      <c r="V344" s="23"/>
      <c r="W344" s="23">
        <v>0</v>
      </c>
    </row>
    <row r="345" spans="1:23" x14ac:dyDescent="0.25">
      <c r="A345" s="23" t="s">
        <v>122</v>
      </c>
      <c r="B345" s="23" t="s">
        <v>805</v>
      </c>
      <c r="C345" s="23" t="s">
        <v>810</v>
      </c>
      <c r="D345" s="23" t="s">
        <v>811</v>
      </c>
      <c r="E345" s="23"/>
      <c r="F345" s="23">
        <v>0.73729999999999996</v>
      </c>
      <c r="G345" s="23">
        <v>0</v>
      </c>
      <c r="H345" s="23">
        <v>0.73729999999999996</v>
      </c>
      <c r="I345" s="23">
        <v>0</v>
      </c>
      <c r="J345" s="23"/>
      <c r="K345" s="23"/>
      <c r="L345" s="23"/>
      <c r="M345" s="23"/>
      <c r="N345" s="23">
        <v>1.7139</v>
      </c>
      <c r="O345" s="23">
        <v>2.8898000000000001</v>
      </c>
      <c r="P345" s="23"/>
      <c r="Q345" s="23"/>
      <c r="R345" s="23"/>
      <c r="S345" s="23">
        <v>0</v>
      </c>
      <c r="T345" s="23">
        <v>7.5300000000000006E-2</v>
      </c>
      <c r="U345" s="23"/>
      <c r="V345" s="23"/>
      <c r="W345" s="23"/>
    </row>
    <row r="346" spans="1:23" x14ac:dyDescent="0.25">
      <c r="A346" s="23" t="s">
        <v>122</v>
      </c>
      <c r="B346" s="23" t="s">
        <v>805</v>
      </c>
      <c r="C346" s="23" t="s">
        <v>812</v>
      </c>
      <c r="D346" s="23" t="s">
        <v>813</v>
      </c>
      <c r="E346" s="23"/>
      <c r="F346" s="23">
        <v>3.9961000000000002</v>
      </c>
      <c r="G346" s="23">
        <v>0</v>
      </c>
      <c r="H346" s="23">
        <v>3.9961000000000002</v>
      </c>
      <c r="I346" s="23">
        <v>0</v>
      </c>
      <c r="J346" s="23"/>
      <c r="K346" s="23"/>
      <c r="L346" s="23"/>
      <c r="M346" s="23"/>
      <c r="N346" s="23">
        <v>1.6704000000000001</v>
      </c>
      <c r="O346" s="23">
        <v>2.8877000000000002</v>
      </c>
      <c r="P346" s="23"/>
      <c r="Q346" s="23"/>
      <c r="R346" s="23"/>
      <c r="S346" s="23">
        <v>0</v>
      </c>
      <c r="T346" s="23"/>
      <c r="U346" s="23"/>
      <c r="V346" s="23"/>
      <c r="W346" s="23"/>
    </row>
    <row r="347" spans="1:23" x14ac:dyDescent="0.25">
      <c r="A347" s="23" t="s">
        <v>122</v>
      </c>
      <c r="B347" s="23" t="s">
        <v>805</v>
      </c>
      <c r="C347" s="23" t="s">
        <v>814</v>
      </c>
      <c r="D347" s="23" t="s">
        <v>815</v>
      </c>
      <c r="E347" s="23"/>
      <c r="F347" s="23">
        <v>3.9070999999999998</v>
      </c>
      <c r="G347" s="23">
        <v>0</v>
      </c>
      <c r="H347" s="23">
        <v>3.9070999999999998</v>
      </c>
      <c r="I347" s="23">
        <v>0</v>
      </c>
      <c r="J347" s="23"/>
      <c r="K347" s="23"/>
      <c r="L347" s="23"/>
      <c r="M347" s="23"/>
      <c r="N347" s="23">
        <v>1.9457</v>
      </c>
      <c r="O347" s="23">
        <v>3.4091</v>
      </c>
      <c r="P347" s="23"/>
      <c r="Q347" s="23"/>
      <c r="R347" s="23"/>
      <c r="S347" s="23">
        <v>0</v>
      </c>
      <c r="T347" s="23"/>
      <c r="U347" s="23"/>
      <c r="V347" s="23"/>
      <c r="W347" s="23"/>
    </row>
    <row r="348" spans="1:23" x14ac:dyDescent="0.25">
      <c r="A348" s="23" t="s">
        <v>122</v>
      </c>
      <c r="B348" s="23" t="s">
        <v>805</v>
      </c>
      <c r="C348" s="23" t="s">
        <v>818</v>
      </c>
      <c r="D348" s="23" t="s">
        <v>819</v>
      </c>
      <c r="E348" s="23"/>
      <c r="F348" s="23">
        <v>4.931</v>
      </c>
      <c r="G348" s="23">
        <v>0</v>
      </c>
      <c r="H348" s="23">
        <v>4.931</v>
      </c>
      <c r="I348" s="23">
        <v>0</v>
      </c>
      <c r="J348" s="23"/>
      <c r="K348" s="23"/>
      <c r="L348" s="23"/>
      <c r="M348" s="23"/>
      <c r="N348" s="23">
        <v>1.7238</v>
      </c>
      <c r="O348" s="23">
        <v>3.4738000000000002</v>
      </c>
      <c r="P348" s="23"/>
      <c r="Q348" s="23">
        <v>0</v>
      </c>
      <c r="R348" s="23">
        <v>0</v>
      </c>
      <c r="S348" s="23">
        <v>0</v>
      </c>
      <c r="T348" s="23">
        <v>0.125</v>
      </c>
      <c r="U348" s="23"/>
      <c r="V348" s="23"/>
      <c r="W348" s="23">
        <v>0</v>
      </c>
    </row>
    <row r="349" spans="1:23" x14ac:dyDescent="0.25">
      <c r="A349" s="23" t="s">
        <v>122</v>
      </c>
      <c r="B349" s="23" t="s">
        <v>820</v>
      </c>
      <c r="C349" s="23" t="s">
        <v>821</v>
      </c>
      <c r="D349" s="23" t="s">
        <v>822</v>
      </c>
      <c r="E349" s="23"/>
      <c r="F349" s="23">
        <v>5.18</v>
      </c>
      <c r="G349" s="23">
        <v>0</v>
      </c>
      <c r="H349" s="23">
        <v>6.58</v>
      </c>
      <c r="I349" s="23">
        <v>0</v>
      </c>
      <c r="J349" s="23"/>
      <c r="K349" s="23"/>
      <c r="L349" s="23"/>
      <c r="M349" s="23"/>
      <c r="N349" s="23">
        <v>2.2599999999999998</v>
      </c>
      <c r="O349" s="23">
        <v>3.95</v>
      </c>
      <c r="P349" s="23"/>
      <c r="Q349" s="23">
        <v>2.2599999999999998</v>
      </c>
      <c r="R349" s="23">
        <v>3.95</v>
      </c>
      <c r="S349" s="23">
        <v>0</v>
      </c>
      <c r="T349" s="23">
        <v>1.05</v>
      </c>
      <c r="U349" s="23"/>
      <c r="V349" s="23"/>
      <c r="W349" s="23"/>
    </row>
    <row r="350" spans="1:23" x14ac:dyDescent="0.25">
      <c r="A350" s="23"/>
      <c r="B350" s="23"/>
      <c r="C350" s="23"/>
      <c r="D350" s="23" t="s">
        <v>823</v>
      </c>
      <c r="E350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998CF-8AEE-4CC3-BCBD-A90243E5A1E5}">
  <dimension ref="A1:E409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1373</v>
      </c>
      <c r="D1" s="20" t="s">
        <v>1374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1375</v>
      </c>
    </row>
    <row r="3" spans="1:5" x14ac:dyDescent="0.25">
      <c r="A3" s="21"/>
      <c r="B3" s="21"/>
      <c r="C3" s="21"/>
      <c r="D3" s="21" t="s">
        <v>88</v>
      </c>
      <c r="E3" s="21" t="s">
        <v>1376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1377</v>
      </c>
      <c r="E4" s="22">
        <v>45711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1378</v>
      </c>
      <c r="E5" s="22">
        <v>13676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1379</v>
      </c>
      <c r="E6" s="22">
        <v>1120225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1380</v>
      </c>
      <c r="E7" s="22">
        <v>17286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1381</v>
      </c>
      <c r="E8" s="22">
        <v>14400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1382</v>
      </c>
      <c r="E9" s="22">
        <v>817498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1383</v>
      </c>
      <c r="E10" s="22">
        <v>20475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1384</v>
      </c>
      <c r="E11" s="22">
        <v>55032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1385</v>
      </c>
      <c r="E12" s="22">
        <v>11707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1386</v>
      </c>
      <c r="E13" s="22">
        <v>25482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1387</v>
      </c>
      <c r="E14" s="22">
        <v>89074</v>
      </c>
    </row>
    <row r="15" spans="1:5" x14ac:dyDescent="0.25">
      <c r="A15" s="22" t="s">
        <v>122</v>
      </c>
      <c r="B15" s="22" t="s">
        <v>123</v>
      </c>
      <c r="C15" s="22" t="s">
        <v>1135</v>
      </c>
      <c r="D15" s="22" t="s">
        <v>1388</v>
      </c>
      <c r="E15" s="22">
        <v>27804</v>
      </c>
    </row>
    <row r="16" spans="1:5" x14ac:dyDescent="0.25">
      <c r="A16" s="22" t="s">
        <v>122</v>
      </c>
      <c r="B16" s="22" t="s">
        <v>123</v>
      </c>
      <c r="C16" s="22" t="s">
        <v>146</v>
      </c>
      <c r="D16" s="22" t="s">
        <v>1389</v>
      </c>
      <c r="E16" s="22">
        <v>61180</v>
      </c>
    </row>
    <row r="17" spans="1:5" x14ac:dyDescent="0.25">
      <c r="A17" s="22" t="s">
        <v>122</v>
      </c>
      <c r="B17" s="22" t="s">
        <v>123</v>
      </c>
      <c r="C17" s="22" t="s">
        <v>148</v>
      </c>
      <c r="D17" s="22" t="s">
        <v>1390</v>
      </c>
      <c r="E17" s="22">
        <v>91877</v>
      </c>
    </row>
    <row r="18" spans="1:5" x14ac:dyDescent="0.25">
      <c r="A18" s="22" t="s">
        <v>122</v>
      </c>
      <c r="B18" s="22" t="s">
        <v>123</v>
      </c>
      <c r="C18" s="22" t="s">
        <v>150</v>
      </c>
      <c r="D18" s="22" t="s">
        <v>1391</v>
      </c>
      <c r="E18" s="22">
        <v>26171</v>
      </c>
    </row>
    <row r="19" spans="1:5" x14ac:dyDescent="0.25">
      <c r="A19" s="22" t="s">
        <v>122</v>
      </c>
      <c r="B19" s="22" t="s">
        <v>123</v>
      </c>
      <c r="C19" s="22" t="s">
        <v>152</v>
      </c>
      <c r="D19" s="22" t="s">
        <v>1392</v>
      </c>
      <c r="E19" s="22">
        <v>61466</v>
      </c>
    </row>
    <row r="20" spans="1:5" x14ac:dyDescent="0.25">
      <c r="A20" s="22" t="s">
        <v>122</v>
      </c>
      <c r="B20" s="22" t="s">
        <v>123</v>
      </c>
      <c r="C20" s="22" t="s">
        <v>154</v>
      </c>
      <c r="D20" s="22" t="s">
        <v>1393</v>
      </c>
      <c r="E20" s="22">
        <v>12525</v>
      </c>
    </row>
    <row r="21" spans="1:5" x14ac:dyDescent="0.25">
      <c r="A21" s="22" t="s">
        <v>122</v>
      </c>
      <c r="B21" s="22" t="s">
        <v>156</v>
      </c>
      <c r="C21" s="22" t="s">
        <v>157</v>
      </c>
      <c r="D21" s="22" t="s">
        <v>1394</v>
      </c>
      <c r="E21" s="22">
        <v>5565</v>
      </c>
    </row>
    <row r="22" spans="1:5" x14ac:dyDescent="0.25">
      <c r="A22" s="22" t="s">
        <v>122</v>
      </c>
      <c r="B22" s="22" t="s">
        <v>156</v>
      </c>
      <c r="C22" s="22" t="s">
        <v>159</v>
      </c>
      <c r="D22" s="22" t="s">
        <v>1395</v>
      </c>
      <c r="E22" s="22">
        <v>5236</v>
      </c>
    </row>
    <row r="23" spans="1:5" x14ac:dyDescent="0.25">
      <c r="A23" s="22" t="s">
        <v>122</v>
      </c>
      <c r="B23" s="22" t="s">
        <v>156</v>
      </c>
      <c r="C23" s="22" t="s">
        <v>161</v>
      </c>
      <c r="D23" s="22" t="s">
        <v>1396</v>
      </c>
      <c r="E23" s="22">
        <v>10927</v>
      </c>
    </row>
    <row r="24" spans="1:5" x14ac:dyDescent="0.25">
      <c r="A24" s="22" t="s">
        <v>122</v>
      </c>
      <c r="B24" s="22" t="s">
        <v>156</v>
      </c>
      <c r="C24" s="22" t="s">
        <v>163</v>
      </c>
      <c r="D24" s="22" t="s">
        <v>1397</v>
      </c>
      <c r="E24" s="22">
        <v>92490</v>
      </c>
    </row>
    <row r="25" spans="1:5" x14ac:dyDescent="0.25">
      <c r="A25" s="22" t="s">
        <v>122</v>
      </c>
      <c r="B25" s="22" t="s">
        <v>156</v>
      </c>
      <c r="C25" s="22" t="s">
        <v>165</v>
      </c>
      <c r="D25" s="22" t="s">
        <v>1398</v>
      </c>
      <c r="E25" s="22">
        <v>116407</v>
      </c>
    </row>
    <row r="26" spans="1:5" x14ac:dyDescent="0.25">
      <c r="A26" s="22" t="s">
        <v>122</v>
      </c>
      <c r="B26" s="22" t="s">
        <v>167</v>
      </c>
      <c r="C26" s="22" t="s">
        <v>168</v>
      </c>
      <c r="D26" s="22" t="s">
        <v>1399</v>
      </c>
      <c r="E26" s="22">
        <v>495</v>
      </c>
    </row>
    <row r="27" spans="1:5" x14ac:dyDescent="0.25">
      <c r="A27" s="22" t="s">
        <v>122</v>
      </c>
      <c r="B27" s="22" t="s">
        <v>167</v>
      </c>
      <c r="C27" s="22" t="s">
        <v>170</v>
      </c>
      <c r="D27" s="22" t="s">
        <v>1400</v>
      </c>
      <c r="E27" s="22">
        <v>7662</v>
      </c>
    </row>
    <row r="28" spans="1:5" x14ac:dyDescent="0.25">
      <c r="A28" s="22" t="s">
        <v>122</v>
      </c>
      <c r="B28" s="22" t="s">
        <v>167</v>
      </c>
      <c r="C28" s="22" t="s">
        <v>172</v>
      </c>
      <c r="D28" s="22" t="s">
        <v>1401</v>
      </c>
      <c r="E28" s="22">
        <v>6096</v>
      </c>
    </row>
    <row r="29" spans="1:5" x14ac:dyDescent="0.25">
      <c r="A29" s="22" t="s">
        <v>122</v>
      </c>
      <c r="B29" s="22" t="s">
        <v>167</v>
      </c>
      <c r="C29" s="22" t="s">
        <v>174</v>
      </c>
      <c r="D29" s="22" t="s">
        <v>1402</v>
      </c>
      <c r="E29" s="22">
        <v>5689</v>
      </c>
    </row>
    <row r="30" spans="1:5" x14ac:dyDescent="0.25">
      <c r="A30" s="22" t="s">
        <v>122</v>
      </c>
      <c r="B30" s="22" t="s">
        <v>167</v>
      </c>
      <c r="C30" s="22" t="s">
        <v>176</v>
      </c>
      <c r="D30" s="22" t="s">
        <v>1403</v>
      </c>
      <c r="E30" s="22">
        <v>4194</v>
      </c>
    </row>
    <row r="31" spans="1:5" x14ac:dyDescent="0.25">
      <c r="A31" s="22" t="s">
        <v>122</v>
      </c>
      <c r="B31" s="22" t="s">
        <v>167</v>
      </c>
      <c r="C31" s="22" t="s">
        <v>178</v>
      </c>
      <c r="D31" s="22" t="s">
        <v>1404</v>
      </c>
      <c r="E31" s="22">
        <v>1341</v>
      </c>
    </row>
    <row r="32" spans="1:5" x14ac:dyDescent="0.25">
      <c r="A32" s="22" t="s">
        <v>122</v>
      </c>
      <c r="B32" s="22" t="s">
        <v>167</v>
      </c>
      <c r="C32" s="22" t="s">
        <v>180</v>
      </c>
      <c r="D32" s="22" t="s">
        <v>1405</v>
      </c>
      <c r="E32" s="22">
        <v>1582</v>
      </c>
    </row>
    <row r="33" spans="1:5" x14ac:dyDescent="0.25">
      <c r="A33" s="22" t="s">
        <v>122</v>
      </c>
      <c r="B33" s="22" t="s">
        <v>167</v>
      </c>
      <c r="C33" s="22" t="s">
        <v>182</v>
      </c>
      <c r="D33" s="22" t="s">
        <v>1406</v>
      </c>
      <c r="E33" s="22">
        <v>10101</v>
      </c>
    </row>
    <row r="34" spans="1:5" x14ac:dyDescent="0.25">
      <c r="A34" s="22" t="s">
        <v>122</v>
      </c>
      <c r="B34" s="22" t="s">
        <v>167</v>
      </c>
      <c r="C34" s="22" t="s">
        <v>184</v>
      </c>
      <c r="D34" s="22" t="s">
        <v>1407</v>
      </c>
      <c r="E34" s="22">
        <v>7201</v>
      </c>
    </row>
    <row r="35" spans="1:5" x14ac:dyDescent="0.25">
      <c r="A35" s="22" t="s">
        <v>122</v>
      </c>
      <c r="B35" s="22" t="s">
        <v>167</v>
      </c>
      <c r="C35" s="22" t="s">
        <v>186</v>
      </c>
      <c r="D35" s="22" t="s">
        <v>1408</v>
      </c>
      <c r="E35" s="22">
        <v>7721</v>
      </c>
    </row>
    <row r="36" spans="1:5" x14ac:dyDescent="0.25">
      <c r="A36" s="22" t="s">
        <v>122</v>
      </c>
      <c r="B36" s="22" t="s">
        <v>167</v>
      </c>
      <c r="C36" s="22" t="s">
        <v>188</v>
      </c>
      <c r="D36" s="22" t="s">
        <v>1409</v>
      </c>
      <c r="E36" s="22">
        <v>4167</v>
      </c>
    </row>
    <row r="37" spans="1:5" x14ac:dyDescent="0.25">
      <c r="A37" s="22" t="s">
        <v>122</v>
      </c>
      <c r="B37" s="22" t="s">
        <v>167</v>
      </c>
      <c r="C37" s="22" t="s">
        <v>190</v>
      </c>
      <c r="D37" s="22" t="s">
        <v>1410</v>
      </c>
      <c r="E37" s="22">
        <v>2829</v>
      </c>
    </row>
    <row r="38" spans="1:5" x14ac:dyDescent="0.25">
      <c r="A38" s="22" t="s">
        <v>122</v>
      </c>
      <c r="B38" s="22" t="s">
        <v>167</v>
      </c>
      <c r="C38" s="22" t="s">
        <v>192</v>
      </c>
      <c r="D38" s="22" t="s">
        <v>1411</v>
      </c>
      <c r="E38" s="22">
        <v>12278</v>
      </c>
    </row>
    <row r="39" spans="1:5" x14ac:dyDescent="0.25">
      <c r="A39" s="22" t="s">
        <v>122</v>
      </c>
      <c r="B39" s="22" t="s">
        <v>167</v>
      </c>
      <c r="C39" s="22" t="s">
        <v>194</v>
      </c>
      <c r="D39" s="22" t="s">
        <v>1412</v>
      </c>
      <c r="E39" s="22">
        <v>7214</v>
      </c>
    </row>
    <row r="40" spans="1:5" x14ac:dyDescent="0.25">
      <c r="A40" s="22" t="s">
        <v>122</v>
      </c>
      <c r="B40" s="22" t="s">
        <v>167</v>
      </c>
      <c r="C40" s="22" t="s">
        <v>196</v>
      </c>
      <c r="D40" s="22" t="s">
        <v>1413</v>
      </c>
      <c r="E40" s="22">
        <v>1673</v>
      </c>
    </row>
    <row r="41" spans="1:5" x14ac:dyDescent="0.25">
      <c r="A41" s="22" t="s">
        <v>122</v>
      </c>
      <c r="B41" s="22" t="s">
        <v>167</v>
      </c>
      <c r="C41" s="22" t="s">
        <v>198</v>
      </c>
      <c r="D41" s="22" t="s">
        <v>1414</v>
      </c>
      <c r="E41" s="22">
        <v>3244</v>
      </c>
    </row>
    <row r="42" spans="1:5" x14ac:dyDescent="0.25">
      <c r="A42" s="22" t="s">
        <v>122</v>
      </c>
      <c r="B42" s="22" t="s">
        <v>167</v>
      </c>
      <c r="C42" s="22" t="s">
        <v>200</v>
      </c>
      <c r="D42" s="22" t="s">
        <v>1415</v>
      </c>
      <c r="E42" s="22">
        <v>21258</v>
      </c>
    </row>
    <row r="43" spans="1:5" x14ac:dyDescent="0.25">
      <c r="A43" s="22" t="s">
        <v>122</v>
      </c>
      <c r="B43" s="22" t="s">
        <v>167</v>
      </c>
      <c r="C43" s="22" t="s">
        <v>202</v>
      </c>
      <c r="D43" s="22" t="s">
        <v>1416</v>
      </c>
      <c r="E43" s="22">
        <v>3336</v>
      </c>
    </row>
    <row r="44" spans="1:5" x14ac:dyDescent="0.25">
      <c r="A44" s="22" t="s">
        <v>122</v>
      </c>
      <c r="B44" s="22" t="s">
        <v>167</v>
      </c>
      <c r="C44" s="22" t="s">
        <v>204</v>
      </c>
      <c r="D44" s="22" t="s">
        <v>1417</v>
      </c>
      <c r="E44" s="22">
        <v>20347</v>
      </c>
    </row>
    <row r="45" spans="1:5" x14ac:dyDescent="0.25">
      <c r="A45" s="22" t="s">
        <v>122</v>
      </c>
      <c r="B45" s="22" t="s">
        <v>167</v>
      </c>
      <c r="C45" s="22" t="s">
        <v>206</v>
      </c>
      <c r="D45" s="22" t="s">
        <v>1418</v>
      </c>
      <c r="E45" s="22">
        <v>5299</v>
      </c>
    </row>
    <row r="46" spans="1:5" x14ac:dyDescent="0.25">
      <c r="A46" s="22" t="s">
        <v>122</v>
      </c>
      <c r="B46" s="22" t="s">
        <v>167</v>
      </c>
      <c r="C46" s="22" t="s">
        <v>208</v>
      </c>
      <c r="D46" s="22" t="s">
        <v>1419</v>
      </c>
      <c r="E46" s="22">
        <v>4921</v>
      </c>
    </row>
    <row r="47" spans="1:5" x14ac:dyDescent="0.25">
      <c r="A47" s="22" t="s">
        <v>122</v>
      </c>
      <c r="B47" s="22" t="s">
        <v>167</v>
      </c>
      <c r="C47" s="22" t="s">
        <v>210</v>
      </c>
      <c r="D47" s="22" t="s">
        <v>1420</v>
      </c>
      <c r="E47" s="22">
        <v>8397</v>
      </c>
    </row>
    <row r="48" spans="1:5" x14ac:dyDescent="0.25">
      <c r="A48" s="22" t="s">
        <v>122</v>
      </c>
      <c r="B48" s="22" t="s">
        <v>167</v>
      </c>
      <c r="C48" s="22" t="s">
        <v>212</v>
      </c>
      <c r="D48" s="22" t="s">
        <v>1421</v>
      </c>
      <c r="E48" s="22">
        <v>10260</v>
      </c>
    </row>
    <row r="49" spans="1:5" x14ac:dyDescent="0.25">
      <c r="A49" s="22" t="s">
        <v>122</v>
      </c>
      <c r="B49" s="22" t="s">
        <v>167</v>
      </c>
      <c r="C49" s="22" t="s">
        <v>214</v>
      </c>
      <c r="D49" s="22" t="s">
        <v>1422</v>
      </c>
      <c r="E49" s="22">
        <v>10312</v>
      </c>
    </row>
    <row r="50" spans="1:5" x14ac:dyDescent="0.25">
      <c r="A50" s="22" t="s">
        <v>122</v>
      </c>
      <c r="B50" s="22" t="s">
        <v>167</v>
      </c>
      <c r="C50" s="22" t="s">
        <v>216</v>
      </c>
      <c r="D50" s="22" t="s">
        <v>1423</v>
      </c>
      <c r="E50" s="22">
        <v>3872</v>
      </c>
    </row>
    <row r="51" spans="1:5" x14ac:dyDescent="0.25">
      <c r="A51" s="22" t="s">
        <v>122</v>
      </c>
      <c r="B51" s="22" t="s">
        <v>167</v>
      </c>
      <c r="C51" s="22" t="s">
        <v>218</v>
      </c>
      <c r="D51" s="22" t="s">
        <v>1424</v>
      </c>
      <c r="E51" s="22">
        <v>13541</v>
      </c>
    </row>
    <row r="52" spans="1:5" x14ac:dyDescent="0.25">
      <c r="A52" s="22" t="s">
        <v>122</v>
      </c>
      <c r="B52" s="22" t="s">
        <v>167</v>
      </c>
      <c r="C52" s="22" t="s">
        <v>220</v>
      </c>
      <c r="D52" s="22" t="s">
        <v>1425</v>
      </c>
      <c r="E52" s="22">
        <v>2929</v>
      </c>
    </row>
    <row r="53" spans="1:5" x14ac:dyDescent="0.25">
      <c r="A53" s="22" t="s">
        <v>122</v>
      </c>
      <c r="B53" s="22" t="s">
        <v>167</v>
      </c>
      <c r="C53" s="22" t="s">
        <v>222</v>
      </c>
      <c r="D53" s="22" t="s">
        <v>1426</v>
      </c>
      <c r="E53" s="22">
        <v>10061</v>
      </c>
    </row>
    <row r="54" spans="1:5" x14ac:dyDescent="0.25">
      <c r="A54" s="22" t="s">
        <v>122</v>
      </c>
      <c r="B54" s="22" t="s">
        <v>167</v>
      </c>
      <c r="C54" s="22" t="s">
        <v>224</v>
      </c>
      <c r="D54" s="22" t="s">
        <v>1427</v>
      </c>
      <c r="E54" s="22">
        <v>3278</v>
      </c>
    </row>
    <row r="55" spans="1:5" x14ac:dyDescent="0.25">
      <c r="A55" s="22" t="s">
        <v>122</v>
      </c>
      <c r="B55" s="22" t="s">
        <v>167</v>
      </c>
      <c r="C55" s="22" t="s">
        <v>226</v>
      </c>
      <c r="D55" s="22" t="s">
        <v>1428</v>
      </c>
      <c r="E55" s="22">
        <v>12359</v>
      </c>
    </row>
    <row r="56" spans="1:5" x14ac:dyDescent="0.25">
      <c r="A56" s="22" t="s">
        <v>122</v>
      </c>
      <c r="B56" s="22" t="s">
        <v>167</v>
      </c>
      <c r="C56" s="22" t="s">
        <v>228</v>
      </c>
      <c r="D56" s="22" t="s">
        <v>1429</v>
      </c>
      <c r="E56" s="22">
        <v>6786</v>
      </c>
    </row>
    <row r="57" spans="1:5" x14ac:dyDescent="0.25">
      <c r="A57" s="22" t="s">
        <v>122</v>
      </c>
      <c r="B57" s="22" t="s">
        <v>167</v>
      </c>
      <c r="C57" s="22" t="s">
        <v>230</v>
      </c>
      <c r="D57" s="22" t="s">
        <v>1430</v>
      </c>
      <c r="E57" s="22">
        <v>3555</v>
      </c>
    </row>
    <row r="58" spans="1:5" x14ac:dyDescent="0.25">
      <c r="A58" s="22" t="s">
        <v>122</v>
      </c>
      <c r="B58" s="22" t="s">
        <v>167</v>
      </c>
      <c r="C58" s="22" t="s">
        <v>232</v>
      </c>
      <c r="D58" s="22" t="s">
        <v>1431</v>
      </c>
      <c r="E58" s="22">
        <v>2780</v>
      </c>
    </row>
    <row r="59" spans="1:5" x14ac:dyDescent="0.25">
      <c r="A59" s="22" t="s">
        <v>122</v>
      </c>
      <c r="B59" s="22" t="s">
        <v>167</v>
      </c>
      <c r="C59" s="22" t="s">
        <v>234</v>
      </c>
      <c r="D59" s="22" t="s">
        <v>1432</v>
      </c>
      <c r="E59" s="22">
        <v>3074</v>
      </c>
    </row>
    <row r="60" spans="1:5" x14ac:dyDescent="0.25">
      <c r="A60" s="22" t="s">
        <v>122</v>
      </c>
      <c r="B60" s="22" t="s">
        <v>167</v>
      </c>
      <c r="C60" s="22" t="s">
        <v>236</v>
      </c>
      <c r="D60" s="22" t="s">
        <v>1433</v>
      </c>
      <c r="E60" s="22">
        <v>2029</v>
      </c>
    </row>
    <row r="61" spans="1:5" x14ac:dyDescent="0.25">
      <c r="A61" s="22" t="s">
        <v>122</v>
      </c>
      <c r="B61" s="22" t="s">
        <v>167</v>
      </c>
      <c r="C61" s="22" t="s">
        <v>238</v>
      </c>
      <c r="D61" s="22" t="s">
        <v>1434</v>
      </c>
      <c r="E61" s="22">
        <v>30568</v>
      </c>
    </row>
    <row r="62" spans="1:5" x14ac:dyDescent="0.25">
      <c r="A62" s="22" t="s">
        <v>122</v>
      </c>
      <c r="B62" s="22" t="s">
        <v>167</v>
      </c>
      <c r="C62" s="22" t="s">
        <v>240</v>
      </c>
      <c r="D62" s="22" t="s">
        <v>1435</v>
      </c>
      <c r="E62" s="22">
        <v>1344</v>
      </c>
    </row>
    <row r="63" spans="1:5" x14ac:dyDescent="0.25">
      <c r="A63" s="22" t="s">
        <v>122</v>
      </c>
      <c r="B63" s="22" t="s">
        <v>167</v>
      </c>
      <c r="C63" s="22" t="s">
        <v>242</v>
      </c>
      <c r="D63" s="22" t="s">
        <v>1436</v>
      </c>
      <c r="E63" s="22">
        <v>3158</v>
      </c>
    </row>
    <row r="64" spans="1:5" x14ac:dyDescent="0.25">
      <c r="A64" s="22" t="s">
        <v>122</v>
      </c>
      <c r="B64" s="22" t="s">
        <v>167</v>
      </c>
      <c r="C64" s="22" t="s">
        <v>244</v>
      </c>
      <c r="D64" s="22" t="s">
        <v>1437</v>
      </c>
      <c r="E64" s="22">
        <v>8856</v>
      </c>
    </row>
    <row r="65" spans="1:5" x14ac:dyDescent="0.25">
      <c r="A65" s="22" t="s">
        <v>122</v>
      </c>
      <c r="B65" s="22" t="s">
        <v>167</v>
      </c>
      <c r="C65" s="22" t="s">
        <v>246</v>
      </c>
      <c r="D65" s="22" t="s">
        <v>1438</v>
      </c>
      <c r="E65" s="22">
        <v>2288</v>
      </c>
    </row>
    <row r="66" spans="1:5" x14ac:dyDescent="0.25">
      <c r="A66" s="22" t="s">
        <v>122</v>
      </c>
      <c r="B66" s="22" t="s">
        <v>167</v>
      </c>
      <c r="C66" s="22" t="s">
        <v>248</v>
      </c>
      <c r="D66" s="22" t="s">
        <v>1439</v>
      </c>
      <c r="E66" s="22">
        <v>79</v>
      </c>
    </row>
    <row r="67" spans="1:5" x14ac:dyDescent="0.25">
      <c r="A67" s="22" t="s">
        <v>122</v>
      </c>
      <c r="B67" s="22" t="s">
        <v>167</v>
      </c>
      <c r="C67" s="22" t="s">
        <v>250</v>
      </c>
      <c r="D67" s="22" t="s">
        <v>1440</v>
      </c>
      <c r="E67" s="22">
        <v>18351</v>
      </c>
    </row>
    <row r="68" spans="1:5" x14ac:dyDescent="0.25">
      <c r="A68" s="22" t="s">
        <v>122</v>
      </c>
      <c r="B68" s="22" t="s">
        <v>167</v>
      </c>
      <c r="C68" s="22" t="s">
        <v>252</v>
      </c>
      <c r="D68" s="22" t="s">
        <v>1441</v>
      </c>
      <c r="E68" s="22">
        <v>36461</v>
      </c>
    </row>
    <row r="69" spans="1:5" x14ac:dyDescent="0.25">
      <c r="A69" s="22" t="s">
        <v>122</v>
      </c>
      <c r="B69" s="22" t="s">
        <v>167</v>
      </c>
      <c r="C69" s="22" t="s">
        <v>254</v>
      </c>
      <c r="D69" s="22" t="s">
        <v>1442</v>
      </c>
      <c r="E69" s="22">
        <v>2288</v>
      </c>
    </row>
    <row r="70" spans="1:5" x14ac:dyDescent="0.25">
      <c r="A70" s="22" t="s">
        <v>122</v>
      </c>
      <c r="B70" s="22" t="s">
        <v>167</v>
      </c>
      <c r="C70" s="22" t="s">
        <v>256</v>
      </c>
      <c r="D70" s="22" t="s">
        <v>1443</v>
      </c>
      <c r="E70" s="22">
        <v>2459</v>
      </c>
    </row>
    <row r="71" spans="1:5" x14ac:dyDescent="0.25">
      <c r="A71" s="22" t="s">
        <v>122</v>
      </c>
      <c r="B71" s="22" t="s">
        <v>167</v>
      </c>
      <c r="C71" s="22" t="s">
        <v>258</v>
      </c>
      <c r="D71" s="22" t="s">
        <v>1444</v>
      </c>
      <c r="E71" s="22">
        <v>2126</v>
      </c>
    </row>
    <row r="72" spans="1:5" x14ac:dyDescent="0.25">
      <c r="A72" s="22" t="s">
        <v>122</v>
      </c>
      <c r="B72" s="22" t="s">
        <v>167</v>
      </c>
      <c r="C72" s="22" t="s">
        <v>260</v>
      </c>
      <c r="D72" s="22" t="s">
        <v>1445</v>
      </c>
      <c r="E72" s="22">
        <v>713</v>
      </c>
    </row>
    <row r="73" spans="1:5" x14ac:dyDescent="0.25">
      <c r="A73" s="22" t="s">
        <v>122</v>
      </c>
      <c r="B73" s="22" t="s">
        <v>167</v>
      </c>
      <c r="C73" s="22" t="s">
        <v>262</v>
      </c>
      <c r="D73" s="22" t="s">
        <v>1446</v>
      </c>
      <c r="E73" s="22">
        <v>6168</v>
      </c>
    </row>
    <row r="74" spans="1:5" x14ac:dyDescent="0.25">
      <c r="A74" s="22" t="s">
        <v>122</v>
      </c>
      <c r="B74" s="22" t="s">
        <v>167</v>
      </c>
      <c r="C74" s="22" t="s">
        <v>264</v>
      </c>
      <c r="D74" s="22" t="s">
        <v>1447</v>
      </c>
      <c r="E74" s="22">
        <v>2057</v>
      </c>
    </row>
    <row r="75" spans="1:5" x14ac:dyDescent="0.25">
      <c r="A75" s="22" t="s">
        <v>122</v>
      </c>
      <c r="B75" s="22" t="s">
        <v>167</v>
      </c>
      <c r="C75" s="22" t="s">
        <v>266</v>
      </c>
      <c r="D75" s="22" t="s">
        <v>1448</v>
      </c>
      <c r="E75" s="22">
        <v>5089</v>
      </c>
    </row>
    <row r="76" spans="1:5" x14ac:dyDescent="0.25">
      <c r="A76" s="22" t="s">
        <v>122</v>
      </c>
      <c r="B76" s="22" t="s">
        <v>167</v>
      </c>
      <c r="C76" s="22" t="s">
        <v>268</v>
      </c>
      <c r="D76" s="22" t="s">
        <v>1449</v>
      </c>
      <c r="E76" s="22">
        <v>19578</v>
      </c>
    </row>
    <row r="77" spans="1:5" x14ac:dyDescent="0.25">
      <c r="A77" s="22" t="s">
        <v>122</v>
      </c>
      <c r="B77" s="22" t="s">
        <v>167</v>
      </c>
      <c r="C77" s="22" t="s">
        <v>270</v>
      </c>
      <c r="D77" s="22" t="s">
        <v>1450</v>
      </c>
      <c r="E77" s="22">
        <v>6851</v>
      </c>
    </row>
    <row r="78" spans="1:5" x14ac:dyDescent="0.25">
      <c r="A78" s="22" t="s">
        <v>122</v>
      </c>
      <c r="B78" s="22" t="s">
        <v>167</v>
      </c>
      <c r="C78" s="22" t="s">
        <v>272</v>
      </c>
      <c r="D78" s="22" t="s">
        <v>1451</v>
      </c>
      <c r="E78" s="22">
        <v>3417</v>
      </c>
    </row>
    <row r="79" spans="1:5" x14ac:dyDescent="0.25">
      <c r="A79" s="22" t="s">
        <v>122</v>
      </c>
      <c r="B79" s="22" t="s">
        <v>167</v>
      </c>
      <c r="C79" s="22" t="s">
        <v>274</v>
      </c>
      <c r="D79" s="22" t="s">
        <v>1452</v>
      </c>
      <c r="E79" s="22">
        <v>3160</v>
      </c>
    </row>
    <row r="80" spans="1:5" x14ac:dyDescent="0.25">
      <c r="A80" s="22" t="s">
        <v>122</v>
      </c>
      <c r="B80" s="22" t="s">
        <v>167</v>
      </c>
      <c r="C80" s="22" t="s">
        <v>276</v>
      </c>
      <c r="D80" s="22" t="s">
        <v>1453</v>
      </c>
      <c r="E80" s="22">
        <v>7905</v>
      </c>
    </row>
    <row r="81" spans="1:5" x14ac:dyDescent="0.25">
      <c r="A81" s="22" t="s">
        <v>122</v>
      </c>
      <c r="B81" s="22" t="s">
        <v>167</v>
      </c>
      <c r="C81" s="22" t="s">
        <v>278</v>
      </c>
      <c r="D81" s="22" t="s">
        <v>1454</v>
      </c>
      <c r="E81" s="22">
        <v>3893</v>
      </c>
    </row>
    <row r="82" spans="1:5" x14ac:dyDescent="0.25">
      <c r="A82" s="22" t="s">
        <v>122</v>
      </c>
      <c r="B82" s="22" t="s">
        <v>167</v>
      </c>
      <c r="C82" s="22" t="s">
        <v>280</v>
      </c>
      <c r="D82" s="22" t="s">
        <v>1455</v>
      </c>
      <c r="E82" s="22">
        <v>4138</v>
      </c>
    </row>
    <row r="83" spans="1:5" x14ac:dyDescent="0.25">
      <c r="A83" s="22" t="s">
        <v>122</v>
      </c>
      <c r="B83" s="22" t="s">
        <v>167</v>
      </c>
      <c r="C83" s="22" t="s">
        <v>282</v>
      </c>
      <c r="D83" s="22" t="s">
        <v>1456</v>
      </c>
      <c r="E83" s="22">
        <v>3841</v>
      </c>
    </row>
    <row r="84" spans="1:5" x14ac:dyDescent="0.25">
      <c r="A84" s="22" t="s">
        <v>122</v>
      </c>
      <c r="B84" s="22" t="s">
        <v>167</v>
      </c>
      <c r="C84" s="22" t="s">
        <v>284</v>
      </c>
      <c r="D84" s="22" t="s">
        <v>1457</v>
      </c>
      <c r="E84" s="22">
        <v>7644</v>
      </c>
    </row>
    <row r="85" spans="1:5" x14ac:dyDescent="0.25">
      <c r="A85" s="22" t="s">
        <v>122</v>
      </c>
      <c r="B85" s="22" t="s">
        <v>167</v>
      </c>
      <c r="C85" s="22" t="s">
        <v>286</v>
      </c>
      <c r="D85" s="22" t="s">
        <v>1458</v>
      </c>
      <c r="E85" s="22">
        <v>10866</v>
      </c>
    </row>
    <row r="86" spans="1:5" x14ac:dyDescent="0.25">
      <c r="A86" s="22" t="s">
        <v>122</v>
      </c>
      <c r="B86" s="22" t="s">
        <v>167</v>
      </c>
      <c r="C86" s="22" t="s">
        <v>288</v>
      </c>
      <c r="D86" s="22" t="s">
        <v>1459</v>
      </c>
      <c r="E86" s="22">
        <v>8285</v>
      </c>
    </row>
    <row r="87" spans="1:5" x14ac:dyDescent="0.25">
      <c r="A87" s="22" t="s">
        <v>122</v>
      </c>
      <c r="B87" s="22" t="s">
        <v>167</v>
      </c>
      <c r="C87" s="22" t="s">
        <v>290</v>
      </c>
      <c r="D87" s="22" t="s">
        <v>1460</v>
      </c>
      <c r="E87" s="22">
        <v>5107</v>
      </c>
    </row>
    <row r="88" spans="1:5" x14ac:dyDescent="0.25">
      <c r="A88" s="22" t="s">
        <v>122</v>
      </c>
      <c r="B88" s="22" t="s">
        <v>167</v>
      </c>
      <c r="C88" s="22" t="s">
        <v>292</v>
      </c>
      <c r="D88" s="22" t="s">
        <v>1461</v>
      </c>
      <c r="E88" s="22">
        <v>4306</v>
      </c>
    </row>
    <row r="89" spans="1:5" x14ac:dyDescent="0.25">
      <c r="A89" s="22" t="s">
        <v>122</v>
      </c>
      <c r="B89" s="22" t="s">
        <v>167</v>
      </c>
      <c r="C89" s="22" t="s">
        <v>294</v>
      </c>
      <c r="D89" s="22" t="s">
        <v>1462</v>
      </c>
      <c r="E89" s="22">
        <v>10469</v>
      </c>
    </row>
    <row r="90" spans="1:5" x14ac:dyDescent="0.25">
      <c r="A90" s="22" t="s">
        <v>122</v>
      </c>
      <c r="B90" s="22" t="s">
        <v>296</v>
      </c>
      <c r="C90" s="22" t="s">
        <v>297</v>
      </c>
      <c r="D90" s="22" t="s">
        <v>1463</v>
      </c>
      <c r="E90" s="22">
        <v>2990</v>
      </c>
    </row>
    <row r="91" spans="1:5" x14ac:dyDescent="0.25">
      <c r="A91" s="22" t="s">
        <v>122</v>
      </c>
      <c r="B91" s="22" t="s">
        <v>296</v>
      </c>
      <c r="C91" s="22" t="s">
        <v>299</v>
      </c>
      <c r="D91" s="22" t="s">
        <v>1464</v>
      </c>
      <c r="E91" s="22">
        <v>8244</v>
      </c>
    </row>
    <row r="92" spans="1:5" x14ac:dyDescent="0.25">
      <c r="A92" s="22" t="s">
        <v>122</v>
      </c>
      <c r="B92" s="22" t="s">
        <v>296</v>
      </c>
      <c r="C92" s="22" t="s">
        <v>301</v>
      </c>
      <c r="D92" s="22" t="s">
        <v>1465</v>
      </c>
      <c r="E92" s="22">
        <v>4432</v>
      </c>
    </row>
    <row r="93" spans="1:5" x14ac:dyDescent="0.25">
      <c r="A93" s="22" t="s">
        <v>122</v>
      </c>
      <c r="B93" s="22" t="s">
        <v>296</v>
      </c>
      <c r="C93" s="22" t="s">
        <v>303</v>
      </c>
      <c r="D93" s="22" t="s">
        <v>1466</v>
      </c>
      <c r="E93" s="22">
        <v>873</v>
      </c>
    </row>
    <row r="94" spans="1:5" x14ac:dyDescent="0.25">
      <c r="A94" s="22" t="s">
        <v>122</v>
      </c>
      <c r="B94" s="22" t="s">
        <v>296</v>
      </c>
      <c r="C94" s="22" t="s">
        <v>305</v>
      </c>
      <c r="D94" s="22" t="s">
        <v>1467</v>
      </c>
      <c r="E94" s="22">
        <v>1282</v>
      </c>
    </row>
    <row r="95" spans="1:5" x14ac:dyDescent="0.25">
      <c r="A95" s="22" t="s">
        <v>122</v>
      </c>
      <c r="B95" s="22" t="s">
        <v>296</v>
      </c>
      <c r="C95" s="22" t="s">
        <v>307</v>
      </c>
      <c r="D95" s="22" t="s">
        <v>1468</v>
      </c>
      <c r="E95" s="22">
        <v>13977</v>
      </c>
    </row>
    <row r="96" spans="1:5" x14ac:dyDescent="0.25">
      <c r="A96" s="22" t="s">
        <v>122</v>
      </c>
      <c r="B96" s="22" t="s">
        <v>296</v>
      </c>
      <c r="C96" s="22" t="s">
        <v>309</v>
      </c>
      <c r="D96" s="22" t="s">
        <v>1469</v>
      </c>
      <c r="E96" s="22">
        <v>2365</v>
      </c>
    </row>
    <row r="97" spans="1:5" x14ac:dyDescent="0.25">
      <c r="A97" s="22" t="s">
        <v>122</v>
      </c>
      <c r="B97" s="22" t="s">
        <v>296</v>
      </c>
      <c r="C97" s="22" t="s">
        <v>311</v>
      </c>
      <c r="D97" s="22" t="s">
        <v>1470</v>
      </c>
      <c r="E97" s="22">
        <v>1073</v>
      </c>
    </row>
    <row r="98" spans="1:5" x14ac:dyDescent="0.25">
      <c r="A98" s="22" t="s">
        <v>122</v>
      </c>
      <c r="B98" s="22" t="s">
        <v>296</v>
      </c>
      <c r="C98" s="22" t="s">
        <v>313</v>
      </c>
      <c r="D98" s="22" t="s">
        <v>1471</v>
      </c>
      <c r="E98" s="22">
        <v>6767</v>
      </c>
    </row>
    <row r="99" spans="1:5" x14ac:dyDescent="0.25">
      <c r="A99" s="22" t="s">
        <v>122</v>
      </c>
      <c r="B99" s="22" t="s">
        <v>296</v>
      </c>
      <c r="C99" s="22" t="s">
        <v>315</v>
      </c>
      <c r="D99" s="22" t="s">
        <v>1472</v>
      </c>
      <c r="E99" s="22">
        <v>1488</v>
      </c>
    </row>
    <row r="100" spans="1:5" x14ac:dyDescent="0.25">
      <c r="A100" s="22" t="s">
        <v>122</v>
      </c>
      <c r="B100" s="22" t="s">
        <v>296</v>
      </c>
      <c r="C100" s="22" t="s">
        <v>317</v>
      </c>
      <c r="D100" s="22" t="s">
        <v>1473</v>
      </c>
      <c r="E100" s="22">
        <v>6837</v>
      </c>
    </row>
    <row r="101" spans="1:5" x14ac:dyDescent="0.25">
      <c r="A101" s="22" t="s">
        <v>122</v>
      </c>
      <c r="B101" s="22" t="s">
        <v>296</v>
      </c>
      <c r="C101" s="22" t="s">
        <v>319</v>
      </c>
      <c r="D101" s="22" t="s">
        <v>1474</v>
      </c>
      <c r="E101" s="22">
        <v>2025</v>
      </c>
    </row>
    <row r="102" spans="1:5" x14ac:dyDescent="0.25">
      <c r="A102" s="22" t="s">
        <v>122</v>
      </c>
      <c r="B102" s="22" t="s">
        <v>296</v>
      </c>
      <c r="C102" s="22" t="s">
        <v>321</v>
      </c>
      <c r="D102" s="22" t="s">
        <v>1475</v>
      </c>
      <c r="E102" s="22">
        <v>1241</v>
      </c>
    </row>
    <row r="103" spans="1:5" x14ac:dyDescent="0.25">
      <c r="A103" s="22" t="s">
        <v>122</v>
      </c>
      <c r="B103" s="22" t="s">
        <v>296</v>
      </c>
      <c r="C103" s="22" t="s">
        <v>323</v>
      </c>
      <c r="D103" s="22" t="s">
        <v>1476</v>
      </c>
      <c r="E103" s="22">
        <v>1298</v>
      </c>
    </row>
    <row r="104" spans="1:5" x14ac:dyDescent="0.25">
      <c r="A104" s="22" t="s">
        <v>122</v>
      </c>
      <c r="B104" s="22" t="s">
        <v>296</v>
      </c>
      <c r="C104" s="22" t="s">
        <v>325</v>
      </c>
      <c r="D104" s="22" t="s">
        <v>1477</v>
      </c>
      <c r="E104" s="22">
        <v>2373</v>
      </c>
    </row>
    <row r="105" spans="1:5" x14ac:dyDescent="0.25">
      <c r="A105" s="22" t="s">
        <v>122</v>
      </c>
      <c r="B105" s="22" t="s">
        <v>296</v>
      </c>
      <c r="C105" s="22" t="s">
        <v>327</v>
      </c>
      <c r="D105" s="22" t="s">
        <v>1478</v>
      </c>
      <c r="E105" s="22">
        <v>1970</v>
      </c>
    </row>
    <row r="106" spans="1:5" x14ac:dyDescent="0.25">
      <c r="A106" s="22" t="s">
        <v>122</v>
      </c>
      <c r="B106" s="22" t="s">
        <v>296</v>
      </c>
      <c r="C106" s="22" t="s">
        <v>329</v>
      </c>
      <c r="D106" s="22" t="s">
        <v>1479</v>
      </c>
      <c r="E106" s="22">
        <v>12317</v>
      </c>
    </row>
    <row r="107" spans="1:5" x14ac:dyDescent="0.25">
      <c r="A107" s="22" t="s">
        <v>122</v>
      </c>
      <c r="B107" s="22" t="s">
        <v>296</v>
      </c>
      <c r="C107" s="22" t="s">
        <v>331</v>
      </c>
      <c r="D107" s="22" t="s">
        <v>1480</v>
      </c>
      <c r="E107" s="22">
        <v>3580</v>
      </c>
    </row>
    <row r="108" spans="1:5" x14ac:dyDescent="0.25">
      <c r="A108" s="22" t="s">
        <v>122</v>
      </c>
      <c r="B108" s="22" t="s">
        <v>296</v>
      </c>
      <c r="C108" s="22" t="s">
        <v>333</v>
      </c>
      <c r="D108" s="22" t="s">
        <v>1481</v>
      </c>
      <c r="E108" s="22">
        <v>3442</v>
      </c>
    </row>
    <row r="109" spans="1:5" x14ac:dyDescent="0.25">
      <c r="A109" s="22" t="s">
        <v>122</v>
      </c>
      <c r="B109" s="22" t="s">
        <v>296</v>
      </c>
      <c r="C109" s="22" t="s">
        <v>335</v>
      </c>
      <c r="D109" s="22" t="s">
        <v>1482</v>
      </c>
      <c r="E109" s="22">
        <v>932</v>
      </c>
    </row>
    <row r="110" spans="1:5" x14ac:dyDescent="0.25">
      <c r="A110" s="22" t="s">
        <v>122</v>
      </c>
      <c r="B110" s="22" t="s">
        <v>296</v>
      </c>
      <c r="C110" s="22" t="s">
        <v>337</v>
      </c>
      <c r="D110" s="22" t="s">
        <v>1483</v>
      </c>
      <c r="E110" s="22">
        <v>15352</v>
      </c>
    </row>
    <row r="111" spans="1:5" x14ac:dyDescent="0.25">
      <c r="A111" s="22" t="s">
        <v>122</v>
      </c>
      <c r="B111" s="22" t="s">
        <v>296</v>
      </c>
      <c r="C111" s="22" t="s">
        <v>339</v>
      </c>
      <c r="D111" s="22" t="s">
        <v>1484</v>
      </c>
      <c r="E111" s="22">
        <v>3758</v>
      </c>
    </row>
    <row r="112" spans="1:5" x14ac:dyDescent="0.25">
      <c r="A112" s="22" t="s">
        <v>122</v>
      </c>
      <c r="B112" s="22" t="s">
        <v>296</v>
      </c>
      <c r="C112" s="22" t="s">
        <v>341</v>
      </c>
      <c r="D112" s="22" t="s">
        <v>1485</v>
      </c>
      <c r="E112" s="22">
        <v>7493</v>
      </c>
    </row>
    <row r="113" spans="1:5" x14ac:dyDescent="0.25">
      <c r="A113" s="22" t="s">
        <v>122</v>
      </c>
      <c r="B113" s="22" t="s">
        <v>296</v>
      </c>
      <c r="C113" s="22" t="s">
        <v>343</v>
      </c>
      <c r="D113" s="22" t="s">
        <v>1486</v>
      </c>
      <c r="E113" s="22">
        <v>2269</v>
      </c>
    </row>
    <row r="114" spans="1:5" x14ac:dyDescent="0.25">
      <c r="A114" s="22" t="s">
        <v>122</v>
      </c>
      <c r="B114" s="22" t="s">
        <v>296</v>
      </c>
      <c r="C114" s="22" t="s">
        <v>345</v>
      </c>
      <c r="D114" s="22" t="s">
        <v>1487</v>
      </c>
      <c r="E114" s="22">
        <v>17580</v>
      </c>
    </row>
    <row r="115" spans="1:5" x14ac:dyDescent="0.25">
      <c r="A115" s="22" t="s">
        <v>122</v>
      </c>
      <c r="B115" s="22" t="s">
        <v>296</v>
      </c>
      <c r="C115" s="22" t="s">
        <v>347</v>
      </c>
      <c r="D115" s="22" t="s">
        <v>1488</v>
      </c>
      <c r="E115" s="22">
        <v>947</v>
      </c>
    </row>
    <row r="116" spans="1:5" x14ac:dyDescent="0.25">
      <c r="A116" s="22" t="s">
        <v>122</v>
      </c>
      <c r="B116" s="22" t="s">
        <v>296</v>
      </c>
      <c r="C116" s="22" t="s">
        <v>349</v>
      </c>
      <c r="D116" s="22" t="s">
        <v>1489</v>
      </c>
      <c r="E116" s="22">
        <v>2853</v>
      </c>
    </row>
    <row r="117" spans="1:5" x14ac:dyDescent="0.25">
      <c r="A117" s="22" t="s">
        <v>122</v>
      </c>
      <c r="B117" s="22" t="s">
        <v>296</v>
      </c>
      <c r="C117" s="22" t="s">
        <v>351</v>
      </c>
      <c r="D117" s="22" t="s">
        <v>1490</v>
      </c>
      <c r="E117" s="22">
        <v>807</v>
      </c>
    </row>
    <row r="118" spans="1:5" x14ac:dyDescent="0.25">
      <c r="A118" s="22" t="s">
        <v>122</v>
      </c>
      <c r="B118" s="22" t="s">
        <v>296</v>
      </c>
      <c r="C118" s="22" t="s">
        <v>353</v>
      </c>
      <c r="D118" s="22" t="s">
        <v>1491</v>
      </c>
      <c r="E118" s="22">
        <v>6510</v>
      </c>
    </row>
    <row r="119" spans="1:5" x14ac:dyDescent="0.25">
      <c r="A119" s="22" t="s">
        <v>122</v>
      </c>
      <c r="B119" s="22" t="s">
        <v>296</v>
      </c>
      <c r="C119" s="22" t="s">
        <v>355</v>
      </c>
      <c r="D119" s="22" t="s">
        <v>1492</v>
      </c>
      <c r="E119" s="22">
        <v>4957</v>
      </c>
    </row>
    <row r="120" spans="1:5" x14ac:dyDescent="0.25">
      <c r="A120" s="22" t="s">
        <v>122</v>
      </c>
      <c r="B120" s="22" t="s">
        <v>296</v>
      </c>
      <c r="C120" s="22" t="s">
        <v>357</v>
      </c>
      <c r="D120" s="22" t="s">
        <v>1493</v>
      </c>
      <c r="E120" s="22">
        <v>7049</v>
      </c>
    </row>
    <row r="121" spans="1:5" x14ac:dyDescent="0.25">
      <c r="A121" s="22" t="s">
        <v>122</v>
      </c>
      <c r="B121" s="22" t="s">
        <v>296</v>
      </c>
      <c r="C121" s="22" t="s">
        <v>359</v>
      </c>
      <c r="D121" s="22" t="s">
        <v>1494</v>
      </c>
      <c r="E121" s="22">
        <v>8029</v>
      </c>
    </row>
    <row r="122" spans="1:5" x14ac:dyDescent="0.25">
      <c r="A122" s="22" t="s">
        <v>122</v>
      </c>
      <c r="B122" s="22" t="s">
        <v>296</v>
      </c>
      <c r="C122" s="22" t="s">
        <v>361</v>
      </c>
      <c r="D122" s="22" t="s">
        <v>1495</v>
      </c>
      <c r="E122" s="22">
        <v>1125</v>
      </c>
    </row>
    <row r="123" spans="1:5" x14ac:dyDescent="0.25">
      <c r="A123" s="22" t="s">
        <v>122</v>
      </c>
      <c r="B123" s="22" t="s">
        <v>296</v>
      </c>
      <c r="C123" s="22" t="s">
        <v>363</v>
      </c>
      <c r="D123" s="22" t="s">
        <v>1496</v>
      </c>
      <c r="E123" s="22">
        <v>8646</v>
      </c>
    </row>
    <row r="124" spans="1:5" x14ac:dyDescent="0.25">
      <c r="A124" s="22" t="s">
        <v>122</v>
      </c>
      <c r="B124" s="22" t="s">
        <v>296</v>
      </c>
      <c r="C124" s="22" t="s">
        <v>365</v>
      </c>
      <c r="D124" s="22" t="s">
        <v>1497</v>
      </c>
      <c r="E124" s="22">
        <v>1571</v>
      </c>
    </row>
    <row r="125" spans="1:5" x14ac:dyDescent="0.25">
      <c r="A125" s="22" t="s">
        <v>122</v>
      </c>
      <c r="B125" s="22" t="s">
        <v>296</v>
      </c>
      <c r="C125" s="22" t="s">
        <v>367</v>
      </c>
      <c r="D125" s="22" t="s">
        <v>1498</v>
      </c>
      <c r="E125" s="22">
        <v>3162</v>
      </c>
    </row>
    <row r="126" spans="1:5" x14ac:dyDescent="0.25">
      <c r="A126" s="22" t="s">
        <v>122</v>
      </c>
      <c r="B126" s="22" t="s">
        <v>296</v>
      </c>
      <c r="C126" s="22" t="s">
        <v>369</v>
      </c>
      <c r="D126" s="22" t="s">
        <v>1499</v>
      </c>
      <c r="E126" s="22">
        <v>1075</v>
      </c>
    </row>
    <row r="127" spans="1:5" x14ac:dyDescent="0.25">
      <c r="A127" s="22" t="s">
        <v>122</v>
      </c>
      <c r="B127" s="22" t="s">
        <v>296</v>
      </c>
      <c r="C127" s="22" t="s">
        <v>371</v>
      </c>
      <c r="D127" s="22" t="s">
        <v>1500</v>
      </c>
      <c r="E127" s="22">
        <v>3117</v>
      </c>
    </row>
    <row r="128" spans="1:5" x14ac:dyDescent="0.25">
      <c r="A128" s="22" t="s">
        <v>122</v>
      </c>
      <c r="B128" s="22" t="s">
        <v>296</v>
      </c>
      <c r="C128" s="22" t="s">
        <v>373</v>
      </c>
      <c r="D128" s="22" t="s">
        <v>1501</v>
      </c>
      <c r="E128" s="22">
        <v>1969</v>
      </c>
    </row>
    <row r="129" spans="1:5" x14ac:dyDescent="0.25">
      <c r="A129" s="22" t="s">
        <v>122</v>
      </c>
      <c r="B129" s="22" t="s">
        <v>296</v>
      </c>
      <c r="C129" s="22" t="s">
        <v>375</v>
      </c>
      <c r="D129" s="22" t="s">
        <v>1502</v>
      </c>
      <c r="E129" s="22">
        <v>3030</v>
      </c>
    </row>
    <row r="130" spans="1:5" x14ac:dyDescent="0.25">
      <c r="A130" s="22" t="s">
        <v>122</v>
      </c>
      <c r="B130" s="22" t="s">
        <v>296</v>
      </c>
      <c r="C130" s="22" t="s">
        <v>377</v>
      </c>
      <c r="D130" s="22" t="s">
        <v>1503</v>
      </c>
      <c r="E130" s="22">
        <v>2515</v>
      </c>
    </row>
    <row r="131" spans="1:5" x14ac:dyDescent="0.25">
      <c r="A131" s="22" t="s">
        <v>122</v>
      </c>
      <c r="B131" s="22" t="s">
        <v>296</v>
      </c>
      <c r="C131" s="22" t="s">
        <v>379</v>
      </c>
      <c r="D131" s="22" t="s">
        <v>1504</v>
      </c>
      <c r="E131" s="22">
        <v>4319</v>
      </c>
    </row>
    <row r="132" spans="1:5" x14ac:dyDescent="0.25">
      <c r="A132" s="22" t="s">
        <v>122</v>
      </c>
      <c r="B132" s="22" t="s">
        <v>296</v>
      </c>
      <c r="C132" s="22" t="s">
        <v>381</v>
      </c>
      <c r="D132" s="22" t="s">
        <v>1505</v>
      </c>
      <c r="E132" s="22">
        <v>447</v>
      </c>
    </row>
    <row r="133" spans="1:5" x14ac:dyDescent="0.25">
      <c r="A133" s="22" t="s">
        <v>122</v>
      </c>
      <c r="B133" s="22" t="s">
        <v>296</v>
      </c>
      <c r="C133" s="22" t="s">
        <v>383</v>
      </c>
      <c r="D133" s="22" t="s">
        <v>1506</v>
      </c>
      <c r="E133" s="22">
        <v>2673</v>
      </c>
    </row>
    <row r="134" spans="1:5" x14ac:dyDescent="0.25">
      <c r="A134" s="22" t="s">
        <v>122</v>
      </c>
      <c r="B134" s="22" t="s">
        <v>296</v>
      </c>
      <c r="C134" s="22" t="s">
        <v>385</v>
      </c>
      <c r="D134" s="22" t="s">
        <v>1507</v>
      </c>
      <c r="E134" s="22">
        <v>639</v>
      </c>
    </row>
    <row r="135" spans="1:5" x14ac:dyDescent="0.25">
      <c r="A135" s="22" t="s">
        <v>122</v>
      </c>
      <c r="B135" s="22" t="s">
        <v>296</v>
      </c>
      <c r="C135" s="22" t="s">
        <v>387</v>
      </c>
      <c r="D135" s="22" t="s">
        <v>1508</v>
      </c>
      <c r="E135" s="22">
        <v>3641</v>
      </c>
    </row>
    <row r="136" spans="1:5" x14ac:dyDescent="0.25">
      <c r="A136" s="22" t="s">
        <v>122</v>
      </c>
      <c r="B136" s="22" t="s">
        <v>296</v>
      </c>
      <c r="C136" s="22" t="s">
        <v>389</v>
      </c>
      <c r="D136" s="22" t="s">
        <v>1509</v>
      </c>
      <c r="E136" s="22">
        <v>2600</v>
      </c>
    </row>
    <row r="137" spans="1:5" x14ac:dyDescent="0.25">
      <c r="A137" s="22" t="s">
        <v>122</v>
      </c>
      <c r="B137" s="22" t="s">
        <v>296</v>
      </c>
      <c r="C137" s="22" t="s">
        <v>391</v>
      </c>
      <c r="D137" s="22" t="s">
        <v>1510</v>
      </c>
      <c r="E137" s="22">
        <v>12920</v>
      </c>
    </row>
    <row r="138" spans="1:5" x14ac:dyDescent="0.25">
      <c r="A138" s="22" t="s">
        <v>122</v>
      </c>
      <c r="B138" s="22" t="s">
        <v>296</v>
      </c>
      <c r="C138" s="22" t="s">
        <v>393</v>
      </c>
      <c r="D138" s="22" t="s">
        <v>1511</v>
      </c>
      <c r="E138" s="22">
        <v>9640</v>
      </c>
    </row>
    <row r="139" spans="1:5" x14ac:dyDescent="0.25">
      <c r="A139" s="22" t="s">
        <v>122</v>
      </c>
      <c r="B139" s="22" t="s">
        <v>296</v>
      </c>
      <c r="C139" s="22" t="s">
        <v>395</v>
      </c>
      <c r="D139" s="22" t="s">
        <v>1512</v>
      </c>
      <c r="E139" s="22">
        <v>7922</v>
      </c>
    </row>
    <row r="140" spans="1:5" x14ac:dyDescent="0.25">
      <c r="A140" s="22" t="s">
        <v>122</v>
      </c>
      <c r="B140" s="22" t="s">
        <v>296</v>
      </c>
      <c r="C140" s="22" t="s">
        <v>397</v>
      </c>
      <c r="D140" s="22" t="s">
        <v>1513</v>
      </c>
      <c r="E140" s="22">
        <v>1162</v>
      </c>
    </row>
    <row r="141" spans="1:5" x14ac:dyDescent="0.25">
      <c r="A141" s="22" t="s">
        <v>122</v>
      </c>
      <c r="B141" s="22" t="s">
        <v>296</v>
      </c>
      <c r="C141" s="22" t="s">
        <v>399</v>
      </c>
      <c r="D141" s="22" t="s">
        <v>1514</v>
      </c>
      <c r="E141" s="22">
        <v>981</v>
      </c>
    </row>
    <row r="142" spans="1:5" x14ac:dyDescent="0.25">
      <c r="A142" s="22" t="s">
        <v>122</v>
      </c>
      <c r="B142" s="22" t="s">
        <v>296</v>
      </c>
      <c r="C142" s="22" t="s">
        <v>401</v>
      </c>
      <c r="D142" s="22" t="s">
        <v>1515</v>
      </c>
      <c r="E142" s="22">
        <v>1753</v>
      </c>
    </row>
    <row r="143" spans="1:5" x14ac:dyDescent="0.25">
      <c r="A143" s="22" t="s">
        <v>122</v>
      </c>
      <c r="B143" s="22" t="s">
        <v>296</v>
      </c>
      <c r="C143" s="22" t="s">
        <v>403</v>
      </c>
      <c r="D143" s="22" t="s">
        <v>1516</v>
      </c>
      <c r="E143" s="22">
        <v>1225</v>
      </c>
    </row>
    <row r="144" spans="1:5" x14ac:dyDescent="0.25">
      <c r="A144" s="22" t="s">
        <v>122</v>
      </c>
      <c r="B144" s="22" t="s">
        <v>296</v>
      </c>
      <c r="C144" s="22" t="s">
        <v>405</v>
      </c>
      <c r="D144" s="22" t="s">
        <v>1517</v>
      </c>
      <c r="E144" s="22">
        <v>2217</v>
      </c>
    </row>
    <row r="145" spans="1:5" x14ac:dyDescent="0.25">
      <c r="A145" s="22" t="s">
        <v>122</v>
      </c>
      <c r="B145" s="22" t="s">
        <v>296</v>
      </c>
      <c r="C145" s="22" t="s">
        <v>407</v>
      </c>
      <c r="D145" s="22" t="s">
        <v>1518</v>
      </c>
      <c r="E145" s="22">
        <v>1164</v>
      </c>
    </row>
    <row r="146" spans="1:5" x14ac:dyDescent="0.25">
      <c r="A146" s="22" t="s">
        <v>122</v>
      </c>
      <c r="B146" s="22" t="s">
        <v>296</v>
      </c>
      <c r="C146" s="22" t="s">
        <v>409</v>
      </c>
      <c r="D146" s="22" t="s">
        <v>1519</v>
      </c>
      <c r="E146" s="22">
        <v>1398</v>
      </c>
    </row>
    <row r="147" spans="1:5" x14ac:dyDescent="0.25">
      <c r="A147" s="22" t="s">
        <v>122</v>
      </c>
      <c r="B147" s="22" t="s">
        <v>296</v>
      </c>
      <c r="C147" s="22" t="s">
        <v>411</v>
      </c>
      <c r="D147" s="22" t="s">
        <v>1520</v>
      </c>
      <c r="E147" s="22">
        <v>809</v>
      </c>
    </row>
    <row r="148" spans="1:5" x14ac:dyDescent="0.25">
      <c r="A148" s="22" t="s">
        <v>122</v>
      </c>
      <c r="B148" s="22" t="s">
        <v>296</v>
      </c>
      <c r="C148" s="22" t="s">
        <v>413</v>
      </c>
      <c r="D148" s="22" t="s">
        <v>1521</v>
      </c>
      <c r="E148" s="22">
        <v>811</v>
      </c>
    </row>
    <row r="149" spans="1:5" x14ac:dyDescent="0.25">
      <c r="A149" s="22" t="s">
        <v>122</v>
      </c>
      <c r="B149" s="22" t="s">
        <v>296</v>
      </c>
      <c r="C149" s="22" t="s">
        <v>415</v>
      </c>
      <c r="D149" s="22" t="s">
        <v>1522</v>
      </c>
      <c r="E149" s="22">
        <v>2092</v>
      </c>
    </row>
    <row r="150" spans="1:5" x14ac:dyDescent="0.25">
      <c r="A150" s="22" t="s">
        <v>122</v>
      </c>
      <c r="B150" s="22" t="s">
        <v>296</v>
      </c>
      <c r="C150" s="22" t="s">
        <v>417</v>
      </c>
      <c r="D150" s="22" t="s">
        <v>1523</v>
      </c>
      <c r="E150" s="22">
        <v>8569</v>
      </c>
    </row>
    <row r="151" spans="1:5" x14ac:dyDescent="0.25">
      <c r="A151" s="22" t="s">
        <v>122</v>
      </c>
      <c r="B151" s="22" t="s">
        <v>296</v>
      </c>
      <c r="C151" s="22" t="s">
        <v>419</v>
      </c>
      <c r="D151" s="22" t="s">
        <v>1524</v>
      </c>
      <c r="E151" s="22">
        <v>855</v>
      </c>
    </row>
    <row r="152" spans="1:5" x14ac:dyDescent="0.25">
      <c r="A152" s="22" t="s">
        <v>122</v>
      </c>
      <c r="B152" s="22" t="s">
        <v>296</v>
      </c>
      <c r="C152" s="22" t="s">
        <v>421</v>
      </c>
      <c r="D152" s="22" t="s">
        <v>1525</v>
      </c>
      <c r="E152" s="22">
        <v>2132</v>
      </c>
    </row>
    <row r="153" spans="1:5" x14ac:dyDescent="0.25">
      <c r="A153" s="22" t="s">
        <v>122</v>
      </c>
      <c r="B153" s="22" t="s">
        <v>296</v>
      </c>
      <c r="C153" s="22" t="s">
        <v>423</v>
      </c>
      <c r="D153" s="22" t="s">
        <v>1526</v>
      </c>
      <c r="E153" s="22">
        <v>24962</v>
      </c>
    </row>
    <row r="154" spans="1:5" x14ac:dyDescent="0.25">
      <c r="A154" s="22" t="s">
        <v>122</v>
      </c>
      <c r="B154" s="22" t="s">
        <v>296</v>
      </c>
      <c r="C154" s="22" t="s">
        <v>425</v>
      </c>
      <c r="D154" s="22" t="s">
        <v>1527</v>
      </c>
      <c r="E154" s="22">
        <v>8235</v>
      </c>
    </row>
    <row r="155" spans="1:5" x14ac:dyDescent="0.25">
      <c r="A155" s="22" t="s">
        <v>122</v>
      </c>
      <c r="B155" s="22" t="s">
        <v>296</v>
      </c>
      <c r="C155" s="22" t="s">
        <v>427</v>
      </c>
      <c r="D155" s="22" t="s">
        <v>1528</v>
      </c>
      <c r="E155" s="22">
        <v>1039</v>
      </c>
    </row>
    <row r="156" spans="1:5" x14ac:dyDescent="0.25">
      <c r="A156" s="22" t="s">
        <v>122</v>
      </c>
      <c r="B156" s="22" t="s">
        <v>296</v>
      </c>
      <c r="C156" s="22" t="s">
        <v>429</v>
      </c>
      <c r="D156" s="22" t="s">
        <v>1529</v>
      </c>
      <c r="E156" s="22">
        <v>1070</v>
      </c>
    </row>
    <row r="157" spans="1:5" x14ac:dyDescent="0.25">
      <c r="A157" s="22" t="s">
        <v>122</v>
      </c>
      <c r="B157" s="22" t="s">
        <v>296</v>
      </c>
      <c r="C157" s="22" t="s">
        <v>431</v>
      </c>
      <c r="D157" s="22" t="s">
        <v>1530</v>
      </c>
      <c r="E157" s="22">
        <v>6744</v>
      </c>
    </row>
    <row r="158" spans="1:5" x14ac:dyDescent="0.25">
      <c r="A158" s="22" t="s">
        <v>122</v>
      </c>
      <c r="B158" s="22" t="s">
        <v>296</v>
      </c>
      <c r="C158" s="22" t="s">
        <v>433</v>
      </c>
      <c r="D158" s="22" t="s">
        <v>1531</v>
      </c>
      <c r="E158" s="22">
        <v>2476</v>
      </c>
    </row>
    <row r="159" spans="1:5" x14ac:dyDescent="0.25">
      <c r="A159" s="22" t="s">
        <v>122</v>
      </c>
      <c r="B159" s="22" t="s">
        <v>296</v>
      </c>
      <c r="C159" s="22" t="s">
        <v>435</v>
      </c>
      <c r="D159" s="22" t="s">
        <v>1532</v>
      </c>
      <c r="E159" s="22">
        <v>1650</v>
      </c>
    </row>
    <row r="160" spans="1:5" x14ac:dyDescent="0.25">
      <c r="A160" s="22" t="s">
        <v>122</v>
      </c>
      <c r="B160" s="22" t="s">
        <v>296</v>
      </c>
      <c r="C160" s="22" t="s">
        <v>437</v>
      </c>
      <c r="D160" s="22" t="s">
        <v>1533</v>
      </c>
      <c r="E160" s="22">
        <v>3685</v>
      </c>
    </row>
    <row r="161" spans="1:5" x14ac:dyDescent="0.25">
      <c r="A161" s="22" t="s">
        <v>122</v>
      </c>
      <c r="B161" s="22" t="s">
        <v>296</v>
      </c>
      <c r="C161" s="22" t="s">
        <v>439</v>
      </c>
      <c r="D161" s="22" t="s">
        <v>1534</v>
      </c>
      <c r="E161" s="22">
        <v>6773</v>
      </c>
    </row>
    <row r="162" spans="1:5" x14ac:dyDescent="0.25">
      <c r="A162" s="22" t="s">
        <v>122</v>
      </c>
      <c r="B162" s="22" t="s">
        <v>296</v>
      </c>
      <c r="C162" s="22" t="s">
        <v>441</v>
      </c>
      <c r="D162" s="22" t="s">
        <v>1535</v>
      </c>
      <c r="E162" s="22">
        <v>2041</v>
      </c>
    </row>
    <row r="163" spans="1:5" x14ac:dyDescent="0.25">
      <c r="A163" s="22" t="s">
        <v>122</v>
      </c>
      <c r="B163" s="22" t="s">
        <v>296</v>
      </c>
      <c r="C163" s="22" t="s">
        <v>443</v>
      </c>
      <c r="D163" s="22" t="s">
        <v>1536</v>
      </c>
      <c r="E163" s="22">
        <v>870</v>
      </c>
    </row>
    <row r="164" spans="1:5" x14ac:dyDescent="0.25">
      <c r="A164" s="22" t="s">
        <v>122</v>
      </c>
      <c r="B164" s="22" t="s">
        <v>296</v>
      </c>
      <c r="C164" s="22" t="s">
        <v>445</v>
      </c>
      <c r="D164" s="22" t="s">
        <v>1537</v>
      </c>
      <c r="E164" s="22">
        <v>3891</v>
      </c>
    </row>
    <row r="165" spans="1:5" x14ac:dyDescent="0.25">
      <c r="A165" s="22" t="s">
        <v>122</v>
      </c>
      <c r="B165" s="22" t="s">
        <v>296</v>
      </c>
      <c r="C165" s="22" t="s">
        <v>447</v>
      </c>
      <c r="D165" s="22" t="s">
        <v>1538</v>
      </c>
      <c r="E165" s="22">
        <v>5588</v>
      </c>
    </row>
    <row r="166" spans="1:5" x14ac:dyDescent="0.25">
      <c r="A166" s="22" t="s">
        <v>122</v>
      </c>
      <c r="B166" s="22" t="s">
        <v>296</v>
      </c>
      <c r="C166" s="22" t="s">
        <v>449</v>
      </c>
      <c r="D166" s="22" t="s">
        <v>1539</v>
      </c>
      <c r="E166" s="22">
        <v>2116</v>
      </c>
    </row>
    <row r="167" spans="1:5" x14ac:dyDescent="0.25">
      <c r="A167" s="22" t="s">
        <v>122</v>
      </c>
      <c r="B167" s="22" t="s">
        <v>296</v>
      </c>
      <c r="C167" s="22" t="s">
        <v>451</v>
      </c>
      <c r="D167" s="22" t="s">
        <v>1540</v>
      </c>
      <c r="E167" s="22">
        <v>2378</v>
      </c>
    </row>
    <row r="168" spans="1:5" x14ac:dyDescent="0.25">
      <c r="A168" s="22" t="s">
        <v>122</v>
      </c>
      <c r="B168" s="22" t="s">
        <v>296</v>
      </c>
      <c r="C168" s="22" t="s">
        <v>453</v>
      </c>
      <c r="D168" s="22" t="s">
        <v>1541</v>
      </c>
      <c r="E168" s="22">
        <v>7300</v>
      </c>
    </row>
    <row r="169" spans="1:5" x14ac:dyDescent="0.25">
      <c r="A169" s="22" t="s">
        <v>122</v>
      </c>
      <c r="B169" s="22" t="s">
        <v>296</v>
      </c>
      <c r="C169" s="22" t="s">
        <v>455</v>
      </c>
      <c r="D169" s="22" t="s">
        <v>1542</v>
      </c>
      <c r="E169" s="22">
        <v>857</v>
      </c>
    </row>
    <row r="170" spans="1:5" x14ac:dyDescent="0.25">
      <c r="A170" s="22" t="s">
        <v>122</v>
      </c>
      <c r="B170" s="22" t="s">
        <v>296</v>
      </c>
      <c r="C170" s="22" t="s">
        <v>457</v>
      </c>
      <c r="D170" s="22" t="s">
        <v>1543</v>
      </c>
      <c r="E170" s="22">
        <v>2418</v>
      </c>
    </row>
    <row r="171" spans="1:5" x14ac:dyDescent="0.25">
      <c r="A171" s="22" t="s">
        <v>122</v>
      </c>
      <c r="B171" s="22" t="s">
        <v>296</v>
      </c>
      <c r="C171" s="22" t="s">
        <v>459</v>
      </c>
      <c r="D171" s="22" t="s">
        <v>1544</v>
      </c>
      <c r="E171" s="22">
        <v>6782</v>
      </c>
    </row>
    <row r="172" spans="1:5" x14ac:dyDescent="0.25">
      <c r="A172" s="22" t="s">
        <v>122</v>
      </c>
      <c r="B172" s="22" t="s">
        <v>296</v>
      </c>
      <c r="C172" s="22" t="s">
        <v>461</v>
      </c>
      <c r="D172" s="22" t="s">
        <v>1545</v>
      </c>
      <c r="E172" s="22">
        <v>1022</v>
      </c>
    </row>
    <row r="173" spans="1:5" x14ac:dyDescent="0.25">
      <c r="A173" s="22" t="s">
        <v>122</v>
      </c>
      <c r="B173" s="22" t="s">
        <v>296</v>
      </c>
      <c r="C173" s="22" t="s">
        <v>463</v>
      </c>
      <c r="D173" s="22" t="s">
        <v>1546</v>
      </c>
      <c r="E173" s="22">
        <v>1025</v>
      </c>
    </row>
    <row r="174" spans="1:5" x14ac:dyDescent="0.25">
      <c r="A174" s="22" t="s">
        <v>122</v>
      </c>
      <c r="B174" s="22" t="s">
        <v>296</v>
      </c>
      <c r="C174" s="22" t="s">
        <v>465</v>
      </c>
      <c r="D174" s="22" t="s">
        <v>1547</v>
      </c>
      <c r="E174" s="22">
        <v>5844</v>
      </c>
    </row>
    <row r="175" spans="1:5" x14ac:dyDescent="0.25">
      <c r="A175" s="22" t="s">
        <v>122</v>
      </c>
      <c r="B175" s="22" t="s">
        <v>296</v>
      </c>
      <c r="C175" s="22" t="s">
        <v>467</v>
      </c>
      <c r="D175" s="22" t="s">
        <v>1548</v>
      </c>
      <c r="E175" s="22">
        <v>505</v>
      </c>
    </row>
    <row r="176" spans="1:5" x14ac:dyDescent="0.25">
      <c r="A176" s="22" t="s">
        <v>122</v>
      </c>
      <c r="B176" s="22" t="s">
        <v>296</v>
      </c>
      <c r="C176" s="22" t="s">
        <v>469</v>
      </c>
      <c r="D176" s="22" t="s">
        <v>1549</v>
      </c>
      <c r="E176" s="22">
        <v>5748</v>
      </c>
    </row>
    <row r="177" spans="1:5" x14ac:dyDescent="0.25">
      <c r="A177" s="22" t="s">
        <v>122</v>
      </c>
      <c r="B177" s="22" t="s">
        <v>296</v>
      </c>
      <c r="C177" s="22" t="s">
        <v>471</v>
      </c>
      <c r="D177" s="22" t="s">
        <v>1550</v>
      </c>
      <c r="E177" s="22">
        <v>15051</v>
      </c>
    </row>
    <row r="178" spans="1:5" x14ac:dyDescent="0.25">
      <c r="A178" s="22" t="s">
        <v>122</v>
      </c>
      <c r="B178" s="22" t="s">
        <v>296</v>
      </c>
      <c r="C178" s="22" t="s">
        <v>473</v>
      </c>
      <c r="D178" s="22" t="s">
        <v>1551</v>
      </c>
      <c r="E178" s="22">
        <v>12352</v>
      </c>
    </row>
    <row r="179" spans="1:5" x14ac:dyDescent="0.25">
      <c r="A179" s="22" t="s">
        <v>122</v>
      </c>
      <c r="B179" s="22" t="s">
        <v>296</v>
      </c>
      <c r="C179" s="22" t="s">
        <v>475</v>
      </c>
      <c r="D179" s="22" t="s">
        <v>1552</v>
      </c>
      <c r="E179" s="22">
        <v>2695</v>
      </c>
    </row>
    <row r="180" spans="1:5" x14ac:dyDescent="0.25">
      <c r="A180" s="22" t="s">
        <v>122</v>
      </c>
      <c r="B180" s="22" t="s">
        <v>296</v>
      </c>
      <c r="C180" s="22" t="s">
        <v>477</v>
      </c>
      <c r="D180" s="22" t="s">
        <v>1553</v>
      </c>
      <c r="E180" s="22">
        <v>1465</v>
      </c>
    </row>
    <row r="181" spans="1:5" x14ac:dyDescent="0.25">
      <c r="A181" s="22" t="s">
        <v>122</v>
      </c>
      <c r="B181" s="22" t="s">
        <v>296</v>
      </c>
      <c r="C181" s="22" t="s">
        <v>479</v>
      </c>
      <c r="D181" s="22" t="s">
        <v>1554</v>
      </c>
      <c r="E181" s="22">
        <v>12327</v>
      </c>
    </row>
    <row r="182" spans="1:5" x14ac:dyDescent="0.25">
      <c r="A182" s="22" t="s">
        <v>122</v>
      </c>
      <c r="B182" s="22" t="s">
        <v>296</v>
      </c>
      <c r="C182" s="22" t="s">
        <v>481</v>
      </c>
      <c r="D182" s="22" t="s">
        <v>1555</v>
      </c>
      <c r="E182" s="22">
        <v>8104</v>
      </c>
    </row>
    <row r="183" spans="1:5" x14ac:dyDescent="0.25">
      <c r="A183" s="22" t="s">
        <v>122</v>
      </c>
      <c r="B183" s="22" t="s">
        <v>296</v>
      </c>
      <c r="C183" s="22" t="s">
        <v>483</v>
      </c>
      <c r="D183" s="22" t="s">
        <v>1556</v>
      </c>
      <c r="E183" s="22">
        <v>3230</v>
      </c>
    </row>
    <row r="184" spans="1:5" x14ac:dyDescent="0.25">
      <c r="A184" s="22" t="s">
        <v>122</v>
      </c>
      <c r="B184" s="22" t="s">
        <v>296</v>
      </c>
      <c r="C184" s="22" t="s">
        <v>485</v>
      </c>
      <c r="D184" s="22" t="s">
        <v>1557</v>
      </c>
      <c r="E184" s="22">
        <v>2182</v>
      </c>
    </row>
    <row r="185" spans="1:5" x14ac:dyDescent="0.25">
      <c r="A185" s="22" t="s">
        <v>122</v>
      </c>
      <c r="B185" s="22" t="s">
        <v>296</v>
      </c>
      <c r="C185" s="22" t="s">
        <v>487</v>
      </c>
      <c r="D185" s="22" t="s">
        <v>1558</v>
      </c>
      <c r="E185" s="22">
        <v>1072</v>
      </c>
    </row>
    <row r="186" spans="1:5" x14ac:dyDescent="0.25">
      <c r="A186" s="22" t="s">
        <v>122</v>
      </c>
      <c r="B186" s="22" t="s">
        <v>296</v>
      </c>
      <c r="C186" s="22" t="s">
        <v>489</v>
      </c>
      <c r="D186" s="22" t="s">
        <v>1559</v>
      </c>
      <c r="E186" s="22">
        <v>1431</v>
      </c>
    </row>
    <row r="187" spans="1:5" x14ac:dyDescent="0.25">
      <c r="A187" s="22" t="s">
        <v>122</v>
      </c>
      <c r="B187" s="22" t="s">
        <v>296</v>
      </c>
      <c r="C187" s="22" t="s">
        <v>491</v>
      </c>
      <c r="D187" s="22" t="s">
        <v>1560</v>
      </c>
      <c r="E187" s="22">
        <v>2167</v>
      </c>
    </row>
    <row r="188" spans="1:5" x14ac:dyDescent="0.25">
      <c r="A188" s="22" t="s">
        <v>122</v>
      </c>
      <c r="B188" s="22" t="s">
        <v>296</v>
      </c>
      <c r="C188" s="22" t="s">
        <v>493</v>
      </c>
      <c r="D188" s="22" t="s">
        <v>1561</v>
      </c>
      <c r="E188" s="22">
        <v>1761</v>
      </c>
    </row>
    <row r="189" spans="1:5" x14ac:dyDescent="0.25">
      <c r="A189" s="22" t="s">
        <v>122</v>
      </c>
      <c r="B189" s="22" t="s">
        <v>296</v>
      </c>
      <c r="C189" s="22" t="s">
        <v>495</v>
      </c>
      <c r="D189" s="22" t="s">
        <v>1562</v>
      </c>
      <c r="E189" s="22">
        <v>1288</v>
      </c>
    </row>
    <row r="190" spans="1:5" x14ac:dyDescent="0.25">
      <c r="A190" s="22" t="s">
        <v>122</v>
      </c>
      <c r="B190" s="22" t="s">
        <v>296</v>
      </c>
      <c r="C190" s="22" t="s">
        <v>497</v>
      </c>
      <c r="D190" s="22" t="s">
        <v>1563</v>
      </c>
      <c r="E190" s="22">
        <v>5758</v>
      </c>
    </row>
    <row r="191" spans="1:5" x14ac:dyDescent="0.25">
      <c r="A191" s="22" t="s">
        <v>122</v>
      </c>
      <c r="B191" s="22" t="s">
        <v>296</v>
      </c>
      <c r="C191" s="22" t="s">
        <v>499</v>
      </c>
      <c r="D191" s="22" t="s">
        <v>1564</v>
      </c>
      <c r="E191" s="22">
        <v>4545</v>
      </c>
    </row>
    <row r="192" spans="1:5" x14ac:dyDescent="0.25">
      <c r="A192" s="22" t="s">
        <v>122</v>
      </c>
      <c r="B192" s="22" t="s">
        <v>296</v>
      </c>
      <c r="C192" s="22" t="s">
        <v>501</v>
      </c>
      <c r="D192" s="22" t="s">
        <v>1565</v>
      </c>
      <c r="E192" s="22">
        <v>1041</v>
      </c>
    </row>
    <row r="193" spans="1:5" x14ac:dyDescent="0.25">
      <c r="A193" s="22" t="s">
        <v>122</v>
      </c>
      <c r="B193" s="22" t="s">
        <v>296</v>
      </c>
      <c r="C193" s="22" t="s">
        <v>503</v>
      </c>
      <c r="D193" s="22" t="s">
        <v>1566</v>
      </c>
      <c r="E193" s="22">
        <v>1836</v>
      </c>
    </row>
    <row r="194" spans="1:5" x14ac:dyDescent="0.25">
      <c r="A194" s="22" t="s">
        <v>122</v>
      </c>
      <c r="B194" s="22" t="s">
        <v>296</v>
      </c>
      <c r="C194" s="22" t="s">
        <v>505</v>
      </c>
      <c r="D194" s="22" t="s">
        <v>1567</v>
      </c>
      <c r="E194" s="22">
        <v>5925</v>
      </c>
    </row>
    <row r="195" spans="1:5" x14ac:dyDescent="0.25">
      <c r="A195" s="22" t="s">
        <v>122</v>
      </c>
      <c r="B195" s="22" t="s">
        <v>296</v>
      </c>
      <c r="C195" s="22" t="s">
        <v>507</v>
      </c>
      <c r="D195" s="22" t="s">
        <v>1568</v>
      </c>
      <c r="E195" s="22">
        <v>1410</v>
      </c>
    </row>
    <row r="196" spans="1:5" x14ac:dyDescent="0.25">
      <c r="A196" s="22" t="s">
        <v>122</v>
      </c>
      <c r="B196" s="22" t="s">
        <v>296</v>
      </c>
      <c r="C196" s="22" t="s">
        <v>509</v>
      </c>
      <c r="D196" s="22" t="s">
        <v>1569</v>
      </c>
      <c r="E196" s="22">
        <v>4823</v>
      </c>
    </row>
    <row r="197" spans="1:5" x14ac:dyDescent="0.25">
      <c r="A197" s="22" t="s">
        <v>122</v>
      </c>
      <c r="B197" s="22" t="s">
        <v>296</v>
      </c>
      <c r="C197" s="22" t="s">
        <v>511</v>
      </c>
      <c r="D197" s="22" t="s">
        <v>1570</v>
      </c>
      <c r="E197" s="22">
        <v>9605</v>
      </c>
    </row>
    <row r="198" spans="1:5" x14ac:dyDescent="0.25">
      <c r="A198" s="22" t="s">
        <v>122</v>
      </c>
      <c r="B198" s="22" t="s">
        <v>513</v>
      </c>
      <c r="C198" s="22" t="s">
        <v>514</v>
      </c>
      <c r="D198" s="22" t="s">
        <v>1571</v>
      </c>
      <c r="E198" s="22">
        <v>653</v>
      </c>
    </row>
    <row r="199" spans="1:5" x14ac:dyDescent="0.25">
      <c r="A199" s="22" t="s">
        <v>122</v>
      </c>
      <c r="B199" s="22" t="s">
        <v>513</v>
      </c>
      <c r="C199" s="22" t="s">
        <v>516</v>
      </c>
      <c r="D199" s="22" t="s">
        <v>1572</v>
      </c>
      <c r="E199" s="22">
        <v>865</v>
      </c>
    </row>
    <row r="200" spans="1:5" x14ac:dyDescent="0.25">
      <c r="A200" s="22" t="s">
        <v>122</v>
      </c>
      <c r="B200" s="22" t="s">
        <v>513</v>
      </c>
      <c r="C200" s="22" t="s">
        <v>518</v>
      </c>
      <c r="D200" s="22" t="s">
        <v>1573</v>
      </c>
      <c r="E200" s="22">
        <v>830</v>
      </c>
    </row>
    <row r="201" spans="1:5" x14ac:dyDescent="0.25">
      <c r="A201" s="22" t="s">
        <v>122</v>
      </c>
      <c r="B201" s="22" t="s">
        <v>513</v>
      </c>
      <c r="C201" s="22" t="s">
        <v>520</v>
      </c>
      <c r="D201" s="22" t="s">
        <v>1574</v>
      </c>
      <c r="E201" s="22">
        <v>174</v>
      </c>
    </row>
    <row r="202" spans="1:5" x14ac:dyDescent="0.25">
      <c r="A202" s="22" t="s">
        <v>122</v>
      </c>
      <c r="B202" s="22" t="s">
        <v>513</v>
      </c>
      <c r="C202" s="22" t="s">
        <v>522</v>
      </c>
      <c r="D202" s="22" t="s">
        <v>1575</v>
      </c>
      <c r="E202" s="22">
        <v>207</v>
      </c>
    </row>
    <row r="203" spans="1:5" x14ac:dyDescent="0.25">
      <c r="A203" s="22" t="s">
        <v>122</v>
      </c>
      <c r="B203" s="22" t="s">
        <v>513</v>
      </c>
      <c r="C203" s="22" t="s">
        <v>524</v>
      </c>
      <c r="D203" s="22" t="s">
        <v>1576</v>
      </c>
      <c r="E203" s="22">
        <v>379</v>
      </c>
    </row>
    <row r="204" spans="1:5" x14ac:dyDescent="0.25">
      <c r="A204" s="22" t="s">
        <v>122</v>
      </c>
      <c r="B204" s="22" t="s">
        <v>513</v>
      </c>
      <c r="C204" s="22" t="s">
        <v>526</v>
      </c>
      <c r="D204" s="22" t="s">
        <v>1577</v>
      </c>
      <c r="E204" s="22">
        <v>188</v>
      </c>
    </row>
    <row r="205" spans="1:5" x14ac:dyDescent="0.25">
      <c r="A205" s="22" t="s">
        <v>122</v>
      </c>
      <c r="B205" s="22" t="s">
        <v>513</v>
      </c>
      <c r="C205" s="22" t="s">
        <v>528</v>
      </c>
      <c r="D205" s="22" t="s">
        <v>1578</v>
      </c>
      <c r="E205" s="22">
        <v>812</v>
      </c>
    </row>
    <row r="206" spans="1:5" x14ac:dyDescent="0.25">
      <c r="A206" s="22" t="s">
        <v>122</v>
      </c>
      <c r="B206" s="22" t="s">
        <v>513</v>
      </c>
      <c r="C206" s="22" t="s">
        <v>530</v>
      </c>
      <c r="D206" s="22" t="s">
        <v>1579</v>
      </c>
      <c r="E206" s="22">
        <v>315</v>
      </c>
    </row>
    <row r="207" spans="1:5" x14ac:dyDescent="0.25">
      <c r="A207" s="22" t="s">
        <v>122</v>
      </c>
      <c r="B207" s="22" t="s">
        <v>513</v>
      </c>
      <c r="C207" s="22" t="s">
        <v>532</v>
      </c>
      <c r="D207" s="22" t="s">
        <v>1580</v>
      </c>
      <c r="E207" s="22">
        <v>403</v>
      </c>
    </row>
    <row r="208" spans="1:5" x14ac:dyDescent="0.25">
      <c r="A208" s="22" t="s">
        <v>122</v>
      </c>
      <c r="B208" s="22" t="s">
        <v>513</v>
      </c>
      <c r="C208" s="22" t="s">
        <v>534</v>
      </c>
      <c r="D208" s="22" t="s">
        <v>1581</v>
      </c>
      <c r="E208" s="22">
        <v>785</v>
      </c>
    </row>
    <row r="209" spans="1:5" x14ac:dyDescent="0.25">
      <c r="A209" s="22" t="s">
        <v>122</v>
      </c>
      <c r="B209" s="22" t="s">
        <v>513</v>
      </c>
      <c r="C209" s="22" t="s">
        <v>536</v>
      </c>
      <c r="D209" s="22" t="s">
        <v>1582</v>
      </c>
      <c r="E209" s="22">
        <v>526</v>
      </c>
    </row>
    <row r="210" spans="1:5" x14ac:dyDescent="0.25">
      <c r="A210" s="22" t="s">
        <v>122</v>
      </c>
      <c r="B210" s="22" t="s">
        <v>513</v>
      </c>
      <c r="C210" s="22" t="s">
        <v>538</v>
      </c>
      <c r="D210" s="22" t="s">
        <v>1583</v>
      </c>
      <c r="E210" s="22">
        <v>364</v>
      </c>
    </row>
    <row r="211" spans="1:5" x14ac:dyDescent="0.25">
      <c r="A211" s="22" t="s">
        <v>122</v>
      </c>
      <c r="B211" s="22" t="s">
        <v>513</v>
      </c>
      <c r="C211" s="22" t="s">
        <v>540</v>
      </c>
      <c r="D211" s="22" t="s">
        <v>1584</v>
      </c>
      <c r="E211" s="22">
        <v>224</v>
      </c>
    </row>
    <row r="212" spans="1:5" x14ac:dyDescent="0.25">
      <c r="A212" s="22" t="s">
        <v>122</v>
      </c>
      <c r="B212" s="22" t="s">
        <v>513</v>
      </c>
      <c r="C212" s="22" t="s">
        <v>542</v>
      </c>
      <c r="D212" s="22" t="s">
        <v>1585</v>
      </c>
      <c r="E212" s="22">
        <v>916</v>
      </c>
    </row>
    <row r="213" spans="1:5" x14ac:dyDescent="0.25">
      <c r="A213" s="22" t="s">
        <v>122</v>
      </c>
      <c r="B213" s="22" t="s">
        <v>513</v>
      </c>
      <c r="C213" s="22" t="s">
        <v>544</v>
      </c>
      <c r="D213" s="22" t="s">
        <v>1586</v>
      </c>
      <c r="E213" s="22">
        <v>581</v>
      </c>
    </row>
    <row r="214" spans="1:5" x14ac:dyDescent="0.25">
      <c r="A214" s="22" t="s">
        <v>122</v>
      </c>
      <c r="B214" s="22" t="s">
        <v>513</v>
      </c>
      <c r="C214" s="22" t="s">
        <v>546</v>
      </c>
      <c r="D214" s="22" t="s">
        <v>1587</v>
      </c>
      <c r="E214" s="22">
        <v>175</v>
      </c>
    </row>
    <row r="215" spans="1:5" x14ac:dyDescent="0.25">
      <c r="A215" s="22" t="s">
        <v>122</v>
      </c>
      <c r="B215" s="22" t="s">
        <v>513</v>
      </c>
      <c r="C215" s="22" t="s">
        <v>548</v>
      </c>
      <c r="D215" s="22" t="s">
        <v>1588</v>
      </c>
      <c r="E215" s="22">
        <v>592</v>
      </c>
    </row>
    <row r="216" spans="1:5" x14ac:dyDescent="0.25">
      <c r="A216" s="22" t="s">
        <v>122</v>
      </c>
      <c r="B216" s="22" t="s">
        <v>513</v>
      </c>
      <c r="C216" s="22" t="s">
        <v>550</v>
      </c>
      <c r="D216" s="22" t="s">
        <v>1589</v>
      </c>
      <c r="E216" s="22">
        <v>367</v>
      </c>
    </row>
    <row r="217" spans="1:5" x14ac:dyDescent="0.25">
      <c r="A217" s="22" t="s">
        <v>122</v>
      </c>
      <c r="B217" s="22" t="s">
        <v>513</v>
      </c>
      <c r="C217" s="22" t="s">
        <v>552</v>
      </c>
      <c r="D217" s="22" t="s">
        <v>1590</v>
      </c>
      <c r="E217" s="22">
        <v>501</v>
      </c>
    </row>
    <row r="218" spans="1:5" x14ac:dyDescent="0.25">
      <c r="A218" s="22" t="s">
        <v>122</v>
      </c>
      <c r="B218" s="22" t="s">
        <v>513</v>
      </c>
      <c r="C218" s="22" t="s">
        <v>554</v>
      </c>
      <c r="D218" s="22" t="s">
        <v>1591</v>
      </c>
      <c r="E218" s="22">
        <v>378</v>
      </c>
    </row>
    <row r="219" spans="1:5" x14ac:dyDescent="0.25">
      <c r="A219" s="22" t="s">
        <v>122</v>
      </c>
      <c r="B219" s="22" t="s">
        <v>513</v>
      </c>
      <c r="C219" s="22" t="s">
        <v>556</v>
      </c>
      <c r="D219" s="22" t="s">
        <v>1592</v>
      </c>
      <c r="E219" s="22">
        <v>340</v>
      </c>
    </row>
    <row r="220" spans="1:5" x14ac:dyDescent="0.25">
      <c r="A220" s="22" t="s">
        <v>122</v>
      </c>
      <c r="B220" s="22" t="s">
        <v>513</v>
      </c>
      <c r="C220" s="22" t="s">
        <v>558</v>
      </c>
      <c r="D220" s="22" t="s">
        <v>1593</v>
      </c>
      <c r="E220" s="22">
        <v>284</v>
      </c>
    </row>
    <row r="221" spans="1:5" x14ac:dyDescent="0.25">
      <c r="A221" s="22" t="s">
        <v>122</v>
      </c>
      <c r="B221" s="22" t="s">
        <v>513</v>
      </c>
      <c r="C221" s="22" t="s">
        <v>560</v>
      </c>
      <c r="D221" s="22" t="s">
        <v>1594</v>
      </c>
      <c r="E221" s="22">
        <v>675</v>
      </c>
    </row>
    <row r="222" spans="1:5" x14ac:dyDescent="0.25">
      <c r="A222" s="22" t="s">
        <v>122</v>
      </c>
      <c r="B222" s="22" t="s">
        <v>513</v>
      </c>
      <c r="C222" s="22" t="s">
        <v>562</v>
      </c>
      <c r="D222" s="22" t="s">
        <v>1595</v>
      </c>
      <c r="E222" s="22">
        <v>503</v>
      </c>
    </row>
    <row r="223" spans="1:5" x14ac:dyDescent="0.25">
      <c r="A223" s="22" t="s">
        <v>122</v>
      </c>
      <c r="B223" s="22" t="s">
        <v>513</v>
      </c>
      <c r="C223" s="22" t="s">
        <v>564</v>
      </c>
      <c r="D223" s="22" t="s">
        <v>1596</v>
      </c>
      <c r="E223" s="22">
        <v>722</v>
      </c>
    </row>
    <row r="224" spans="1:5" x14ac:dyDescent="0.25">
      <c r="A224" s="22" t="s">
        <v>122</v>
      </c>
      <c r="B224" s="22" t="s">
        <v>513</v>
      </c>
      <c r="C224" s="22" t="s">
        <v>566</v>
      </c>
      <c r="D224" s="22" t="s">
        <v>1597</v>
      </c>
      <c r="E224" s="22">
        <v>277</v>
      </c>
    </row>
    <row r="225" spans="1:5" x14ac:dyDescent="0.25">
      <c r="A225" s="22" t="s">
        <v>122</v>
      </c>
      <c r="B225" s="22" t="s">
        <v>513</v>
      </c>
      <c r="C225" s="22" t="s">
        <v>568</v>
      </c>
      <c r="D225" s="22" t="s">
        <v>1598</v>
      </c>
      <c r="E225" s="22">
        <v>236</v>
      </c>
    </row>
    <row r="226" spans="1:5" x14ac:dyDescent="0.25">
      <c r="A226" s="22" t="s">
        <v>122</v>
      </c>
      <c r="B226" s="22" t="s">
        <v>513</v>
      </c>
      <c r="C226" s="22" t="s">
        <v>570</v>
      </c>
      <c r="D226" s="22" t="s">
        <v>1599</v>
      </c>
      <c r="E226" s="22">
        <v>457</v>
      </c>
    </row>
    <row r="227" spans="1:5" x14ac:dyDescent="0.25">
      <c r="A227" s="22" t="s">
        <v>122</v>
      </c>
      <c r="B227" s="22" t="s">
        <v>513</v>
      </c>
      <c r="C227" s="22" t="s">
        <v>572</v>
      </c>
      <c r="D227" s="22" t="s">
        <v>1600</v>
      </c>
      <c r="E227" s="22">
        <v>167</v>
      </c>
    </row>
    <row r="228" spans="1:5" x14ac:dyDescent="0.25">
      <c r="A228" s="22" t="s">
        <v>122</v>
      </c>
      <c r="B228" s="22" t="s">
        <v>513</v>
      </c>
      <c r="C228" s="22" t="s">
        <v>574</v>
      </c>
      <c r="D228" s="22" t="s">
        <v>1601</v>
      </c>
      <c r="E228" s="22">
        <v>134</v>
      </c>
    </row>
    <row r="229" spans="1:5" x14ac:dyDescent="0.25">
      <c r="A229" s="22" t="s">
        <v>122</v>
      </c>
      <c r="B229" s="22" t="s">
        <v>513</v>
      </c>
      <c r="C229" s="22" t="s">
        <v>576</v>
      </c>
      <c r="D229" s="22" t="s">
        <v>1602</v>
      </c>
      <c r="E229" s="22">
        <v>830</v>
      </c>
    </row>
    <row r="230" spans="1:5" x14ac:dyDescent="0.25">
      <c r="A230" s="22" t="s">
        <v>122</v>
      </c>
      <c r="B230" s="22" t="s">
        <v>513</v>
      </c>
      <c r="C230" s="22" t="s">
        <v>578</v>
      </c>
      <c r="D230" s="22" t="s">
        <v>1603</v>
      </c>
      <c r="E230" s="22">
        <v>186</v>
      </c>
    </row>
    <row r="231" spans="1:5" x14ac:dyDescent="0.25">
      <c r="A231" s="22" t="s">
        <v>122</v>
      </c>
      <c r="B231" s="22" t="s">
        <v>513</v>
      </c>
      <c r="C231" s="22" t="s">
        <v>580</v>
      </c>
      <c r="D231" s="22" t="s">
        <v>1604</v>
      </c>
      <c r="E231" s="22">
        <v>259</v>
      </c>
    </row>
    <row r="232" spans="1:5" x14ac:dyDescent="0.25">
      <c r="A232" s="22" t="s">
        <v>122</v>
      </c>
      <c r="B232" s="22" t="s">
        <v>513</v>
      </c>
      <c r="C232" s="22" t="s">
        <v>582</v>
      </c>
      <c r="D232" s="22" t="s">
        <v>1605</v>
      </c>
      <c r="E232" s="22">
        <v>305</v>
      </c>
    </row>
    <row r="233" spans="1:5" x14ac:dyDescent="0.25">
      <c r="A233" s="22" t="s">
        <v>122</v>
      </c>
      <c r="B233" s="22" t="s">
        <v>513</v>
      </c>
      <c r="C233" s="22" t="s">
        <v>584</v>
      </c>
      <c r="D233" s="22" t="s">
        <v>1606</v>
      </c>
      <c r="E233" s="22">
        <v>992</v>
      </c>
    </row>
    <row r="234" spans="1:5" x14ac:dyDescent="0.25">
      <c r="A234" s="22" t="s">
        <v>122</v>
      </c>
      <c r="B234" s="22" t="s">
        <v>513</v>
      </c>
      <c r="C234" s="22" t="s">
        <v>586</v>
      </c>
      <c r="D234" s="22" t="s">
        <v>1607</v>
      </c>
      <c r="E234" s="22">
        <v>201</v>
      </c>
    </row>
    <row r="235" spans="1:5" x14ac:dyDescent="0.25">
      <c r="A235" s="22" t="s">
        <v>122</v>
      </c>
      <c r="B235" s="22" t="s">
        <v>513</v>
      </c>
      <c r="C235" s="22" t="s">
        <v>588</v>
      </c>
      <c r="D235" s="22" t="s">
        <v>1608</v>
      </c>
      <c r="E235" s="22">
        <v>168</v>
      </c>
    </row>
    <row r="236" spans="1:5" x14ac:dyDescent="0.25">
      <c r="A236" s="22" t="s">
        <v>122</v>
      </c>
      <c r="B236" s="22" t="s">
        <v>513</v>
      </c>
      <c r="C236" s="22" t="s">
        <v>590</v>
      </c>
      <c r="D236" s="22" t="s">
        <v>1609</v>
      </c>
      <c r="E236" s="22">
        <v>401</v>
      </c>
    </row>
    <row r="237" spans="1:5" x14ac:dyDescent="0.25">
      <c r="A237" s="22" t="s">
        <v>122</v>
      </c>
      <c r="B237" s="22" t="s">
        <v>513</v>
      </c>
      <c r="C237" s="22" t="s">
        <v>592</v>
      </c>
      <c r="D237" s="22" t="s">
        <v>1610</v>
      </c>
      <c r="E237" s="22">
        <v>320</v>
      </c>
    </row>
    <row r="238" spans="1:5" x14ac:dyDescent="0.25">
      <c r="A238" s="22" t="s">
        <v>122</v>
      </c>
      <c r="B238" s="22" t="s">
        <v>513</v>
      </c>
      <c r="C238" s="22" t="s">
        <v>594</v>
      </c>
      <c r="D238" s="22" t="s">
        <v>1611</v>
      </c>
      <c r="E238" s="22">
        <v>188</v>
      </c>
    </row>
    <row r="239" spans="1:5" x14ac:dyDescent="0.25">
      <c r="A239" s="22" t="s">
        <v>122</v>
      </c>
      <c r="B239" s="22" t="s">
        <v>513</v>
      </c>
      <c r="C239" s="22" t="s">
        <v>596</v>
      </c>
      <c r="D239" s="22" t="s">
        <v>1612</v>
      </c>
      <c r="E239" s="22">
        <v>526</v>
      </c>
    </row>
    <row r="240" spans="1:5" x14ac:dyDescent="0.25">
      <c r="A240" s="22" t="s">
        <v>122</v>
      </c>
      <c r="B240" s="22" t="s">
        <v>513</v>
      </c>
      <c r="C240" s="22" t="s">
        <v>598</v>
      </c>
      <c r="D240" s="22" t="s">
        <v>1613</v>
      </c>
      <c r="E240" s="22">
        <v>831</v>
      </c>
    </row>
    <row r="241" spans="1:5" x14ac:dyDescent="0.25">
      <c r="A241" s="22" t="s">
        <v>122</v>
      </c>
      <c r="B241" s="22" t="s">
        <v>513</v>
      </c>
      <c r="C241" s="22" t="s">
        <v>600</v>
      </c>
      <c r="D241" s="22" t="s">
        <v>1614</v>
      </c>
      <c r="E241" s="22">
        <v>181</v>
      </c>
    </row>
    <row r="242" spans="1:5" x14ac:dyDescent="0.25">
      <c r="A242" s="22" t="s">
        <v>122</v>
      </c>
      <c r="B242" s="22" t="s">
        <v>513</v>
      </c>
      <c r="C242" s="22" t="s">
        <v>602</v>
      </c>
      <c r="D242" s="22" t="s">
        <v>1615</v>
      </c>
      <c r="E242" s="22">
        <v>266</v>
      </c>
    </row>
    <row r="243" spans="1:5" x14ac:dyDescent="0.25">
      <c r="A243" s="22" t="s">
        <v>122</v>
      </c>
      <c r="B243" s="22" t="s">
        <v>513</v>
      </c>
      <c r="C243" s="22" t="s">
        <v>604</v>
      </c>
      <c r="D243" s="22" t="s">
        <v>1616</v>
      </c>
      <c r="E243" s="22">
        <v>486</v>
      </c>
    </row>
    <row r="244" spans="1:5" x14ac:dyDescent="0.25">
      <c r="A244" s="22" t="s">
        <v>122</v>
      </c>
      <c r="B244" s="22" t="s">
        <v>513</v>
      </c>
      <c r="C244" s="22" t="s">
        <v>606</v>
      </c>
      <c r="D244" s="22" t="s">
        <v>1617</v>
      </c>
      <c r="E244" s="22">
        <v>287</v>
      </c>
    </row>
    <row r="245" spans="1:5" x14ac:dyDescent="0.25">
      <c r="A245" s="22" t="s">
        <v>122</v>
      </c>
      <c r="B245" s="22" t="s">
        <v>513</v>
      </c>
      <c r="C245" s="22" t="s">
        <v>608</v>
      </c>
      <c r="D245" s="22" t="s">
        <v>1618</v>
      </c>
      <c r="E245" s="22">
        <v>25</v>
      </c>
    </row>
    <row r="246" spans="1:5" x14ac:dyDescent="0.25">
      <c r="A246" s="22" t="s">
        <v>122</v>
      </c>
      <c r="B246" s="22" t="s">
        <v>513</v>
      </c>
      <c r="C246" s="22" t="s">
        <v>610</v>
      </c>
      <c r="D246" s="22" t="s">
        <v>1619</v>
      </c>
      <c r="E246" s="22">
        <v>119</v>
      </c>
    </row>
    <row r="247" spans="1:5" x14ac:dyDescent="0.25">
      <c r="A247" s="22" t="s">
        <v>122</v>
      </c>
      <c r="B247" s="22" t="s">
        <v>513</v>
      </c>
      <c r="C247" s="22" t="s">
        <v>612</v>
      </c>
      <c r="D247" s="22" t="s">
        <v>1620</v>
      </c>
      <c r="E247" s="22">
        <v>121</v>
      </c>
    </row>
    <row r="248" spans="1:5" x14ac:dyDescent="0.25">
      <c r="A248" s="22" t="s">
        <v>122</v>
      </c>
      <c r="B248" s="22" t="s">
        <v>513</v>
      </c>
      <c r="C248" s="22" t="s">
        <v>614</v>
      </c>
      <c r="D248" s="22" t="s">
        <v>1621</v>
      </c>
      <c r="E248" s="22">
        <v>425</v>
      </c>
    </row>
    <row r="249" spans="1:5" x14ac:dyDescent="0.25">
      <c r="A249" s="22" t="s">
        <v>122</v>
      </c>
      <c r="B249" s="22" t="s">
        <v>513</v>
      </c>
      <c r="C249" s="22" t="s">
        <v>616</v>
      </c>
      <c r="D249" s="22" t="s">
        <v>1622</v>
      </c>
      <c r="E249" s="22">
        <v>151</v>
      </c>
    </row>
    <row r="250" spans="1:5" x14ac:dyDescent="0.25">
      <c r="A250" s="22" t="s">
        <v>122</v>
      </c>
      <c r="B250" s="22" t="s">
        <v>513</v>
      </c>
      <c r="C250" s="22" t="s">
        <v>618</v>
      </c>
      <c r="D250" s="22" t="s">
        <v>1623</v>
      </c>
      <c r="E250" s="22">
        <v>186</v>
      </c>
    </row>
    <row r="251" spans="1:5" x14ac:dyDescent="0.25">
      <c r="A251" s="22" t="s">
        <v>122</v>
      </c>
      <c r="B251" s="22" t="s">
        <v>513</v>
      </c>
      <c r="C251" s="22" t="s">
        <v>620</v>
      </c>
      <c r="D251" s="22" t="s">
        <v>1624</v>
      </c>
      <c r="E251" s="22">
        <v>380</v>
      </c>
    </row>
    <row r="252" spans="1:5" x14ac:dyDescent="0.25">
      <c r="A252" s="22" t="s">
        <v>122</v>
      </c>
      <c r="B252" s="22" t="s">
        <v>513</v>
      </c>
      <c r="C252" s="22" t="s">
        <v>622</v>
      </c>
      <c r="D252" s="22" t="s">
        <v>1625</v>
      </c>
      <c r="E252" s="22">
        <v>381</v>
      </c>
    </row>
    <row r="253" spans="1:5" x14ac:dyDescent="0.25">
      <c r="A253" s="22" t="s">
        <v>122</v>
      </c>
      <c r="B253" s="22" t="s">
        <v>513</v>
      </c>
      <c r="C253" s="22" t="s">
        <v>624</v>
      </c>
      <c r="D253" s="22" t="s">
        <v>1626</v>
      </c>
      <c r="E253" s="22">
        <v>258</v>
      </c>
    </row>
    <row r="254" spans="1:5" x14ac:dyDescent="0.25">
      <c r="A254" s="22" t="s">
        <v>122</v>
      </c>
      <c r="B254" s="22" t="s">
        <v>513</v>
      </c>
      <c r="C254" s="22" t="s">
        <v>626</v>
      </c>
      <c r="D254" s="22" t="s">
        <v>1627</v>
      </c>
      <c r="E254" s="22">
        <v>176</v>
      </c>
    </row>
    <row r="255" spans="1:5" x14ac:dyDescent="0.25">
      <c r="A255" s="22" t="s">
        <v>122</v>
      </c>
      <c r="B255" s="22" t="s">
        <v>513</v>
      </c>
      <c r="C255" s="22" t="s">
        <v>628</v>
      </c>
      <c r="D255" s="22" t="s">
        <v>1628</v>
      </c>
      <c r="E255" s="22">
        <v>820</v>
      </c>
    </row>
    <row r="256" spans="1:5" x14ac:dyDescent="0.25">
      <c r="A256" s="22" t="s">
        <v>122</v>
      </c>
      <c r="B256" s="22" t="s">
        <v>513</v>
      </c>
      <c r="C256" s="22" t="s">
        <v>630</v>
      </c>
      <c r="D256" s="22" t="s">
        <v>1629</v>
      </c>
      <c r="E256" s="22">
        <v>220</v>
      </c>
    </row>
    <row r="257" spans="1:5" x14ac:dyDescent="0.25">
      <c r="A257" s="22" t="s">
        <v>122</v>
      </c>
      <c r="B257" s="22" t="s">
        <v>513</v>
      </c>
      <c r="C257" s="22" t="s">
        <v>632</v>
      </c>
      <c r="D257" s="22" t="s">
        <v>1630</v>
      </c>
      <c r="E257" s="22">
        <v>457</v>
      </c>
    </row>
    <row r="258" spans="1:5" x14ac:dyDescent="0.25">
      <c r="A258" s="22" t="s">
        <v>122</v>
      </c>
      <c r="B258" s="22" t="s">
        <v>513</v>
      </c>
      <c r="C258" s="22" t="s">
        <v>634</v>
      </c>
      <c r="D258" s="22" t="s">
        <v>1631</v>
      </c>
      <c r="E258" s="22">
        <v>892</v>
      </c>
    </row>
    <row r="259" spans="1:5" x14ac:dyDescent="0.25">
      <c r="A259" s="22" t="s">
        <v>122</v>
      </c>
      <c r="B259" s="22" t="s">
        <v>513</v>
      </c>
      <c r="C259" s="22" t="s">
        <v>636</v>
      </c>
      <c r="D259" s="22" t="s">
        <v>1632</v>
      </c>
      <c r="E259" s="22">
        <v>725</v>
      </c>
    </row>
    <row r="260" spans="1:5" x14ac:dyDescent="0.25">
      <c r="A260" s="22" t="s">
        <v>122</v>
      </c>
      <c r="B260" s="22" t="s">
        <v>513</v>
      </c>
      <c r="C260" s="22" t="s">
        <v>638</v>
      </c>
      <c r="D260" s="22" t="s">
        <v>1633</v>
      </c>
      <c r="E260" s="22">
        <v>173</v>
      </c>
    </row>
    <row r="261" spans="1:5" x14ac:dyDescent="0.25">
      <c r="A261" s="22" t="s">
        <v>122</v>
      </c>
      <c r="B261" s="22" t="s">
        <v>513</v>
      </c>
      <c r="C261" s="22" t="s">
        <v>640</v>
      </c>
      <c r="D261" s="22" t="s">
        <v>1634</v>
      </c>
      <c r="E261" s="22">
        <v>307</v>
      </c>
    </row>
    <row r="262" spans="1:5" x14ac:dyDescent="0.25">
      <c r="A262" s="22" t="s">
        <v>122</v>
      </c>
      <c r="B262" s="22" t="s">
        <v>513</v>
      </c>
      <c r="C262" s="22" t="s">
        <v>642</v>
      </c>
      <c r="D262" s="22" t="s">
        <v>1635</v>
      </c>
      <c r="E262" s="22">
        <v>233</v>
      </c>
    </row>
    <row r="263" spans="1:5" x14ac:dyDescent="0.25">
      <c r="A263" s="22" t="s">
        <v>122</v>
      </c>
      <c r="B263" s="22" t="s">
        <v>513</v>
      </c>
      <c r="C263" s="22" t="s">
        <v>644</v>
      </c>
      <c r="D263" s="22" t="s">
        <v>1636</v>
      </c>
      <c r="E263" s="22">
        <v>803</v>
      </c>
    </row>
    <row r="264" spans="1:5" x14ac:dyDescent="0.25">
      <c r="A264" s="22" t="s">
        <v>122</v>
      </c>
      <c r="B264" s="22" t="s">
        <v>513</v>
      </c>
      <c r="C264" s="22" t="s">
        <v>646</v>
      </c>
      <c r="D264" s="22" t="s">
        <v>1637</v>
      </c>
      <c r="E264" s="22">
        <v>612</v>
      </c>
    </row>
    <row r="265" spans="1:5" x14ac:dyDescent="0.25">
      <c r="A265" s="22" t="s">
        <v>122</v>
      </c>
      <c r="B265" s="22" t="s">
        <v>513</v>
      </c>
      <c r="C265" s="22" t="s">
        <v>648</v>
      </c>
      <c r="D265" s="22" t="s">
        <v>1638</v>
      </c>
      <c r="E265" s="22">
        <v>122</v>
      </c>
    </row>
    <row r="266" spans="1:5" x14ac:dyDescent="0.25">
      <c r="A266" s="22" t="s">
        <v>122</v>
      </c>
      <c r="B266" s="22" t="s">
        <v>513</v>
      </c>
      <c r="C266" s="22" t="s">
        <v>650</v>
      </c>
      <c r="D266" s="22" t="s">
        <v>1639</v>
      </c>
      <c r="E266" s="22">
        <v>245</v>
      </c>
    </row>
    <row r="267" spans="1:5" x14ac:dyDescent="0.25">
      <c r="A267" s="22" t="s">
        <v>122</v>
      </c>
      <c r="B267" s="22" t="s">
        <v>513</v>
      </c>
      <c r="C267" s="22" t="s">
        <v>652</v>
      </c>
      <c r="D267" s="22" t="s">
        <v>1640</v>
      </c>
      <c r="E267" s="22">
        <v>204</v>
      </c>
    </row>
    <row r="268" spans="1:5" x14ac:dyDescent="0.25">
      <c r="A268" s="22" t="s">
        <v>122</v>
      </c>
      <c r="B268" s="22" t="s">
        <v>513</v>
      </c>
      <c r="C268" s="22" t="s">
        <v>654</v>
      </c>
      <c r="D268" s="22" t="s">
        <v>1641</v>
      </c>
      <c r="E268" s="22">
        <v>370</v>
      </c>
    </row>
    <row r="269" spans="1:5" x14ac:dyDescent="0.25">
      <c r="A269" s="22" t="s">
        <v>122</v>
      </c>
      <c r="B269" s="22" t="s">
        <v>513</v>
      </c>
      <c r="C269" s="22" t="s">
        <v>656</v>
      </c>
      <c r="D269" s="22" t="s">
        <v>1642</v>
      </c>
      <c r="E269" s="22">
        <v>105</v>
      </c>
    </row>
    <row r="270" spans="1:5" x14ac:dyDescent="0.25">
      <c r="A270" s="22" t="s">
        <v>122</v>
      </c>
      <c r="B270" s="22" t="s">
        <v>513</v>
      </c>
      <c r="C270" s="22" t="s">
        <v>658</v>
      </c>
      <c r="D270" s="22" t="s">
        <v>1643</v>
      </c>
      <c r="E270" s="22">
        <v>362</v>
      </c>
    </row>
    <row r="271" spans="1:5" x14ac:dyDescent="0.25">
      <c r="A271" s="22" t="s">
        <v>122</v>
      </c>
      <c r="B271" s="22" t="s">
        <v>513</v>
      </c>
      <c r="C271" s="22" t="s">
        <v>660</v>
      </c>
      <c r="D271" s="22" t="s">
        <v>1644</v>
      </c>
      <c r="E271" s="22">
        <v>1000</v>
      </c>
    </row>
    <row r="272" spans="1:5" x14ac:dyDescent="0.25">
      <c r="A272" s="22" t="s">
        <v>122</v>
      </c>
      <c r="B272" s="22" t="s">
        <v>513</v>
      </c>
      <c r="C272" s="22" t="s">
        <v>1137</v>
      </c>
      <c r="D272" s="22" t="s">
        <v>1645</v>
      </c>
      <c r="E272" s="22">
        <v>283</v>
      </c>
    </row>
    <row r="273" spans="1:5" x14ac:dyDescent="0.25">
      <c r="A273" s="22" t="s">
        <v>122</v>
      </c>
      <c r="B273" s="22" t="s">
        <v>513</v>
      </c>
      <c r="C273" s="22" t="s">
        <v>662</v>
      </c>
      <c r="D273" s="22" t="s">
        <v>1646</v>
      </c>
      <c r="E273" s="22">
        <v>174</v>
      </c>
    </row>
    <row r="274" spans="1:5" x14ac:dyDescent="0.25">
      <c r="A274" s="22" t="s">
        <v>122</v>
      </c>
      <c r="B274" s="22" t="s">
        <v>513</v>
      </c>
      <c r="C274" s="22" t="s">
        <v>664</v>
      </c>
      <c r="D274" s="22" t="s">
        <v>1647</v>
      </c>
      <c r="E274" s="22">
        <v>325</v>
      </c>
    </row>
    <row r="275" spans="1:5" x14ac:dyDescent="0.25">
      <c r="A275" s="22" t="s">
        <v>122</v>
      </c>
      <c r="B275" s="22" t="s">
        <v>513</v>
      </c>
      <c r="C275" s="22" t="s">
        <v>666</v>
      </c>
      <c r="D275" s="22" t="s">
        <v>1648</v>
      </c>
      <c r="E275" s="22">
        <v>190</v>
      </c>
    </row>
    <row r="276" spans="1:5" x14ac:dyDescent="0.25">
      <c r="A276" s="22" t="s">
        <v>122</v>
      </c>
      <c r="B276" s="22" t="s">
        <v>513</v>
      </c>
      <c r="C276" s="22" t="s">
        <v>668</v>
      </c>
      <c r="D276" s="22" t="s">
        <v>1649</v>
      </c>
      <c r="E276" s="22">
        <v>421</v>
      </c>
    </row>
    <row r="277" spans="1:5" x14ac:dyDescent="0.25">
      <c r="A277" s="22" t="s">
        <v>122</v>
      </c>
      <c r="B277" s="22" t="s">
        <v>513</v>
      </c>
      <c r="C277" s="22" t="s">
        <v>670</v>
      </c>
      <c r="D277" s="22" t="s">
        <v>1650</v>
      </c>
      <c r="E277" s="22">
        <v>628</v>
      </c>
    </row>
    <row r="278" spans="1:5" x14ac:dyDescent="0.25">
      <c r="A278" s="22" t="s">
        <v>122</v>
      </c>
      <c r="B278" s="22" t="s">
        <v>513</v>
      </c>
      <c r="C278" s="22" t="s">
        <v>672</v>
      </c>
      <c r="D278" s="22" t="s">
        <v>1651</v>
      </c>
      <c r="E278" s="22">
        <v>497</v>
      </c>
    </row>
    <row r="279" spans="1:5" x14ac:dyDescent="0.25">
      <c r="A279" s="22" t="s">
        <v>122</v>
      </c>
      <c r="B279" s="22" t="s">
        <v>513</v>
      </c>
      <c r="C279" s="22" t="s">
        <v>674</v>
      </c>
      <c r="D279" s="22" t="s">
        <v>1652</v>
      </c>
      <c r="E279" s="22">
        <v>614</v>
      </c>
    </row>
    <row r="280" spans="1:5" x14ac:dyDescent="0.25">
      <c r="A280" s="22" t="s">
        <v>122</v>
      </c>
      <c r="B280" s="22" t="s">
        <v>513</v>
      </c>
      <c r="C280" s="22" t="s">
        <v>676</v>
      </c>
      <c r="D280" s="22" t="s">
        <v>1653</v>
      </c>
      <c r="E280" s="22">
        <v>379</v>
      </c>
    </row>
    <row r="281" spans="1:5" x14ac:dyDescent="0.25">
      <c r="A281" s="22" t="s">
        <v>122</v>
      </c>
      <c r="B281" s="22" t="s">
        <v>513</v>
      </c>
      <c r="C281" s="22" t="s">
        <v>678</v>
      </c>
      <c r="D281" s="22" t="s">
        <v>1654</v>
      </c>
      <c r="E281" s="22">
        <v>1090</v>
      </c>
    </row>
    <row r="282" spans="1:5" x14ac:dyDescent="0.25">
      <c r="A282" s="22" t="s">
        <v>122</v>
      </c>
      <c r="B282" s="22" t="s">
        <v>513</v>
      </c>
      <c r="C282" s="22" t="s">
        <v>680</v>
      </c>
      <c r="D282" s="22" t="s">
        <v>1655</v>
      </c>
      <c r="E282" s="22">
        <v>228</v>
      </c>
    </row>
    <row r="283" spans="1:5" x14ac:dyDescent="0.25">
      <c r="A283" s="22" t="s">
        <v>122</v>
      </c>
      <c r="B283" s="22" t="s">
        <v>513</v>
      </c>
      <c r="C283" s="22" t="s">
        <v>682</v>
      </c>
      <c r="D283" s="22" t="s">
        <v>1656</v>
      </c>
      <c r="E283" s="22">
        <v>947</v>
      </c>
    </row>
    <row r="284" spans="1:5" x14ac:dyDescent="0.25">
      <c r="A284" s="22" t="s">
        <v>122</v>
      </c>
      <c r="B284" s="22" t="s">
        <v>513</v>
      </c>
      <c r="C284" s="22" t="s">
        <v>684</v>
      </c>
      <c r="D284" s="22" t="s">
        <v>1657</v>
      </c>
      <c r="E284" s="22">
        <v>352</v>
      </c>
    </row>
    <row r="285" spans="1:5" x14ac:dyDescent="0.25">
      <c r="A285" s="22" t="s">
        <v>122</v>
      </c>
      <c r="B285" s="22" t="s">
        <v>513</v>
      </c>
      <c r="C285" s="22" t="s">
        <v>686</v>
      </c>
      <c r="D285" s="22" t="s">
        <v>1658</v>
      </c>
      <c r="E285" s="22">
        <v>249</v>
      </c>
    </row>
    <row r="286" spans="1:5" x14ac:dyDescent="0.25">
      <c r="A286" s="22" t="s">
        <v>122</v>
      </c>
      <c r="B286" s="22" t="s">
        <v>513</v>
      </c>
      <c r="C286" s="22" t="s">
        <v>688</v>
      </c>
      <c r="D286" s="22" t="s">
        <v>1659</v>
      </c>
      <c r="E286" s="22">
        <v>290</v>
      </c>
    </row>
    <row r="287" spans="1:5" x14ac:dyDescent="0.25">
      <c r="A287" s="22" t="s">
        <v>122</v>
      </c>
      <c r="B287" s="22" t="s">
        <v>513</v>
      </c>
      <c r="C287" s="22" t="s">
        <v>690</v>
      </c>
      <c r="D287" s="22" t="s">
        <v>1660</v>
      </c>
      <c r="E287" s="22">
        <v>789</v>
      </c>
    </row>
    <row r="288" spans="1:5" x14ac:dyDescent="0.25">
      <c r="A288" s="22" t="s">
        <v>122</v>
      </c>
      <c r="B288" s="22" t="s">
        <v>513</v>
      </c>
      <c r="C288" s="22" t="s">
        <v>692</v>
      </c>
      <c r="D288" s="22" t="s">
        <v>1661</v>
      </c>
      <c r="E288" s="22">
        <v>392</v>
      </c>
    </row>
    <row r="289" spans="1:5" x14ac:dyDescent="0.25">
      <c r="A289" s="22" t="s">
        <v>122</v>
      </c>
      <c r="B289" s="22" t="s">
        <v>513</v>
      </c>
      <c r="C289" s="22" t="s">
        <v>694</v>
      </c>
      <c r="D289" s="22" t="s">
        <v>1662</v>
      </c>
      <c r="E289" s="22">
        <v>255</v>
      </c>
    </row>
    <row r="290" spans="1:5" x14ac:dyDescent="0.25">
      <c r="A290" s="22" t="s">
        <v>122</v>
      </c>
      <c r="B290" s="22" t="s">
        <v>513</v>
      </c>
      <c r="C290" s="22" t="s">
        <v>696</v>
      </c>
      <c r="D290" s="22" t="s">
        <v>1663</v>
      </c>
      <c r="E290" s="22">
        <v>661</v>
      </c>
    </row>
    <row r="291" spans="1:5" x14ac:dyDescent="0.25">
      <c r="A291" s="22" t="s">
        <v>122</v>
      </c>
      <c r="B291" s="22" t="s">
        <v>513</v>
      </c>
      <c r="C291" s="22" t="s">
        <v>698</v>
      </c>
      <c r="D291" s="22" t="s">
        <v>1664</v>
      </c>
      <c r="E291" s="22">
        <v>275</v>
      </c>
    </row>
    <row r="292" spans="1:5" x14ac:dyDescent="0.25">
      <c r="A292" s="22" t="s">
        <v>122</v>
      </c>
      <c r="B292" s="22" t="s">
        <v>513</v>
      </c>
      <c r="C292" s="22" t="s">
        <v>700</v>
      </c>
      <c r="D292" s="22" t="s">
        <v>1665</v>
      </c>
      <c r="E292" s="22">
        <v>178</v>
      </c>
    </row>
    <row r="293" spans="1:5" x14ac:dyDescent="0.25">
      <c r="A293" s="22" t="s">
        <v>122</v>
      </c>
      <c r="B293" s="22" t="s">
        <v>702</v>
      </c>
      <c r="C293" s="22" t="s">
        <v>703</v>
      </c>
      <c r="D293" s="22" t="s">
        <v>1666</v>
      </c>
      <c r="E293" s="22">
        <v>15</v>
      </c>
    </row>
    <row r="294" spans="1:5" x14ac:dyDescent="0.25">
      <c r="A294" s="22" t="s">
        <v>122</v>
      </c>
      <c r="B294" s="22" t="s">
        <v>702</v>
      </c>
      <c r="C294" s="22" t="s">
        <v>705</v>
      </c>
      <c r="D294" s="22" t="s">
        <v>1667</v>
      </c>
      <c r="E294" s="22">
        <v>10</v>
      </c>
    </row>
    <row r="295" spans="1:5" x14ac:dyDescent="0.25">
      <c r="A295" s="22" t="s">
        <v>122</v>
      </c>
      <c r="B295" s="22" t="s">
        <v>702</v>
      </c>
      <c r="C295" s="22" t="s">
        <v>707</v>
      </c>
      <c r="D295" s="22" t="s">
        <v>1668</v>
      </c>
      <c r="E295" s="22">
        <v>45</v>
      </c>
    </row>
    <row r="296" spans="1:5" x14ac:dyDescent="0.25">
      <c r="A296" s="22" t="s">
        <v>122</v>
      </c>
      <c r="B296" s="22" t="s">
        <v>702</v>
      </c>
      <c r="C296" s="22" t="s">
        <v>709</v>
      </c>
      <c r="D296" s="22" t="s">
        <v>1669</v>
      </c>
      <c r="E296" s="22">
        <v>112</v>
      </c>
    </row>
    <row r="297" spans="1:5" x14ac:dyDescent="0.25">
      <c r="A297" s="22" t="s">
        <v>122</v>
      </c>
      <c r="B297" s="22" t="s">
        <v>702</v>
      </c>
      <c r="C297" s="22" t="s">
        <v>711</v>
      </c>
      <c r="D297" s="22" t="s">
        <v>1670</v>
      </c>
      <c r="E297" s="22">
        <v>106</v>
      </c>
    </row>
    <row r="298" spans="1:5" x14ac:dyDescent="0.25">
      <c r="A298" s="22" t="s">
        <v>122</v>
      </c>
      <c r="B298" s="22" t="s">
        <v>702</v>
      </c>
      <c r="C298" s="22" t="s">
        <v>713</v>
      </c>
      <c r="D298" s="22" t="s">
        <v>1671</v>
      </c>
      <c r="E298" s="22">
        <v>95</v>
      </c>
    </row>
    <row r="299" spans="1:5" x14ac:dyDescent="0.25">
      <c r="A299" s="22" t="s">
        <v>122</v>
      </c>
      <c r="B299" s="22" t="s">
        <v>702</v>
      </c>
      <c r="C299" s="22" t="s">
        <v>715</v>
      </c>
      <c r="D299" s="22" t="s">
        <v>1672</v>
      </c>
      <c r="E299" s="22">
        <v>16</v>
      </c>
    </row>
    <row r="300" spans="1:5" x14ac:dyDescent="0.25">
      <c r="A300" s="22" t="s">
        <v>122</v>
      </c>
      <c r="B300" s="22" t="s">
        <v>702</v>
      </c>
      <c r="C300" s="22" t="s">
        <v>717</v>
      </c>
      <c r="D300" s="22" t="s">
        <v>1673</v>
      </c>
      <c r="E300" s="22">
        <v>19</v>
      </c>
    </row>
    <row r="301" spans="1:5" x14ac:dyDescent="0.25">
      <c r="A301" s="22" t="s">
        <v>122</v>
      </c>
      <c r="B301" s="22" t="s">
        <v>702</v>
      </c>
      <c r="C301" s="22" t="s">
        <v>719</v>
      </c>
      <c r="D301" s="22" t="s">
        <v>1674</v>
      </c>
      <c r="E301" s="22">
        <v>90</v>
      </c>
    </row>
    <row r="302" spans="1:5" x14ac:dyDescent="0.25">
      <c r="A302" s="22" t="s">
        <v>122</v>
      </c>
      <c r="B302" s="22" t="s">
        <v>702</v>
      </c>
      <c r="C302" s="22" t="s">
        <v>721</v>
      </c>
      <c r="D302" s="22" t="s">
        <v>1675</v>
      </c>
      <c r="E302" s="22">
        <v>81</v>
      </c>
    </row>
    <row r="303" spans="1:5" x14ac:dyDescent="0.25">
      <c r="A303" s="22" t="s">
        <v>122</v>
      </c>
      <c r="B303" s="22" t="s">
        <v>702</v>
      </c>
      <c r="C303" s="22" t="s">
        <v>723</v>
      </c>
      <c r="D303" s="22" t="s">
        <v>1676</v>
      </c>
      <c r="E303" s="22">
        <v>141</v>
      </c>
    </row>
    <row r="304" spans="1:5" x14ac:dyDescent="0.25">
      <c r="A304" s="22" t="s">
        <v>122</v>
      </c>
      <c r="B304" s="22" t="s">
        <v>702</v>
      </c>
      <c r="C304" s="22" t="s">
        <v>725</v>
      </c>
      <c r="D304" s="22" t="s">
        <v>1677</v>
      </c>
      <c r="E304" s="22">
        <v>108</v>
      </c>
    </row>
    <row r="305" spans="1:5" x14ac:dyDescent="0.25">
      <c r="A305" s="22" t="s">
        <v>122</v>
      </c>
      <c r="B305" s="22" t="s">
        <v>702</v>
      </c>
      <c r="C305" s="22" t="s">
        <v>727</v>
      </c>
      <c r="D305" s="22" t="s">
        <v>1678</v>
      </c>
      <c r="E305" s="22">
        <v>122</v>
      </c>
    </row>
    <row r="306" spans="1:5" x14ac:dyDescent="0.25">
      <c r="A306" s="22" t="s">
        <v>122</v>
      </c>
      <c r="B306" s="22" t="s">
        <v>702</v>
      </c>
      <c r="C306" s="22" t="s">
        <v>729</v>
      </c>
      <c r="D306" s="22" t="s">
        <v>1679</v>
      </c>
      <c r="E306" s="22">
        <v>38</v>
      </c>
    </row>
    <row r="307" spans="1:5" x14ac:dyDescent="0.25">
      <c r="A307" s="22" t="s">
        <v>122</v>
      </c>
      <c r="B307" s="22" t="s">
        <v>702</v>
      </c>
      <c r="C307" s="22" t="s">
        <v>731</v>
      </c>
      <c r="D307" s="22" t="s">
        <v>1680</v>
      </c>
      <c r="E307" s="22">
        <v>37</v>
      </c>
    </row>
    <row r="308" spans="1:5" x14ac:dyDescent="0.25">
      <c r="A308" s="22" t="s">
        <v>122</v>
      </c>
      <c r="B308" s="22" t="s">
        <v>702</v>
      </c>
      <c r="C308" s="22" t="s">
        <v>733</v>
      </c>
      <c r="D308" s="22" t="s">
        <v>1681</v>
      </c>
      <c r="E308" s="22">
        <v>243</v>
      </c>
    </row>
    <row r="309" spans="1:5" x14ac:dyDescent="0.25">
      <c r="A309" s="22" t="s">
        <v>122</v>
      </c>
      <c r="B309" s="22" t="s">
        <v>702</v>
      </c>
      <c r="C309" s="22" t="s">
        <v>735</v>
      </c>
      <c r="D309" s="22" t="s">
        <v>1682</v>
      </c>
      <c r="E309" s="22">
        <v>72</v>
      </c>
    </row>
    <row r="310" spans="1:5" x14ac:dyDescent="0.25">
      <c r="A310" s="22" t="s">
        <v>122</v>
      </c>
      <c r="B310" s="22" t="s">
        <v>702</v>
      </c>
      <c r="C310" s="22" t="s">
        <v>737</v>
      </c>
      <c r="D310" s="22" t="s">
        <v>1683</v>
      </c>
      <c r="E310" s="22">
        <v>20</v>
      </c>
    </row>
    <row r="311" spans="1:5" x14ac:dyDescent="0.25">
      <c r="A311" s="22" t="s">
        <v>122</v>
      </c>
      <c r="B311" s="22" t="s">
        <v>702</v>
      </c>
      <c r="C311" s="22" t="s">
        <v>739</v>
      </c>
      <c r="D311" s="22" t="s">
        <v>1684</v>
      </c>
      <c r="E311" s="22">
        <v>203</v>
      </c>
    </row>
    <row r="312" spans="1:5" x14ac:dyDescent="0.25">
      <c r="A312" s="22" t="s">
        <v>122</v>
      </c>
      <c r="B312" s="22" t="s">
        <v>702</v>
      </c>
      <c r="C312" s="22" t="s">
        <v>741</v>
      </c>
      <c r="D312" s="22" t="s">
        <v>1685</v>
      </c>
      <c r="E312" s="22">
        <v>14</v>
      </c>
    </row>
    <row r="313" spans="1:5" x14ac:dyDescent="0.25">
      <c r="A313" s="22" t="s">
        <v>122</v>
      </c>
      <c r="B313" s="22" t="s">
        <v>702</v>
      </c>
      <c r="C313" s="22" t="s">
        <v>743</v>
      </c>
      <c r="D313" s="22" t="s">
        <v>1686</v>
      </c>
      <c r="E313" s="22">
        <v>26</v>
      </c>
    </row>
    <row r="314" spans="1:5" x14ac:dyDescent="0.25">
      <c r="A314" s="22" t="s">
        <v>122</v>
      </c>
      <c r="B314" s="22" t="s">
        <v>702</v>
      </c>
      <c r="C314" s="22" t="s">
        <v>745</v>
      </c>
      <c r="D314" s="22" t="s">
        <v>1687</v>
      </c>
      <c r="E314" s="22">
        <v>38</v>
      </c>
    </row>
    <row r="315" spans="1:5" x14ac:dyDescent="0.25">
      <c r="A315" s="22" t="s">
        <v>122</v>
      </c>
      <c r="B315" s="22" t="s">
        <v>702</v>
      </c>
      <c r="C315" s="22" t="s">
        <v>747</v>
      </c>
      <c r="D315" s="22" t="s">
        <v>1688</v>
      </c>
      <c r="E315" s="22">
        <v>113</v>
      </c>
    </row>
    <row r="316" spans="1:5" x14ac:dyDescent="0.25">
      <c r="A316" s="22" t="s">
        <v>122</v>
      </c>
      <c r="B316" s="22" t="s">
        <v>702</v>
      </c>
      <c r="C316" s="22" t="s">
        <v>749</v>
      </c>
      <c r="D316" s="22" t="s">
        <v>1689</v>
      </c>
      <c r="E316" s="22">
        <v>79</v>
      </c>
    </row>
    <row r="317" spans="1:5" x14ac:dyDescent="0.25">
      <c r="A317" s="22" t="s">
        <v>122</v>
      </c>
      <c r="B317" s="22" t="s">
        <v>702</v>
      </c>
      <c r="C317" s="22" t="s">
        <v>751</v>
      </c>
      <c r="D317" s="22" t="s">
        <v>1690</v>
      </c>
      <c r="E317" s="22">
        <v>36</v>
      </c>
    </row>
    <row r="318" spans="1:5" x14ac:dyDescent="0.25">
      <c r="A318" s="22" t="s">
        <v>122</v>
      </c>
      <c r="B318" s="22" t="s">
        <v>702</v>
      </c>
      <c r="C318" s="22" t="s">
        <v>753</v>
      </c>
      <c r="D318" s="22" t="s">
        <v>1691</v>
      </c>
      <c r="E318" s="22">
        <v>232</v>
      </c>
    </row>
    <row r="319" spans="1:5" x14ac:dyDescent="0.25">
      <c r="A319" s="22" t="s">
        <v>122</v>
      </c>
      <c r="B319" s="22" t="s">
        <v>702</v>
      </c>
      <c r="C319" s="22" t="s">
        <v>755</v>
      </c>
      <c r="D319" s="22" t="s">
        <v>1692</v>
      </c>
      <c r="E319" s="22">
        <v>46</v>
      </c>
    </row>
    <row r="320" spans="1:5" x14ac:dyDescent="0.25">
      <c r="A320" s="22" t="s">
        <v>122</v>
      </c>
      <c r="B320" s="22" t="s">
        <v>702</v>
      </c>
      <c r="C320" s="22" t="s">
        <v>757</v>
      </c>
      <c r="D320" s="22" t="s">
        <v>1693</v>
      </c>
      <c r="E320" s="22">
        <v>124</v>
      </c>
    </row>
    <row r="321" spans="1:5" x14ac:dyDescent="0.25">
      <c r="A321" s="22" t="s">
        <v>122</v>
      </c>
      <c r="B321" s="22" t="s">
        <v>702</v>
      </c>
      <c r="C321" s="22" t="s">
        <v>759</v>
      </c>
      <c r="D321" s="22" t="s">
        <v>1694</v>
      </c>
      <c r="E321" s="22">
        <v>162</v>
      </c>
    </row>
    <row r="322" spans="1:5" x14ac:dyDescent="0.25">
      <c r="A322" s="22" t="s">
        <v>122</v>
      </c>
      <c r="B322" s="22" t="s">
        <v>702</v>
      </c>
      <c r="C322" s="22" t="s">
        <v>761</v>
      </c>
      <c r="D322" s="22" t="s">
        <v>1695</v>
      </c>
      <c r="E322" s="22">
        <v>15</v>
      </c>
    </row>
    <row r="323" spans="1:5" x14ac:dyDescent="0.25">
      <c r="A323" s="22" t="s">
        <v>122</v>
      </c>
      <c r="B323" s="22" t="s">
        <v>702</v>
      </c>
      <c r="C323" s="22" t="s">
        <v>763</v>
      </c>
      <c r="D323" s="22" t="s">
        <v>1696</v>
      </c>
      <c r="E323" s="22">
        <v>80</v>
      </c>
    </row>
    <row r="324" spans="1:5" x14ac:dyDescent="0.25">
      <c r="A324" s="22" t="s">
        <v>122</v>
      </c>
      <c r="B324" s="22" t="s">
        <v>702</v>
      </c>
      <c r="C324" s="22" t="s">
        <v>765</v>
      </c>
      <c r="D324" s="22" t="s">
        <v>1697</v>
      </c>
      <c r="E324" s="22">
        <v>84</v>
      </c>
    </row>
    <row r="325" spans="1:5" x14ac:dyDescent="0.25">
      <c r="A325" s="22" t="s">
        <v>122</v>
      </c>
      <c r="B325" s="22" t="s">
        <v>702</v>
      </c>
      <c r="C325" s="22" t="s">
        <v>767</v>
      </c>
      <c r="D325" s="22" t="s">
        <v>1698</v>
      </c>
      <c r="E325" s="22">
        <v>137</v>
      </c>
    </row>
    <row r="326" spans="1:5" x14ac:dyDescent="0.25">
      <c r="A326" s="22" t="s">
        <v>122</v>
      </c>
      <c r="B326" s="22" t="s">
        <v>702</v>
      </c>
      <c r="C326" s="22" t="s">
        <v>769</v>
      </c>
      <c r="D326" s="22" t="s">
        <v>1699</v>
      </c>
      <c r="E326" s="22">
        <v>223</v>
      </c>
    </row>
    <row r="327" spans="1:5" x14ac:dyDescent="0.25">
      <c r="A327" s="22" t="s">
        <v>122</v>
      </c>
      <c r="B327" s="22" t="s">
        <v>702</v>
      </c>
      <c r="C327" s="22" t="s">
        <v>771</v>
      </c>
      <c r="D327" s="22" t="s">
        <v>1700</v>
      </c>
      <c r="E327" s="22">
        <v>143</v>
      </c>
    </row>
    <row r="328" spans="1:5" x14ac:dyDescent="0.25">
      <c r="A328" s="22" t="s">
        <v>122</v>
      </c>
      <c r="B328" s="22" t="s">
        <v>702</v>
      </c>
      <c r="C328" s="22" t="s">
        <v>773</v>
      </c>
      <c r="D328" s="22" t="s">
        <v>1701</v>
      </c>
      <c r="E328" s="22">
        <v>52</v>
      </c>
    </row>
    <row r="329" spans="1:5" x14ac:dyDescent="0.25">
      <c r="A329" s="22" t="s">
        <v>122</v>
      </c>
      <c r="B329" s="22" t="s">
        <v>702</v>
      </c>
      <c r="C329" s="22" t="s">
        <v>775</v>
      </c>
      <c r="D329" s="22" t="s">
        <v>1702</v>
      </c>
      <c r="E329" s="22">
        <v>154</v>
      </c>
    </row>
    <row r="330" spans="1:5" x14ac:dyDescent="0.25">
      <c r="A330" s="22" t="s">
        <v>122</v>
      </c>
      <c r="B330" s="22" t="s">
        <v>702</v>
      </c>
      <c r="C330" s="22" t="s">
        <v>777</v>
      </c>
      <c r="D330" s="22" t="s">
        <v>1703</v>
      </c>
      <c r="E330" s="22">
        <v>52</v>
      </c>
    </row>
    <row r="331" spans="1:5" x14ac:dyDescent="0.25">
      <c r="A331" s="22" t="s">
        <v>122</v>
      </c>
      <c r="B331" s="22" t="s">
        <v>702</v>
      </c>
      <c r="C331" s="22" t="s">
        <v>779</v>
      </c>
      <c r="D331" s="22" t="s">
        <v>1704</v>
      </c>
      <c r="E331" s="22">
        <v>76</v>
      </c>
    </row>
    <row r="332" spans="1:5" x14ac:dyDescent="0.25">
      <c r="A332" s="22" t="s">
        <v>122</v>
      </c>
      <c r="B332" s="22" t="s">
        <v>702</v>
      </c>
      <c r="C332" s="22" t="s">
        <v>781</v>
      </c>
      <c r="D332" s="22" t="s">
        <v>1705</v>
      </c>
      <c r="E332" s="22">
        <v>69</v>
      </c>
    </row>
    <row r="333" spans="1:5" x14ac:dyDescent="0.25">
      <c r="A333" s="22" t="s">
        <v>122</v>
      </c>
      <c r="B333" s="22" t="s">
        <v>702</v>
      </c>
      <c r="C333" s="22" t="s">
        <v>783</v>
      </c>
      <c r="D333" s="22" t="s">
        <v>1706</v>
      </c>
      <c r="E333" s="22">
        <v>82</v>
      </c>
    </row>
    <row r="334" spans="1:5" x14ac:dyDescent="0.25">
      <c r="A334" s="22" t="s">
        <v>122</v>
      </c>
      <c r="B334" s="22" t="s">
        <v>702</v>
      </c>
      <c r="C334" s="22" t="s">
        <v>785</v>
      </c>
      <c r="D334" s="22" t="s">
        <v>1707</v>
      </c>
      <c r="E334" s="22">
        <v>149</v>
      </c>
    </row>
    <row r="335" spans="1:5" x14ac:dyDescent="0.25">
      <c r="A335" s="22" t="s">
        <v>122</v>
      </c>
      <c r="B335" s="22" t="s">
        <v>702</v>
      </c>
      <c r="C335" s="22" t="s">
        <v>787</v>
      </c>
      <c r="D335" s="22" t="s">
        <v>1708</v>
      </c>
      <c r="E335" s="22">
        <v>44</v>
      </c>
    </row>
    <row r="336" spans="1:5" x14ac:dyDescent="0.25">
      <c r="A336" s="22" t="s">
        <v>122</v>
      </c>
      <c r="B336" s="22" t="s">
        <v>702</v>
      </c>
      <c r="C336" s="22" t="s">
        <v>789</v>
      </c>
      <c r="D336" s="22" t="s">
        <v>1709</v>
      </c>
      <c r="E336" s="22">
        <v>221</v>
      </c>
    </row>
    <row r="337" spans="1:5" x14ac:dyDescent="0.25">
      <c r="A337" s="22" t="s">
        <v>122</v>
      </c>
      <c r="B337" s="22" t="s">
        <v>702</v>
      </c>
      <c r="C337" s="22" t="s">
        <v>791</v>
      </c>
      <c r="D337" s="22" t="s">
        <v>1710</v>
      </c>
      <c r="E337" s="22">
        <v>157</v>
      </c>
    </row>
    <row r="338" spans="1:5" x14ac:dyDescent="0.25">
      <c r="A338" s="22" t="s">
        <v>122</v>
      </c>
      <c r="B338" s="22" t="s">
        <v>702</v>
      </c>
      <c r="C338" s="22" t="s">
        <v>793</v>
      </c>
      <c r="D338" s="22" t="s">
        <v>1711</v>
      </c>
      <c r="E338" s="22">
        <v>42</v>
      </c>
    </row>
    <row r="339" spans="1:5" x14ac:dyDescent="0.25">
      <c r="A339" s="22" t="s">
        <v>122</v>
      </c>
      <c r="B339" s="22" t="s">
        <v>702</v>
      </c>
      <c r="C339" s="22" t="s">
        <v>795</v>
      </c>
      <c r="D339" s="22" t="s">
        <v>1712</v>
      </c>
      <c r="E339" s="22">
        <v>52</v>
      </c>
    </row>
    <row r="340" spans="1:5" x14ac:dyDescent="0.25">
      <c r="A340" s="22" t="s">
        <v>122</v>
      </c>
      <c r="B340" s="22" t="s">
        <v>702</v>
      </c>
      <c r="C340" s="22" t="s">
        <v>797</v>
      </c>
      <c r="D340" s="22" t="s">
        <v>1713</v>
      </c>
      <c r="E340" s="22">
        <v>121</v>
      </c>
    </row>
    <row r="341" spans="1:5" x14ac:dyDescent="0.25">
      <c r="A341" s="22" t="s">
        <v>122</v>
      </c>
      <c r="B341" s="22" t="s">
        <v>702</v>
      </c>
      <c r="C341" s="22" t="s">
        <v>799</v>
      </c>
      <c r="D341" s="22" t="s">
        <v>1714</v>
      </c>
      <c r="E341" s="22">
        <v>108</v>
      </c>
    </row>
    <row r="342" spans="1:5" x14ac:dyDescent="0.25">
      <c r="A342" s="22" t="s">
        <v>122</v>
      </c>
      <c r="B342" s="22" t="s">
        <v>702</v>
      </c>
      <c r="C342" s="22" t="s">
        <v>801</v>
      </c>
      <c r="D342" s="22" t="s">
        <v>1715</v>
      </c>
      <c r="E342" s="22">
        <v>91</v>
      </c>
    </row>
    <row r="343" spans="1:5" x14ac:dyDescent="0.25">
      <c r="A343" s="22" t="s">
        <v>122</v>
      </c>
      <c r="B343" s="22" t="s">
        <v>702</v>
      </c>
      <c r="C343" s="22" t="s">
        <v>803</v>
      </c>
      <c r="D343" s="22" t="s">
        <v>1716</v>
      </c>
      <c r="E343" s="22">
        <v>131</v>
      </c>
    </row>
    <row r="344" spans="1:5" x14ac:dyDescent="0.25">
      <c r="A344" s="22" t="s">
        <v>122</v>
      </c>
      <c r="B344" s="22" t="s">
        <v>805</v>
      </c>
      <c r="C344" s="22" t="s">
        <v>806</v>
      </c>
      <c r="D344" s="22" t="s">
        <v>1717</v>
      </c>
      <c r="E344" s="22">
        <v>88</v>
      </c>
    </row>
    <row r="345" spans="1:5" x14ac:dyDescent="0.25">
      <c r="A345" s="22" t="s">
        <v>122</v>
      </c>
      <c r="B345" s="22" t="s">
        <v>805</v>
      </c>
      <c r="C345" s="22" t="s">
        <v>808</v>
      </c>
      <c r="D345" s="22" t="s">
        <v>1718</v>
      </c>
      <c r="E345" s="22">
        <v>1175</v>
      </c>
    </row>
    <row r="346" spans="1:5" x14ac:dyDescent="0.25">
      <c r="A346" s="22" t="s">
        <v>122</v>
      </c>
      <c r="B346" s="22" t="s">
        <v>805</v>
      </c>
      <c r="C346" s="22" t="s">
        <v>810</v>
      </c>
      <c r="D346" s="22" t="s">
        <v>1719</v>
      </c>
      <c r="E346" s="22">
        <v>34</v>
      </c>
    </row>
    <row r="347" spans="1:5" x14ac:dyDescent="0.25">
      <c r="A347" s="22" t="s">
        <v>122</v>
      </c>
      <c r="B347" s="22" t="s">
        <v>805</v>
      </c>
      <c r="C347" s="22" t="s">
        <v>812</v>
      </c>
      <c r="D347" s="22" t="s">
        <v>1720</v>
      </c>
      <c r="E347" s="22">
        <v>10</v>
      </c>
    </row>
    <row r="348" spans="1:5" x14ac:dyDescent="0.25">
      <c r="A348" s="22" t="s">
        <v>122</v>
      </c>
      <c r="B348" s="22" t="s">
        <v>805</v>
      </c>
      <c r="C348" s="22" t="s">
        <v>814</v>
      </c>
      <c r="D348" s="22" t="s">
        <v>1721</v>
      </c>
      <c r="E348" s="22">
        <v>590</v>
      </c>
    </row>
    <row r="349" spans="1:5" x14ac:dyDescent="0.25">
      <c r="A349" s="22" t="s">
        <v>122</v>
      </c>
      <c r="B349" s="22" t="s">
        <v>805</v>
      </c>
      <c r="C349" s="22" t="s">
        <v>1722</v>
      </c>
      <c r="D349" s="22" t="s">
        <v>1723</v>
      </c>
      <c r="E349" s="22">
        <v>0</v>
      </c>
    </row>
    <row r="350" spans="1:5" x14ac:dyDescent="0.25">
      <c r="A350" s="22" t="s">
        <v>122</v>
      </c>
      <c r="B350" s="22" t="s">
        <v>805</v>
      </c>
      <c r="C350" s="22" t="s">
        <v>816</v>
      </c>
      <c r="D350" s="22" t="s">
        <v>1724</v>
      </c>
      <c r="E350" s="22">
        <v>0</v>
      </c>
    </row>
    <row r="351" spans="1:5" x14ac:dyDescent="0.25">
      <c r="A351" s="22" t="s">
        <v>122</v>
      </c>
      <c r="B351" s="22" t="s">
        <v>805</v>
      </c>
      <c r="C351" s="22" t="s">
        <v>818</v>
      </c>
      <c r="D351" s="22" t="s">
        <v>1725</v>
      </c>
      <c r="E351" s="22">
        <v>249</v>
      </c>
    </row>
    <row r="352" spans="1:5" x14ac:dyDescent="0.25">
      <c r="A352" s="22" t="s">
        <v>122</v>
      </c>
      <c r="B352" s="22" t="s">
        <v>820</v>
      </c>
      <c r="C352" s="22" t="s">
        <v>821</v>
      </c>
      <c r="D352" s="22" t="s">
        <v>1726</v>
      </c>
      <c r="E352" s="22">
        <v>4499</v>
      </c>
    </row>
    <row r="353" spans="1:5" x14ac:dyDescent="0.25">
      <c r="A353" s="22" t="s">
        <v>122</v>
      </c>
      <c r="B353" s="22" t="s">
        <v>1727</v>
      </c>
      <c r="C353" s="22" t="s">
        <v>1728</v>
      </c>
      <c r="D353" s="22" t="s">
        <v>1729</v>
      </c>
      <c r="E353" s="22">
        <v>701</v>
      </c>
    </row>
    <row r="354" spans="1:5" x14ac:dyDescent="0.25">
      <c r="A354" s="22" t="s">
        <v>122</v>
      </c>
      <c r="B354" s="22" t="s">
        <v>1727</v>
      </c>
      <c r="C354" s="22" t="s">
        <v>1730</v>
      </c>
      <c r="D354" s="22" t="s">
        <v>1731</v>
      </c>
      <c r="E354" s="22">
        <v>345</v>
      </c>
    </row>
    <row r="355" spans="1:5" x14ac:dyDescent="0.25">
      <c r="A355" s="22" t="s">
        <v>122</v>
      </c>
      <c r="B355" s="22" t="s">
        <v>1727</v>
      </c>
      <c r="C355" s="22" t="s">
        <v>1732</v>
      </c>
      <c r="D355" s="22" t="s">
        <v>1733</v>
      </c>
      <c r="E355" s="22">
        <v>671</v>
      </c>
    </row>
    <row r="356" spans="1:5" x14ac:dyDescent="0.25">
      <c r="A356" s="22" t="s">
        <v>122</v>
      </c>
      <c r="B356" s="22" t="s">
        <v>1727</v>
      </c>
      <c r="C356" s="22" t="s">
        <v>1734</v>
      </c>
      <c r="D356" s="22" t="s">
        <v>1735</v>
      </c>
      <c r="E356" s="22">
        <v>425</v>
      </c>
    </row>
    <row r="357" spans="1:5" x14ac:dyDescent="0.25">
      <c r="A357" s="22" t="s">
        <v>122</v>
      </c>
      <c r="B357" s="22" t="s">
        <v>1727</v>
      </c>
      <c r="C357" s="22" t="s">
        <v>1736</v>
      </c>
      <c r="D357" s="22" t="s">
        <v>1737</v>
      </c>
      <c r="E357" s="22">
        <v>791</v>
      </c>
    </row>
    <row r="358" spans="1:5" x14ac:dyDescent="0.25">
      <c r="A358" s="22" t="s">
        <v>122</v>
      </c>
      <c r="B358" s="22" t="s">
        <v>1727</v>
      </c>
      <c r="C358" s="22" t="s">
        <v>1738</v>
      </c>
      <c r="D358" s="22" t="s">
        <v>1739</v>
      </c>
      <c r="E358" s="22">
        <v>810</v>
      </c>
    </row>
    <row r="359" spans="1:5" x14ac:dyDescent="0.25">
      <c r="A359" s="22" t="s">
        <v>122</v>
      </c>
      <c r="B359" s="22" t="s">
        <v>1727</v>
      </c>
      <c r="C359" s="22" t="s">
        <v>1740</v>
      </c>
      <c r="D359" s="22" t="s">
        <v>1741</v>
      </c>
      <c r="E359" s="22">
        <v>464</v>
      </c>
    </row>
    <row r="360" spans="1:5" x14ac:dyDescent="0.25">
      <c r="A360" s="22" t="s">
        <v>122</v>
      </c>
      <c r="B360" s="22" t="s">
        <v>1727</v>
      </c>
      <c r="C360" s="22" t="s">
        <v>1742</v>
      </c>
      <c r="D360" s="22" t="s">
        <v>1743</v>
      </c>
      <c r="E360" s="22">
        <v>651</v>
      </c>
    </row>
    <row r="361" spans="1:5" x14ac:dyDescent="0.25">
      <c r="A361" s="22" t="s">
        <v>122</v>
      </c>
      <c r="B361" s="22" t="s">
        <v>1139</v>
      </c>
      <c r="C361" s="22" t="s">
        <v>1744</v>
      </c>
      <c r="D361" s="22" t="s">
        <v>1745</v>
      </c>
      <c r="E361" s="22">
        <v>1026</v>
      </c>
    </row>
    <row r="362" spans="1:5" x14ac:dyDescent="0.25">
      <c r="A362" s="22" t="s">
        <v>122</v>
      </c>
      <c r="B362" s="22" t="s">
        <v>1139</v>
      </c>
      <c r="C362" s="22" t="s">
        <v>1746</v>
      </c>
      <c r="D362" s="22" t="s">
        <v>1747</v>
      </c>
      <c r="E362" s="22">
        <v>1028</v>
      </c>
    </row>
    <row r="363" spans="1:5" x14ac:dyDescent="0.25">
      <c r="A363" s="22" t="s">
        <v>122</v>
      </c>
      <c r="B363" s="22" t="s">
        <v>1139</v>
      </c>
      <c r="C363" s="22" t="s">
        <v>1748</v>
      </c>
      <c r="D363" s="22" t="s">
        <v>1749</v>
      </c>
      <c r="E363" s="22">
        <v>25</v>
      </c>
    </row>
    <row r="364" spans="1:5" x14ac:dyDescent="0.25">
      <c r="A364" s="22" t="s">
        <v>122</v>
      </c>
      <c r="B364" s="22" t="s">
        <v>1139</v>
      </c>
      <c r="C364" s="22" t="s">
        <v>1750</v>
      </c>
      <c r="D364" s="22" t="s">
        <v>1751</v>
      </c>
      <c r="E364" s="22">
        <v>429</v>
      </c>
    </row>
    <row r="365" spans="1:5" x14ac:dyDescent="0.25">
      <c r="A365" s="22" t="s">
        <v>122</v>
      </c>
      <c r="B365" s="22" t="s">
        <v>1139</v>
      </c>
      <c r="C365" s="22" t="s">
        <v>1140</v>
      </c>
      <c r="D365" s="22" t="s">
        <v>1752</v>
      </c>
      <c r="E365" s="22">
        <v>371</v>
      </c>
    </row>
    <row r="366" spans="1:5" x14ac:dyDescent="0.25">
      <c r="A366" s="22" t="s">
        <v>122</v>
      </c>
      <c r="B366" s="22" t="s">
        <v>1139</v>
      </c>
      <c r="C366" s="22" t="s">
        <v>1753</v>
      </c>
      <c r="D366" s="22" t="s">
        <v>1754</v>
      </c>
      <c r="E366" s="22">
        <v>2794</v>
      </c>
    </row>
    <row r="367" spans="1:5" x14ac:dyDescent="0.25">
      <c r="A367" s="22" t="s">
        <v>122</v>
      </c>
      <c r="B367" s="22" t="s">
        <v>1139</v>
      </c>
      <c r="C367" s="22" t="s">
        <v>1755</v>
      </c>
      <c r="D367" s="22" t="s">
        <v>1756</v>
      </c>
      <c r="E367" s="22">
        <v>8077</v>
      </c>
    </row>
    <row r="368" spans="1:5" x14ac:dyDescent="0.25">
      <c r="A368" s="22" t="s">
        <v>122</v>
      </c>
      <c r="B368" s="22" t="s">
        <v>1139</v>
      </c>
      <c r="C368" s="22" t="s">
        <v>1757</v>
      </c>
      <c r="D368" s="22" t="s">
        <v>1758</v>
      </c>
      <c r="E368" s="22">
        <v>360</v>
      </c>
    </row>
    <row r="369" spans="1:5" x14ac:dyDescent="0.25">
      <c r="A369" s="22" t="s">
        <v>122</v>
      </c>
      <c r="B369" s="22" t="s">
        <v>1139</v>
      </c>
      <c r="C369" s="22" t="s">
        <v>1759</v>
      </c>
      <c r="D369" s="22" t="s">
        <v>1760</v>
      </c>
      <c r="E369" s="22">
        <v>1296</v>
      </c>
    </row>
    <row r="370" spans="1:5" x14ac:dyDescent="0.25">
      <c r="A370" s="22" t="s">
        <v>122</v>
      </c>
      <c r="B370" s="22" t="s">
        <v>1139</v>
      </c>
      <c r="C370" s="22" t="s">
        <v>1761</v>
      </c>
      <c r="D370" s="22" t="s">
        <v>1762</v>
      </c>
      <c r="E370" s="22">
        <v>1983</v>
      </c>
    </row>
    <row r="371" spans="1:5" x14ac:dyDescent="0.25">
      <c r="A371" s="22" t="s">
        <v>122</v>
      </c>
      <c r="B371" s="22" t="s">
        <v>1139</v>
      </c>
      <c r="C371" s="22" t="s">
        <v>1763</v>
      </c>
      <c r="D371" s="22" t="s">
        <v>1764</v>
      </c>
      <c r="E371" s="22">
        <v>899</v>
      </c>
    </row>
    <row r="372" spans="1:5" x14ac:dyDescent="0.25">
      <c r="A372" s="22" t="s">
        <v>122</v>
      </c>
      <c r="B372" s="22" t="s">
        <v>1139</v>
      </c>
      <c r="C372" s="22" t="s">
        <v>1765</v>
      </c>
      <c r="D372" s="22" t="s">
        <v>1766</v>
      </c>
      <c r="E372" s="22">
        <v>139</v>
      </c>
    </row>
    <row r="373" spans="1:5" x14ac:dyDescent="0.25">
      <c r="A373" s="22" t="s">
        <v>122</v>
      </c>
      <c r="B373" s="22" t="s">
        <v>1139</v>
      </c>
      <c r="C373" s="22" t="s">
        <v>1767</v>
      </c>
      <c r="D373" s="22" t="s">
        <v>1768</v>
      </c>
      <c r="E373" s="22">
        <v>1598</v>
      </c>
    </row>
    <row r="374" spans="1:5" x14ac:dyDescent="0.25">
      <c r="A374" s="22" t="s">
        <v>122</v>
      </c>
      <c r="B374" s="22" t="s">
        <v>1139</v>
      </c>
      <c r="C374" s="22" t="s">
        <v>1769</v>
      </c>
      <c r="D374" s="22" t="s">
        <v>1770</v>
      </c>
      <c r="E374" s="22">
        <v>3150</v>
      </c>
    </row>
    <row r="375" spans="1:5" x14ac:dyDescent="0.25">
      <c r="A375" s="22" t="s">
        <v>122</v>
      </c>
      <c r="B375" s="22" t="s">
        <v>1139</v>
      </c>
      <c r="C375" s="22" t="s">
        <v>1771</v>
      </c>
      <c r="D375" s="22" t="s">
        <v>1772</v>
      </c>
      <c r="E375" s="22">
        <v>366</v>
      </c>
    </row>
    <row r="376" spans="1:5" x14ac:dyDescent="0.25">
      <c r="A376" s="22" t="s">
        <v>122</v>
      </c>
      <c r="B376" s="22" t="s">
        <v>1139</v>
      </c>
      <c r="C376" s="22" t="s">
        <v>1773</v>
      </c>
      <c r="D376" s="22" t="s">
        <v>1774</v>
      </c>
      <c r="E376" s="22">
        <v>266</v>
      </c>
    </row>
    <row r="377" spans="1:5" x14ac:dyDescent="0.25">
      <c r="A377" s="22" t="s">
        <v>122</v>
      </c>
      <c r="B377" s="22" t="s">
        <v>1139</v>
      </c>
      <c r="C377" s="22" t="s">
        <v>1775</v>
      </c>
      <c r="D377" s="22" t="s">
        <v>1776</v>
      </c>
      <c r="E377" s="22">
        <v>1843</v>
      </c>
    </row>
    <row r="378" spans="1:5" x14ac:dyDescent="0.25">
      <c r="A378" s="22" t="s">
        <v>122</v>
      </c>
      <c r="B378" s="22" t="s">
        <v>1139</v>
      </c>
      <c r="C378" s="22" t="s">
        <v>1777</v>
      </c>
      <c r="D378" s="22" t="s">
        <v>1778</v>
      </c>
      <c r="E378" s="22">
        <v>5</v>
      </c>
    </row>
    <row r="379" spans="1:5" x14ac:dyDescent="0.25">
      <c r="A379" s="22" t="s">
        <v>122</v>
      </c>
      <c r="B379" s="22" t="s">
        <v>1139</v>
      </c>
      <c r="C379" s="22" t="s">
        <v>1779</v>
      </c>
      <c r="D379" s="22" t="s">
        <v>1780</v>
      </c>
      <c r="E379" s="22">
        <v>199</v>
      </c>
    </row>
    <row r="380" spans="1:5" x14ac:dyDescent="0.25">
      <c r="A380" s="22" t="s">
        <v>122</v>
      </c>
      <c r="B380" s="22" t="s">
        <v>1139</v>
      </c>
      <c r="C380" s="22" t="s">
        <v>1781</v>
      </c>
      <c r="D380" s="22" t="s">
        <v>1782</v>
      </c>
      <c r="E380" s="22">
        <v>453</v>
      </c>
    </row>
    <row r="381" spans="1:5" x14ac:dyDescent="0.25">
      <c r="A381" s="22" t="s">
        <v>122</v>
      </c>
      <c r="B381" s="22" t="s">
        <v>1139</v>
      </c>
      <c r="C381" s="22" t="s">
        <v>1783</v>
      </c>
      <c r="D381" s="22" t="s">
        <v>1784</v>
      </c>
      <c r="E381" s="22">
        <v>113</v>
      </c>
    </row>
    <row r="382" spans="1:5" x14ac:dyDescent="0.25">
      <c r="A382" s="22" t="s">
        <v>122</v>
      </c>
      <c r="B382" s="22" t="s">
        <v>1139</v>
      </c>
      <c r="C382" s="22" t="s">
        <v>1785</v>
      </c>
      <c r="D382" s="22" t="s">
        <v>1786</v>
      </c>
      <c r="E382" s="22">
        <v>1109</v>
      </c>
    </row>
    <row r="383" spans="1:5" x14ac:dyDescent="0.25">
      <c r="A383" s="22" t="s">
        <v>122</v>
      </c>
      <c r="B383" s="22" t="s">
        <v>1139</v>
      </c>
      <c r="C383" s="22" t="s">
        <v>1787</v>
      </c>
      <c r="D383" s="22" t="s">
        <v>1788</v>
      </c>
      <c r="E383" s="22">
        <v>3801</v>
      </c>
    </row>
    <row r="384" spans="1:5" x14ac:dyDescent="0.25">
      <c r="A384" s="22" t="s">
        <v>122</v>
      </c>
      <c r="B384" s="22" t="s">
        <v>1139</v>
      </c>
      <c r="C384" s="22" t="s">
        <v>1789</v>
      </c>
      <c r="D384" s="22" t="s">
        <v>1790</v>
      </c>
      <c r="E384" s="22">
        <v>422</v>
      </c>
    </row>
    <row r="385" spans="1:5" x14ac:dyDescent="0.25">
      <c r="A385" s="22" t="s">
        <v>122</v>
      </c>
      <c r="B385" s="22" t="s">
        <v>1139</v>
      </c>
      <c r="C385" s="22" t="s">
        <v>1791</v>
      </c>
      <c r="D385" s="22" t="s">
        <v>1792</v>
      </c>
      <c r="E385" s="22">
        <v>1659</v>
      </c>
    </row>
    <row r="386" spans="1:5" x14ac:dyDescent="0.25">
      <c r="A386" s="22" t="s">
        <v>122</v>
      </c>
      <c r="B386" s="22" t="s">
        <v>1139</v>
      </c>
      <c r="C386" s="22" t="s">
        <v>1793</v>
      </c>
      <c r="D386" s="22" t="s">
        <v>1794</v>
      </c>
      <c r="E386" s="22">
        <v>54</v>
      </c>
    </row>
    <row r="387" spans="1:5" x14ac:dyDescent="0.25">
      <c r="A387" s="22" t="s">
        <v>122</v>
      </c>
      <c r="B387" s="22" t="s">
        <v>1139</v>
      </c>
      <c r="C387" s="22" t="s">
        <v>1795</v>
      </c>
      <c r="D387" s="22" t="s">
        <v>1796</v>
      </c>
      <c r="E387" s="22">
        <v>201</v>
      </c>
    </row>
    <row r="388" spans="1:5" x14ac:dyDescent="0.25">
      <c r="A388" s="22" t="s">
        <v>122</v>
      </c>
      <c r="B388" s="22" t="s">
        <v>1139</v>
      </c>
      <c r="C388" s="22" t="s">
        <v>1797</v>
      </c>
      <c r="D388" s="22" t="s">
        <v>1798</v>
      </c>
      <c r="E388" s="22">
        <v>730</v>
      </c>
    </row>
    <row r="389" spans="1:5" x14ac:dyDescent="0.25">
      <c r="A389" s="22" t="s">
        <v>122</v>
      </c>
      <c r="B389" s="22" t="s">
        <v>1139</v>
      </c>
      <c r="C389" s="22" t="s">
        <v>1799</v>
      </c>
      <c r="D389" s="22" t="s">
        <v>1800</v>
      </c>
      <c r="E389" s="22">
        <v>805</v>
      </c>
    </row>
    <row r="390" spans="1:5" x14ac:dyDescent="0.25">
      <c r="A390" s="22" t="s">
        <v>122</v>
      </c>
      <c r="B390" s="22" t="s">
        <v>1139</v>
      </c>
      <c r="C390" s="22" t="s">
        <v>1801</v>
      </c>
      <c r="D390" s="22" t="s">
        <v>1802</v>
      </c>
      <c r="E390" s="22">
        <v>1338</v>
      </c>
    </row>
    <row r="391" spans="1:5" x14ac:dyDescent="0.25">
      <c r="A391" s="22" t="s">
        <v>122</v>
      </c>
      <c r="B391" s="22" t="s">
        <v>1139</v>
      </c>
      <c r="C391" s="22" t="s">
        <v>1803</v>
      </c>
      <c r="D391" s="22" t="s">
        <v>1804</v>
      </c>
      <c r="E391" s="22">
        <v>64</v>
      </c>
    </row>
    <row r="392" spans="1:5" x14ac:dyDescent="0.25">
      <c r="A392" s="22" t="s">
        <v>122</v>
      </c>
      <c r="B392" s="22" t="s">
        <v>1139</v>
      </c>
      <c r="C392" s="22" t="s">
        <v>1805</v>
      </c>
      <c r="D392" s="22" t="s">
        <v>1806</v>
      </c>
      <c r="E392" s="22">
        <v>2398</v>
      </c>
    </row>
    <row r="393" spans="1:5" x14ac:dyDescent="0.25">
      <c r="A393" s="22" t="s">
        <v>122</v>
      </c>
      <c r="B393" s="22" t="s">
        <v>1139</v>
      </c>
      <c r="C393" s="22" t="s">
        <v>1807</v>
      </c>
      <c r="D393" s="22" t="s">
        <v>1808</v>
      </c>
      <c r="E393" s="22">
        <v>6228</v>
      </c>
    </row>
    <row r="394" spans="1:5" x14ac:dyDescent="0.25">
      <c r="A394" s="22" t="s">
        <v>122</v>
      </c>
      <c r="B394" s="22" t="s">
        <v>1139</v>
      </c>
      <c r="C394" s="22" t="s">
        <v>1809</v>
      </c>
      <c r="D394" s="22" t="s">
        <v>1810</v>
      </c>
      <c r="E394" s="22">
        <v>5962</v>
      </c>
    </row>
    <row r="395" spans="1:5" x14ac:dyDescent="0.25">
      <c r="A395" s="22" t="s">
        <v>122</v>
      </c>
      <c r="B395" s="22" t="s">
        <v>1139</v>
      </c>
      <c r="C395" s="22" t="s">
        <v>1811</v>
      </c>
      <c r="D395" s="22" t="s">
        <v>1812</v>
      </c>
      <c r="E395" s="22">
        <v>46</v>
      </c>
    </row>
    <row r="396" spans="1:5" x14ac:dyDescent="0.25">
      <c r="A396" s="22" t="s">
        <v>122</v>
      </c>
      <c r="B396" s="22" t="s">
        <v>1139</v>
      </c>
      <c r="C396" s="22" t="s">
        <v>1813</v>
      </c>
      <c r="D396" s="22" t="s">
        <v>1814</v>
      </c>
      <c r="E396" s="22">
        <v>3911</v>
      </c>
    </row>
    <row r="397" spans="1:5" x14ac:dyDescent="0.25">
      <c r="A397" s="22" t="s">
        <v>122</v>
      </c>
      <c r="B397" s="22" t="s">
        <v>1139</v>
      </c>
      <c r="C397" s="22" t="s">
        <v>1815</v>
      </c>
      <c r="D397" s="22" t="s">
        <v>1816</v>
      </c>
      <c r="E397" s="22">
        <v>0</v>
      </c>
    </row>
    <row r="398" spans="1:5" x14ac:dyDescent="0.25">
      <c r="A398" s="22" t="s">
        <v>122</v>
      </c>
      <c r="B398" s="22" t="s">
        <v>1139</v>
      </c>
      <c r="C398" s="22" t="s">
        <v>1817</v>
      </c>
      <c r="D398" s="22" t="s">
        <v>1818</v>
      </c>
      <c r="E398" s="22">
        <v>1614</v>
      </c>
    </row>
    <row r="399" spans="1:5" x14ac:dyDescent="0.25">
      <c r="A399" s="22" t="s">
        <v>122</v>
      </c>
      <c r="B399" s="22" t="s">
        <v>1139</v>
      </c>
      <c r="C399" s="22" t="s">
        <v>1819</v>
      </c>
      <c r="D399" s="22" t="s">
        <v>1820</v>
      </c>
      <c r="E399" s="22">
        <v>1581</v>
      </c>
    </row>
    <row r="400" spans="1:5" x14ac:dyDescent="0.25">
      <c r="A400" s="22" t="s">
        <v>122</v>
      </c>
      <c r="B400" s="22" t="s">
        <v>1139</v>
      </c>
      <c r="C400" s="22" t="s">
        <v>1821</v>
      </c>
      <c r="D400" s="22" t="s">
        <v>1822</v>
      </c>
      <c r="E400" s="22">
        <v>1440</v>
      </c>
    </row>
    <row r="401" spans="1:5" x14ac:dyDescent="0.25">
      <c r="A401" s="22" t="s">
        <v>122</v>
      </c>
      <c r="B401" s="22" t="s">
        <v>1139</v>
      </c>
      <c r="C401" s="22" t="s">
        <v>1823</v>
      </c>
      <c r="D401" s="22" t="s">
        <v>1824</v>
      </c>
      <c r="E401" s="22">
        <v>1417</v>
      </c>
    </row>
    <row r="402" spans="1:5" x14ac:dyDescent="0.25">
      <c r="A402" s="22" t="s">
        <v>122</v>
      </c>
      <c r="B402" s="22" t="s">
        <v>1139</v>
      </c>
      <c r="C402" s="22" t="s">
        <v>1825</v>
      </c>
      <c r="D402" s="22" t="s">
        <v>1826</v>
      </c>
      <c r="E402" s="22">
        <v>730</v>
      </c>
    </row>
    <row r="403" spans="1:5" x14ac:dyDescent="0.25">
      <c r="A403" s="22" t="s">
        <v>122</v>
      </c>
      <c r="B403" s="22" t="s">
        <v>1139</v>
      </c>
      <c r="C403" s="22" t="s">
        <v>1827</v>
      </c>
      <c r="D403" s="22" t="s">
        <v>1828</v>
      </c>
      <c r="E403" s="22">
        <v>856</v>
      </c>
    </row>
    <row r="404" spans="1:5" x14ac:dyDescent="0.25">
      <c r="A404" s="22" t="s">
        <v>122</v>
      </c>
      <c r="B404" s="22" t="s">
        <v>1139</v>
      </c>
      <c r="C404" s="22" t="s">
        <v>1829</v>
      </c>
      <c r="D404" s="22" t="s">
        <v>1830</v>
      </c>
      <c r="E404" s="22">
        <v>387</v>
      </c>
    </row>
    <row r="405" spans="1:5" x14ac:dyDescent="0.25">
      <c r="A405" s="22" t="s">
        <v>122</v>
      </c>
      <c r="B405" s="22" t="s">
        <v>1139</v>
      </c>
      <c r="C405" s="22" t="s">
        <v>1831</v>
      </c>
      <c r="D405" s="22" t="s">
        <v>1832</v>
      </c>
      <c r="E405" s="22">
        <v>528</v>
      </c>
    </row>
    <row r="406" spans="1:5" x14ac:dyDescent="0.25">
      <c r="A406" s="22" t="s">
        <v>122</v>
      </c>
      <c r="B406" s="22" t="s">
        <v>1139</v>
      </c>
      <c r="C406" s="22" t="s">
        <v>1833</v>
      </c>
      <c r="D406" s="22" t="s">
        <v>1834</v>
      </c>
      <c r="E406" s="22">
        <v>1529</v>
      </c>
    </row>
    <row r="407" spans="1:5" x14ac:dyDescent="0.25">
      <c r="A407" s="22" t="s">
        <v>122</v>
      </c>
      <c r="B407" s="22" t="s">
        <v>1139</v>
      </c>
      <c r="C407" s="22" t="s">
        <v>1835</v>
      </c>
      <c r="D407" s="22" t="s">
        <v>1836</v>
      </c>
      <c r="E407" s="22">
        <v>1222</v>
      </c>
    </row>
    <row r="408" spans="1:5" x14ac:dyDescent="0.25">
      <c r="A408" s="22" t="s">
        <v>122</v>
      </c>
      <c r="B408" s="22" t="s">
        <v>1139</v>
      </c>
      <c r="C408" s="22" t="s">
        <v>1837</v>
      </c>
      <c r="D408" s="22" t="s">
        <v>1838</v>
      </c>
      <c r="E408" s="22">
        <v>743</v>
      </c>
    </row>
    <row r="409" spans="1:5" x14ac:dyDescent="0.25">
      <c r="A409" s="22" t="s">
        <v>122</v>
      </c>
      <c r="B409" s="22" t="s">
        <v>65</v>
      </c>
      <c r="C409" s="22" t="s">
        <v>1839</v>
      </c>
      <c r="D409" s="22" t="s">
        <v>1840</v>
      </c>
      <c r="E409" s="22">
        <v>1150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EE031-E84E-432C-8F8C-654A4559006E}">
  <dimension ref="A1:A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4" width="15.7109375" customWidth="1"/>
  </cols>
  <sheetData>
    <row r="1" spans="1:44" ht="24" customHeight="1" x14ac:dyDescent="0.3">
      <c r="A1" s="4" t="str">
        <f>HYPERLINK("#'Index'!A1", "&lt;&lt; Index")</f>
        <v>&lt;&lt; Index</v>
      </c>
      <c r="B1" s="20" t="s">
        <v>1841</v>
      </c>
      <c r="D1" s="20" t="s">
        <v>1842</v>
      </c>
    </row>
    <row r="2" spans="1:44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1843</v>
      </c>
      <c r="F2" s="21" t="s">
        <v>1844</v>
      </c>
      <c r="G2" s="21" t="s">
        <v>1845</v>
      </c>
      <c r="H2" s="21" t="s">
        <v>1846</v>
      </c>
      <c r="I2" s="21" t="s">
        <v>1847</v>
      </c>
      <c r="J2" s="21" t="s">
        <v>1848</v>
      </c>
      <c r="K2" s="21" t="s">
        <v>1849</v>
      </c>
      <c r="L2" s="21" t="s">
        <v>1850</v>
      </c>
      <c r="M2" s="21" t="s">
        <v>65</v>
      </c>
      <c r="N2" s="21" t="s">
        <v>1075</v>
      </c>
      <c r="O2" s="21" t="s">
        <v>1851</v>
      </c>
      <c r="P2" s="21" t="s">
        <v>1848</v>
      </c>
      <c r="Q2" s="21" t="s">
        <v>1849</v>
      </c>
      <c r="R2" s="21" t="s">
        <v>1850</v>
      </c>
      <c r="S2" s="21" t="s">
        <v>65</v>
      </c>
      <c r="T2" s="21" t="s">
        <v>1075</v>
      </c>
      <c r="U2" s="21" t="s">
        <v>1852</v>
      </c>
      <c r="V2" s="21" t="s">
        <v>1853</v>
      </c>
      <c r="W2" s="21" t="s">
        <v>1854</v>
      </c>
      <c r="X2" s="21" t="s">
        <v>1855</v>
      </c>
      <c r="Y2" s="21" t="s">
        <v>1856</v>
      </c>
      <c r="Z2" s="21" t="s">
        <v>1857</v>
      </c>
      <c r="AA2" s="21" t="s">
        <v>1858</v>
      </c>
      <c r="AB2" s="21" t="s">
        <v>1859</v>
      </c>
      <c r="AC2" s="21" t="s">
        <v>1860</v>
      </c>
      <c r="AD2" s="21" t="s">
        <v>1861</v>
      </c>
      <c r="AE2" s="21" t="s">
        <v>1862</v>
      </c>
      <c r="AF2" s="21" t="s">
        <v>1863</v>
      </c>
      <c r="AG2" s="21" t="s">
        <v>1864</v>
      </c>
      <c r="AH2" s="21" t="s">
        <v>1865</v>
      </c>
      <c r="AI2" s="21" t="s">
        <v>1866</v>
      </c>
      <c r="AJ2" s="21" t="s">
        <v>1860</v>
      </c>
      <c r="AK2" s="21" t="s">
        <v>1867</v>
      </c>
      <c r="AL2" s="21" t="s">
        <v>1868</v>
      </c>
      <c r="AM2" s="21" t="s">
        <v>1869</v>
      </c>
      <c r="AN2" s="21" t="s">
        <v>1870</v>
      </c>
      <c r="AO2" s="21" t="s">
        <v>1871</v>
      </c>
      <c r="AP2" s="21" t="s">
        <v>1872</v>
      </c>
      <c r="AQ2" s="21" t="s">
        <v>1873</v>
      </c>
      <c r="AR2" s="21" t="s">
        <v>1874</v>
      </c>
    </row>
    <row r="3" spans="1:44" x14ac:dyDescent="0.25">
      <c r="A3" s="21"/>
      <c r="B3" s="21"/>
      <c r="C3" s="21"/>
      <c r="D3" s="21" t="s">
        <v>88</v>
      </c>
      <c r="E3" s="21" t="s">
        <v>1875</v>
      </c>
      <c r="F3" s="21" t="s">
        <v>1876</v>
      </c>
      <c r="G3" s="21" t="s">
        <v>1877</v>
      </c>
      <c r="H3" s="21" t="s">
        <v>1878</v>
      </c>
      <c r="I3" s="21" t="s">
        <v>1879</v>
      </c>
      <c r="J3" s="21" t="s">
        <v>1880</v>
      </c>
      <c r="K3" s="21" t="s">
        <v>1881</v>
      </c>
      <c r="L3" s="21" t="s">
        <v>1882</v>
      </c>
      <c r="M3" s="21" t="s">
        <v>1883</v>
      </c>
      <c r="N3" s="21" t="s">
        <v>1884</v>
      </c>
      <c r="O3" s="21" t="s">
        <v>1885</v>
      </c>
      <c r="P3" s="21" t="s">
        <v>1886</v>
      </c>
      <c r="Q3" s="21" t="s">
        <v>1887</v>
      </c>
      <c r="R3" s="21" t="s">
        <v>1888</v>
      </c>
      <c r="S3" s="21" t="s">
        <v>1889</v>
      </c>
      <c r="T3" s="21" t="s">
        <v>1890</v>
      </c>
      <c r="U3" s="21" t="s">
        <v>1891</v>
      </c>
      <c r="V3" s="21" t="s">
        <v>1892</v>
      </c>
      <c r="W3" s="21" t="s">
        <v>1893</v>
      </c>
      <c r="X3" s="21" t="s">
        <v>1894</v>
      </c>
      <c r="Y3" s="21" t="s">
        <v>1895</v>
      </c>
      <c r="Z3" s="21" t="s">
        <v>1896</v>
      </c>
      <c r="AA3" s="21" t="s">
        <v>1897</v>
      </c>
      <c r="AB3" s="21" t="s">
        <v>1898</v>
      </c>
      <c r="AC3" s="21" t="s">
        <v>1899</v>
      </c>
      <c r="AD3" s="21" t="s">
        <v>1900</v>
      </c>
      <c r="AE3" s="21" t="s">
        <v>1901</v>
      </c>
      <c r="AF3" s="21" t="s">
        <v>1902</v>
      </c>
      <c r="AG3" s="21" t="s">
        <v>1903</v>
      </c>
      <c r="AH3" s="21" t="s">
        <v>1904</v>
      </c>
      <c r="AI3" s="21" t="s">
        <v>1905</v>
      </c>
      <c r="AJ3" s="21" t="s">
        <v>1906</v>
      </c>
      <c r="AK3" s="21" t="s">
        <v>1907</v>
      </c>
      <c r="AL3" s="21" t="s">
        <v>1908</v>
      </c>
      <c r="AM3" s="21" t="s">
        <v>1909</v>
      </c>
      <c r="AN3" s="21" t="s">
        <v>1910</v>
      </c>
      <c r="AO3" s="21" t="s">
        <v>1911</v>
      </c>
      <c r="AP3" s="21" t="s">
        <v>1912</v>
      </c>
      <c r="AQ3" s="21" t="s">
        <v>1913</v>
      </c>
      <c r="AR3" s="21" t="s">
        <v>1914</v>
      </c>
    </row>
    <row r="4" spans="1:44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302</v>
      </c>
      <c r="F4" s="22">
        <v>8629</v>
      </c>
      <c r="G4" s="22">
        <v>0</v>
      </c>
      <c r="H4" s="24">
        <v>287.14</v>
      </c>
      <c r="I4" s="24">
        <v>210.68</v>
      </c>
      <c r="J4" s="24">
        <v>0</v>
      </c>
      <c r="K4" s="24">
        <v>0</v>
      </c>
      <c r="L4" s="24">
        <v>0</v>
      </c>
      <c r="M4" s="24">
        <v>0</v>
      </c>
      <c r="N4" s="24">
        <v>210.68</v>
      </c>
      <c r="O4" s="24">
        <v>137.41999999999999</v>
      </c>
      <c r="P4" s="24">
        <v>0</v>
      </c>
      <c r="Q4" s="24">
        <v>0</v>
      </c>
      <c r="R4" s="24">
        <v>0</v>
      </c>
      <c r="S4" s="24">
        <v>0</v>
      </c>
      <c r="T4" s="24">
        <v>137.41999999999999</v>
      </c>
      <c r="U4" s="24">
        <v>201.19</v>
      </c>
      <c r="V4" s="22">
        <v>0</v>
      </c>
      <c r="W4" s="22">
        <v>16987</v>
      </c>
      <c r="X4" s="22">
        <v>728750</v>
      </c>
      <c r="Y4" s="22">
        <v>1</v>
      </c>
      <c r="Z4" s="22">
        <v>0</v>
      </c>
      <c r="AA4" s="22">
        <v>1</v>
      </c>
      <c r="AB4" s="22">
        <v>1</v>
      </c>
      <c r="AC4" s="22">
        <v>420</v>
      </c>
      <c r="AD4" s="22">
        <v>0</v>
      </c>
      <c r="AE4" s="22">
        <v>1</v>
      </c>
      <c r="AF4" s="22">
        <v>20</v>
      </c>
      <c r="AG4" s="22">
        <v>13</v>
      </c>
      <c r="AH4" s="22">
        <v>7</v>
      </c>
      <c r="AI4" s="22">
        <v>2</v>
      </c>
      <c r="AJ4" s="22">
        <v>42</v>
      </c>
      <c r="AK4" s="22">
        <v>7</v>
      </c>
      <c r="AL4" s="22">
        <v>8</v>
      </c>
      <c r="AM4" s="22">
        <v>1</v>
      </c>
      <c r="AN4" s="22">
        <v>20</v>
      </c>
      <c r="AO4" s="22">
        <v>64</v>
      </c>
      <c r="AP4" s="22">
        <v>22</v>
      </c>
      <c r="AQ4" s="22">
        <v>11</v>
      </c>
      <c r="AR4" s="22">
        <v>8</v>
      </c>
    </row>
    <row r="5" spans="1:44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88</v>
      </c>
      <c r="F5" s="22">
        <v>3830.76</v>
      </c>
      <c r="G5" s="22">
        <v>0</v>
      </c>
      <c r="H5" s="24">
        <v>117.47</v>
      </c>
      <c r="I5" s="24">
        <v>122.64</v>
      </c>
      <c r="J5" s="24">
        <v>0</v>
      </c>
      <c r="K5" s="24">
        <v>0</v>
      </c>
      <c r="L5" s="24">
        <v>0</v>
      </c>
      <c r="M5" s="24">
        <v>0</v>
      </c>
      <c r="N5" s="24">
        <v>122.64</v>
      </c>
      <c r="O5" s="24">
        <v>104.5</v>
      </c>
      <c r="P5" s="24">
        <v>0</v>
      </c>
      <c r="Q5" s="24">
        <v>0</v>
      </c>
      <c r="R5" s="24">
        <v>0</v>
      </c>
      <c r="S5" s="24">
        <v>0</v>
      </c>
      <c r="T5" s="24">
        <v>104.5</v>
      </c>
      <c r="U5" s="24">
        <v>42.97</v>
      </c>
      <c r="V5" s="22">
        <v>0</v>
      </c>
      <c r="W5" s="22">
        <v>5776</v>
      </c>
      <c r="X5" s="22">
        <v>11476.46</v>
      </c>
      <c r="Y5" s="22">
        <v>0</v>
      </c>
      <c r="Z5" s="22">
        <v>0</v>
      </c>
      <c r="AA5" s="22">
        <v>0</v>
      </c>
      <c r="AB5" s="22">
        <v>0</v>
      </c>
      <c r="AC5" s="22">
        <v>11</v>
      </c>
      <c r="AD5" s="22">
        <v>0</v>
      </c>
      <c r="AE5" s="22">
        <v>0</v>
      </c>
      <c r="AF5" s="22">
        <v>2</v>
      </c>
      <c r="AG5" s="22">
        <v>1</v>
      </c>
      <c r="AH5" s="22">
        <v>1</v>
      </c>
      <c r="AI5" s="22">
        <v>1</v>
      </c>
      <c r="AJ5" s="22">
        <v>7</v>
      </c>
      <c r="AK5" s="22">
        <v>1</v>
      </c>
      <c r="AL5" s="22">
        <v>1</v>
      </c>
      <c r="AM5" s="22">
        <v>0</v>
      </c>
      <c r="AN5" s="22">
        <v>2</v>
      </c>
      <c r="AO5" s="22">
        <v>38</v>
      </c>
      <c r="AP5" s="22">
        <v>4</v>
      </c>
      <c r="AQ5" s="22">
        <v>4</v>
      </c>
      <c r="AR5" s="22">
        <v>3</v>
      </c>
    </row>
    <row r="6" spans="1:44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13735</v>
      </c>
      <c r="F6" s="22">
        <v>84800</v>
      </c>
      <c r="G6" s="22">
        <v>0</v>
      </c>
      <c r="H6" s="24">
        <v>5584</v>
      </c>
      <c r="I6" s="24">
        <v>4881</v>
      </c>
      <c r="J6" s="24">
        <v>0</v>
      </c>
      <c r="K6" s="24">
        <v>0</v>
      </c>
      <c r="L6" s="24">
        <v>0</v>
      </c>
      <c r="M6" s="24">
        <v>0</v>
      </c>
      <c r="N6" s="24">
        <v>4881</v>
      </c>
      <c r="O6" s="24">
        <v>4311</v>
      </c>
      <c r="P6" s="24">
        <v>0</v>
      </c>
      <c r="Q6" s="24">
        <v>0</v>
      </c>
      <c r="R6" s="24">
        <v>0</v>
      </c>
      <c r="S6" s="24">
        <v>0</v>
      </c>
      <c r="T6" s="24">
        <v>4311</v>
      </c>
      <c r="U6" s="24">
        <v>4027</v>
      </c>
      <c r="V6" s="22">
        <v>0</v>
      </c>
      <c r="W6" s="22">
        <v>459339</v>
      </c>
      <c r="X6" s="22">
        <v>19480</v>
      </c>
      <c r="Y6" s="22">
        <v>736</v>
      </c>
      <c r="Z6" s="22">
        <v>48</v>
      </c>
      <c r="AA6" s="22">
        <v>566</v>
      </c>
      <c r="AB6" s="22">
        <v>327</v>
      </c>
      <c r="AC6" s="22">
        <v>122</v>
      </c>
      <c r="AD6" s="22">
        <v>808</v>
      </c>
      <c r="AE6" s="22">
        <v>688</v>
      </c>
      <c r="AF6" s="22">
        <v>1914</v>
      </c>
      <c r="AG6" s="22">
        <v>515</v>
      </c>
      <c r="AH6" s="22">
        <v>1246</v>
      </c>
      <c r="AI6" s="22">
        <v>532</v>
      </c>
      <c r="AJ6" s="22">
        <v>153</v>
      </c>
      <c r="AK6" s="22">
        <v>1399</v>
      </c>
      <c r="AL6" s="22">
        <v>2087</v>
      </c>
      <c r="AM6" s="22">
        <v>736</v>
      </c>
      <c r="AN6" s="22">
        <v>1914</v>
      </c>
      <c r="AO6" s="22">
        <v>5431</v>
      </c>
      <c r="AP6" s="22">
        <v>588</v>
      </c>
      <c r="AQ6" s="22">
        <v>107</v>
      </c>
      <c r="AR6" s="22">
        <v>157</v>
      </c>
    </row>
    <row r="7" spans="1:44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178</v>
      </c>
      <c r="F7" s="22">
        <v>4416.5</v>
      </c>
      <c r="G7" s="22">
        <v>0</v>
      </c>
      <c r="H7" s="24">
        <v>198.5</v>
      </c>
      <c r="I7" s="24">
        <v>164.33</v>
      </c>
      <c r="J7" s="24">
        <v>0</v>
      </c>
      <c r="K7" s="24">
        <v>0</v>
      </c>
      <c r="L7" s="24">
        <v>0</v>
      </c>
      <c r="M7" s="24">
        <v>0</v>
      </c>
      <c r="N7" s="24">
        <v>164.33</v>
      </c>
      <c r="O7" s="24">
        <v>148.13</v>
      </c>
      <c r="P7" s="24">
        <v>0</v>
      </c>
      <c r="Q7" s="24">
        <v>0</v>
      </c>
      <c r="R7" s="24">
        <v>0</v>
      </c>
      <c r="S7" s="24">
        <v>0</v>
      </c>
      <c r="T7" s="24">
        <v>148.13</v>
      </c>
      <c r="U7" s="24">
        <v>104.89</v>
      </c>
      <c r="V7" s="22">
        <v>0</v>
      </c>
      <c r="W7" s="22">
        <v>8101</v>
      </c>
      <c r="X7" s="22">
        <v>345523.42</v>
      </c>
      <c r="Y7" s="22">
        <v>2</v>
      </c>
      <c r="Z7" s="22">
        <v>1</v>
      </c>
      <c r="AA7" s="22">
        <v>1</v>
      </c>
      <c r="AB7" s="22">
        <v>1</v>
      </c>
      <c r="AC7" s="22">
        <v>19</v>
      </c>
      <c r="AD7" s="22">
        <v>0</v>
      </c>
      <c r="AE7" s="22">
        <v>1</v>
      </c>
      <c r="AF7" s="22">
        <v>2</v>
      </c>
      <c r="AG7" s="22">
        <v>1</v>
      </c>
      <c r="AH7" s="22">
        <v>1</v>
      </c>
      <c r="AI7" s="22">
        <v>0</v>
      </c>
      <c r="AJ7" s="22">
        <v>8</v>
      </c>
      <c r="AK7" s="22">
        <v>1</v>
      </c>
      <c r="AL7" s="22">
        <v>2</v>
      </c>
      <c r="AM7" s="22">
        <v>2</v>
      </c>
      <c r="AN7" s="22">
        <v>2</v>
      </c>
      <c r="AO7" s="22">
        <v>269</v>
      </c>
      <c r="AP7" s="22">
        <v>7</v>
      </c>
      <c r="AQ7" s="22">
        <v>11</v>
      </c>
      <c r="AR7" s="22">
        <v>6</v>
      </c>
    </row>
    <row r="8" spans="1:44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105</v>
      </c>
      <c r="F8" s="22">
        <v>5989</v>
      </c>
      <c r="G8" s="22">
        <v>0</v>
      </c>
      <c r="H8" s="24">
        <v>158.08699999999999</v>
      </c>
      <c r="I8" s="24">
        <v>88.944000000000003</v>
      </c>
      <c r="J8" s="24">
        <v>0</v>
      </c>
      <c r="K8" s="24">
        <v>0</v>
      </c>
      <c r="L8" s="24">
        <v>0</v>
      </c>
      <c r="M8" s="24">
        <v>21.52</v>
      </c>
      <c r="N8" s="24">
        <v>110.464</v>
      </c>
      <c r="O8" s="24">
        <v>96.69</v>
      </c>
      <c r="P8" s="24">
        <v>0</v>
      </c>
      <c r="Q8" s="24">
        <v>0</v>
      </c>
      <c r="R8" s="24">
        <v>0</v>
      </c>
      <c r="S8" s="24">
        <v>0</v>
      </c>
      <c r="T8" s="24">
        <v>96.69</v>
      </c>
      <c r="U8" s="24">
        <v>35.26</v>
      </c>
      <c r="V8" s="22">
        <v>0</v>
      </c>
      <c r="W8" s="22">
        <v>5872</v>
      </c>
      <c r="X8" s="22">
        <v>93357.08</v>
      </c>
      <c r="Y8" s="22">
        <v>3</v>
      </c>
      <c r="Z8" s="22">
        <v>2</v>
      </c>
      <c r="AA8" s="22">
        <v>1</v>
      </c>
      <c r="AB8" s="22">
        <v>0</v>
      </c>
      <c r="AC8" s="22">
        <v>17</v>
      </c>
      <c r="AD8" s="22">
        <v>0</v>
      </c>
      <c r="AE8" s="22">
        <v>1</v>
      </c>
      <c r="AF8" s="22">
        <v>2</v>
      </c>
      <c r="AG8" s="22">
        <v>0</v>
      </c>
      <c r="AH8" s="22">
        <v>1</v>
      </c>
      <c r="AI8" s="22">
        <v>0</v>
      </c>
      <c r="AJ8" s="22">
        <v>1</v>
      </c>
      <c r="AK8" s="22">
        <v>2</v>
      </c>
      <c r="AL8" s="22">
        <v>3</v>
      </c>
      <c r="AM8" s="22">
        <v>0</v>
      </c>
      <c r="AN8" s="22">
        <v>0</v>
      </c>
      <c r="AO8" s="22">
        <v>323</v>
      </c>
      <c r="AP8" s="22">
        <v>21</v>
      </c>
      <c r="AQ8" s="22">
        <v>10</v>
      </c>
      <c r="AR8" s="22">
        <v>5</v>
      </c>
    </row>
    <row r="9" spans="1:44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11218</v>
      </c>
      <c r="F9" s="22">
        <v>69984</v>
      </c>
      <c r="G9" s="22">
        <v>0</v>
      </c>
      <c r="H9" s="24">
        <v>4699.59</v>
      </c>
      <c r="I9" s="24">
        <v>0</v>
      </c>
      <c r="J9" s="24">
        <v>3737</v>
      </c>
      <c r="K9" s="24">
        <v>0</v>
      </c>
      <c r="L9" s="24">
        <v>0</v>
      </c>
      <c r="M9" s="24">
        <v>166</v>
      </c>
      <c r="N9" s="24">
        <v>3903</v>
      </c>
      <c r="O9" s="24">
        <v>3208</v>
      </c>
      <c r="P9" s="24">
        <v>0</v>
      </c>
      <c r="Q9" s="24">
        <v>0</v>
      </c>
      <c r="R9" s="24">
        <v>0</v>
      </c>
      <c r="S9" s="24">
        <v>0</v>
      </c>
      <c r="T9" s="24">
        <v>3208</v>
      </c>
      <c r="U9" s="24">
        <v>2411</v>
      </c>
      <c r="V9" s="22">
        <v>0</v>
      </c>
      <c r="W9" s="22">
        <v>348140</v>
      </c>
      <c r="X9" s="22">
        <v>23502164</v>
      </c>
      <c r="Y9" s="22">
        <v>960</v>
      </c>
      <c r="Z9" s="22">
        <v>77</v>
      </c>
      <c r="AA9" s="22">
        <v>251</v>
      </c>
      <c r="AB9" s="22">
        <v>106</v>
      </c>
      <c r="AC9" s="22">
        <v>632</v>
      </c>
      <c r="AD9" s="22">
        <v>4</v>
      </c>
      <c r="AE9" s="22">
        <v>883</v>
      </c>
      <c r="AF9" s="22">
        <v>1424</v>
      </c>
      <c r="AG9" s="22">
        <v>348</v>
      </c>
      <c r="AH9" s="22">
        <v>574</v>
      </c>
      <c r="AI9" s="22">
        <v>192</v>
      </c>
      <c r="AJ9" s="22">
        <v>502</v>
      </c>
      <c r="AK9" s="22">
        <v>1076</v>
      </c>
      <c r="AL9" s="22">
        <v>1959</v>
      </c>
      <c r="AM9" s="22">
        <v>974</v>
      </c>
      <c r="AN9" s="22">
        <v>1248</v>
      </c>
      <c r="AO9" s="22">
        <v>20462</v>
      </c>
      <c r="AP9" s="22">
        <v>193</v>
      </c>
      <c r="AQ9" s="22">
        <v>186</v>
      </c>
      <c r="AR9" s="22">
        <v>354</v>
      </c>
    </row>
    <row r="10" spans="1:44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162</v>
      </c>
      <c r="F10" s="22">
        <v>4829.47</v>
      </c>
      <c r="G10" s="22">
        <v>0</v>
      </c>
      <c r="H10" s="24">
        <v>184</v>
      </c>
      <c r="I10" s="24">
        <v>119.5</v>
      </c>
      <c r="J10" s="24">
        <v>0</v>
      </c>
      <c r="K10" s="24">
        <v>0</v>
      </c>
      <c r="L10" s="24">
        <v>3.61</v>
      </c>
      <c r="M10" s="24">
        <v>0</v>
      </c>
      <c r="N10" s="24">
        <v>123.11</v>
      </c>
      <c r="O10" s="24">
        <v>112.5</v>
      </c>
      <c r="P10" s="24">
        <v>0</v>
      </c>
      <c r="Q10" s="24">
        <v>0</v>
      </c>
      <c r="R10" s="24">
        <v>0</v>
      </c>
      <c r="S10" s="24">
        <v>0</v>
      </c>
      <c r="T10" s="24">
        <v>112.5</v>
      </c>
      <c r="U10" s="24">
        <v>63</v>
      </c>
      <c r="V10" s="22">
        <v>0</v>
      </c>
      <c r="W10" s="22">
        <v>8130</v>
      </c>
      <c r="X10" s="22">
        <v>234819</v>
      </c>
      <c r="Y10" s="22">
        <v>0</v>
      </c>
      <c r="Z10" s="22">
        <v>0</v>
      </c>
      <c r="AA10" s="22">
        <v>0</v>
      </c>
      <c r="AB10" s="22">
        <v>0</v>
      </c>
      <c r="AC10" s="22">
        <v>42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742</v>
      </c>
      <c r="AP10" s="22">
        <v>13</v>
      </c>
      <c r="AQ10" s="22">
        <v>14</v>
      </c>
      <c r="AR10" s="22">
        <v>5</v>
      </c>
    </row>
    <row r="11" spans="1:44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463</v>
      </c>
      <c r="F11" s="22">
        <v>7344.08</v>
      </c>
      <c r="G11" s="22">
        <v>0</v>
      </c>
      <c r="H11" s="24">
        <v>423</v>
      </c>
      <c r="I11" s="24">
        <v>0</v>
      </c>
      <c r="J11" s="24">
        <v>0</v>
      </c>
      <c r="K11" s="24">
        <v>0</v>
      </c>
      <c r="L11" s="24">
        <v>588</v>
      </c>
      <c r="M11" s="24">
        <v>0</v>
      </c>
      <c r="N11" s="24">
        <v>588</v>
      </c>
      <c r="O11" s="24">
        <v>0</v>
      </c>
      <c r="P11" s="24">
        <v>0</v>
      </c>
      <c r="Q11" s="24">
        <v>0</v>
      </c>
      <c r="R11" s="24">
        <v>467</v>
      </c>
      <c r="S11" s="24">
        <v>0</v>
      </c>
      <c r="T11" s="24">
        <v>467</v>
      </c>
      <c r="U11" s="24">
        <v>235</v>
      </c>
      <c r="V11" s="22">
        <v>0</v>
      </c>
      <c r="W11" s="22">
        <v>23603</v>
      </c>
      <c r="X11" s="22">
        <v>989841</v>
      </c>
      <c r="Y11" s="22">
        <v>1</v>
      </c>
      <c r="Z11" s="22">
        <v>1</v>
      </c>
      <c r="AA11" s="22">
        <v>0</v>
      </c>
      <c r="AB11" s="22">
        <v>0</v>
      </c>
      <c r="AC11" s="22">
        <v>56</v>
      </c>
      <c r="AD11" s="22">
        <v>0</v>
      </c>
      <c r="AE11" s="22">
        <v>0</v>
      </c>
      <c r="AF11" s="22">
        <v>12</v>
      </c>
      <c r="AG11" s="22">
        <v>10</v>
      </c>
      <c r="AH11" s="22">
        <v>2</v>
      </c>
      <c r="AI11" s="22">
        <v>1</v>
      </c>
      <c r="AJ11" s="22">
        <v>0</v>
      </c>
      <c r="AK11" s="22">
        <v>2</v>
      </c>
      <c r="AL11" s="22">
        <v>2</v>
      </c>
      <c r="AM11" s="22">
        <v>0</v>
      </c>
      <c r="AN11" s="22">
        <v>0</v>
      </c>
      <c r="AO11" s="22">
        <v>1123</v>
      </c>
      <c r="AP11" s="22">
        <v>24</v>
      </c>
      <c r="AQ11" s="22">
        <v>9</v>
      </c>
      <c r="AR11" s="22">
        <v>8</v>
      </c>
    </row>
    <row r="12" spans="1:44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113</v>
      </c>
      <c r="F12" s="22">
        <v>2201.6</v>
      </c>
      <c r="G12" s="22">
        <v>0</v>
      </c>
      <c r="H12" s="24">
        <v>100.63</v>
      </c>
      <c r="I12" s="24">
        <v>87.75</v>
      </c>
      <c r="J12" s="24">
        <v>0</v>
      </c>
      <c r="K12" s="24">
        <v>0</v>
      </c>
      <c r="L12" s="24">
        <v>3.69</v>
      </c>
      <c r="M12" s="24">
        <v>0</v>
      </c>
      <c r="N12" s="24">
        <v>91.44</v>
      </c>
      <c r="O12" s="24">
        <v>81.56</v>
      </c>
      <c r="P12" s="24">
        <v>0</v>
      </c>
      <c r="Q12" s="24">
        <v>0</v>
      </c>
      <c r="R12" s="24">
        <v>0</v>
      </c>
      <c r="S12" s="24">
        <v>0</v>
      </c>
      <c r="T12" s="24">
        <v>81.56</v>
      </c>
      <c r="U12" s="24">
        <v>41.99</v>
      </c>
      <c r="V12" s="22">
        <v>0</v>
      </c>
      <c r="W12" s="22">
        <v>4185</v>
      </c>
      <c r="X12" s="22">
        <v>114839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243</v>
      </c>
      <c r="AP12" s="22">
        <v>11</v>
      </c>
      <c r="AQ12" s="22">
        <v>11</v>
      </c>
      <c r="AR12" s="22">
        <v>4</v>
      </c>
    </row>
    <row r="13" spans="1:44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244</v>
      </c>
      <c r="F13" s="22">
        <v>3769.26</v>
      </c>
      <c r="G13" s="22">
        <v>0</v>
      </c>
      <c r="H13" s="24">
        <v>192.38</v>
      </c>
      <c r="I13" s="24">
        <v>144.56</v>
      </c>
      <c r="J13" s="24">
        <v>0</v>
      </c>
      <c r="K13" s="24">
        <v>0</v>
      </c>
      <c r="L13" s="24">
        <v>3.35</v>
      </c>
      <c r="M13" s="24">
        <v>7.28</v>
      </c>
      <c r="N13" s="24">
        <v>155.19</v>
      </c>
      <c r="O13" s="24">
        <v>132.18</v>
      </c>
      <c r="P13" s="24">
        <v>0</v>
      </c>
      <c r="Q13" s="24">
        <v>0</v>
      </c>
      <c r="R13" s="24">
        <v>7.5</v>
      </c>
      <c r="S13" s="24">
        <v>6.01</v>
      </c>
      <c r="T13" s="24">
        <v>145.69</v>
      </c>
      <c r="U13" s="24">
        <v>98.79</v>
      </c>
      <c r="V13" s="22">
        <v>0</v>
      </c>
      <c r="W13" s="22">
        <v>9985</v>
      </c>
      <c r="X13" s="22">
        <v>248478</v>
      </c>
      <c r="Y13" s="22">
        <v>3</v>
      </c>
      <c r="Z13" s="22">
        <v>1</v>
      </c>
      <c r="AA13" s="22">
        <v>0</v>
      </c>
      <c r="AB13" s="22">
        <v>0</v>
      </c>
      <c r="AC13" s="22">
        <v>2</v>
      </c>
      <c r="AD13" s="22">
        <v>0</v>
      </c>
      <c r="AE13" s="22">
        <v>2</v>
      </c>
      <c r="AF13" s="22">
        <v>8</v>
      </c>
      <c r="AG13" s="22">
        <v>8</v>
      </c>
      <c r="AH13" s="22">
        <v>0</v>
      </c>
      <c r="AI13" s="22">
        <v>0</v>
      </c>
      <c r="AJ13" s="22">
        <v>1</v>
      </c>
      <c r="AK13" s="22">
        <v>0</v>
      </c>
      <c r="AL13" s="22">
        <v>2</v>
      </c>
      <c r="AM13" s="22">
        <v>3</v>
      </c>
      <c r="AN13" s="22">
        <v>8</v>
      </c>
      <c r="AO13" s="22">
        <v>989</v>
      </c>
      <c r="AP13" s="22">
        <v>17</v>
      </c>
      <c r="AQ13" s="22">
        <v>11</v>
      </c>
      <c r="AR13" s="22">
        <v>6</v>
      </c>
    </row>
    <row r="14" spans="1:44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1166</v>
      </c>
      <c r="F14" s="22">
        <v>12433</v>
      </c>
      <c r="G14" s="22">
        <v>0</v>
      </c>
      <c r="H14" s="24">
        <v>776.6</v>
      </c>
      <c r="I14" s="24">
        <v>604</v>
      </c>
      <c r="J14" s="24">
        <v>0</v>
      </c>
      <c r="K14" s="24">
        <v>0</v>
      </c>
      <c r="L14" s="24">
        <v>0</v>
      </c>
      <c r="M14" s="24">
        <v>0</v>
      </c>
      <c r="N14" s="24">
        <v>604</v>
      </c>
      <c r="O14" s="24">
        <v>523.29999999999995</v>
      </c>
      <c r="P14" s="24">
        <v>0</v>
      </c>
      <c r="Q14" s="24">
        <v>0</v>
      </c>
      <c r="R14" s="24">
        <v>0</v>
      </c>
      <c r="S14" s="24">
        <v>0</v>
      </c>
      <c r="T14" s="24">
        <v>523.29999999999995</v>
      </c>
      <c r="U14" s="24">
        <v>507.4</v>
      </c>
      <c r="V14" s="22">
        <v>0</v>
      </c>
      <c r="W14" s="22">
        <v>39214</v>
      </c>
      <c r="X14" s="22">
        <v>1305000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32</v>
      </c>
      <c r="AG14" s="22">
        <v>7</v>
      </c>
      <c r="AH14" s="22">
        <v>21</v>
      </c>
      <c r="AI14" s="22">
        <v>9</v>
      </c>
      <c r="AJ14" s="22">
        <v>4</v>
      </c>
      <c r="AK14" s="22">
        <v>25</v>
      </c>
      <c r="AL14" s="22">
        <v>25</v>
      </c>
      <c r="AM14" s="22">
        <v>0</v>
      </c>
      <c r="AN14" s="22">
        <v>32</v>
      </c>
      <c r="AO14" s="22">
        <v>0</v>
      </c>
      <c r="AP14" s="22">
        <v>0</v>
      </c>
      <c r="AQ14" s="22">
        <v>0</v>
      </c>
      <c r="AR14" s="22">
        <v>0</v>
      </c>
    </row>
    <row r="15" spans="1:44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1061</v>
      </c>
      <c r="F15" s="22">
        <v>11973.96</v>
      </c>
      <c r="G15" s="22"/>
      <c r="H15" s="24">
        <v>766.5</v>
      </c>
      <c r="I15" s="24">
        <v>424.47</v>
      </c>
      <c r="J15" s="24"/>
      <c r="K15" s="24"/>
      <c r="L15" s="24"/>
      <c r="M15" s="24"/>
      <c r="N15" s="24">
        <v>424.47</v>
      </c>
      <c r="O15" s="24">
        <v>392.05</v>
      </c>
      <c r="P15" s="24"/>
      <c r="Q15" s="24"/>
      <c r="R15" s="24"/>
      <c r="S15" s="24"/>
      <c r="T15" s="24">
        <v>392.05</v>
      </c>
      <c r="U15" s="24">
        <v>295.5</v>
      </c>
      <c r="V15" s="22"/>
      <c r="W15" s="22">
        <v>28321</v>
      </c>
      <c r="X15" s="22">
        <v>1368478</v>
      </c>
      <c r="Y15" s="22">
        <v>8</v>
      </c>
      <c r="Z15" s="22">
        <v>7</v>
      </c>
      <c r="AA15" s="22">
        <v>1</v>
      </c>
      <c r="AB15" s="22"/>
      <c r="AC15" s="22">
        <v>220</v>
      </c>
      <c r="AD15" s="22"/>
      <c r="AE15" s="22">
        <v>1</v>
      </c>
      <c r="AF15" s="22">
        <v>10</v>
      </c>
      <c r="AG15" s="22">
        <v>6</v>
      </c>
      <c r="AH15" s="22">
        <v>4</v>
      </c>
      <c r="AI15" s="22">
        <v>3</v>
      </c>
      <c r="AJ15" s="22">
        <v>94</v>
      </c>
      <c r="AK15" s="22">
        <v>4</v>
      </c>
      <c r="AL15" s="22">
        <v>5</v>
      </c>
      <c r="AM15" s="22">
        <v>8</v>
      </c>
      <c r="AN15" s="22">
        <v>10</v>
      </c>
      <c r="AO15" s="22"/>
      <c r="AP15" s="22">
        <v>1138</v>
      </c>
      <c r="AQ15" s="22">
        <v>16</v>
      </c>
      <c r="AR15" s="22">
        <v>11</v>
      </c>
    </row>
    <row r="16" spans="1:44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1039</v>
      </c>
      <c r="F16" s="22">
        <v>10711.8</v>
      </c>
      <c r="G16" s="22">
        <v>0</v>
      </c>
      <c r="H16" s="24">
        <v>539.22</v>
      </c>
      <c r="I16" s="24">
        <v>599.21</v>
      </c>
      <c r="J16" s="24">
        <v>0</v>
      </c>
      <c r="K16" s="24">
        <v>0</v>
      </c>
      <c r="L16" s="24">
        <v>5.96</v>
      </c>
      <c r="M16" s="24">
        <v>0</v>
      </c>
      <c r="N16" s="24">
        <v>605.16999999999996</v>
      </c>
      <c r="O16" s="24">
        <v>493.8</v>
      </c>
      <c r="P16" s="24">
        <v>0</v>
      </c>
      <c r="Q16" s="24">
        <v>0</v>
      </c>
      <c r="R16" s="24">
        <v>14.72</v>
      </c>
      <c r="S16" s="24">
        <v>0</v>
      </c>
      <c r="T16" s="24">
        <v>508.52</v>
      </c>
      <c r="U16" s="24">
        <v>509.43</v>
      </c>
      <c r="V16" s="22">
        <v>0</v>
      </c>
      <c r="W16" s="22">
        <v>39227</v>
      </c>
      <c r="X16" s="22">
        <v>1515232</v>
      </c>
      <c r="Y16" s="22">
        <v>128</v>
      </c>
      <c r="Z16" s="22">
        <v>1</v>
      </c>
      <c r="AA16" s="22">
        <v>127</v>
      </c>
      <c r="AB16" s="22">
        <v>125</v>
      </c>
      <c r="AC16" s="22">
        <v>123</v>
      </c>
      <c r="AD16" s="22">
        <v>0</v>
      </c>
      <c r="AE16" s="22">
        <v>127</v>
      </c>
      <c r="AF16" s="22">
        <v>45</v>
      </c>
      <c r="AG16" s="22">
        <v>22</v>
      </c>
      <c r="AH16" s="22">
        <v>23</v>
      </c>
      <c r="AI16" s="22">
        <v>3</v>
      </c>
      <c r="AJ16" s="22">
        <v>117</v>
      </c>
      <c r="AK16" s="22">
        <v>23</v>
      </c>
      <c r="AL16" s="22">
        <v>150</v>
      </c>
      <c r="AM16" s="22">
        <v>128</v>
      </c>
      <c r="AN16" s="22">
        <v>45</v>
      </c>
      <c r="AO16" s="22">
        <v>321</v>
      </c>
      <c r="AP16" s="22">
        <v>24</v>
      </c>
      <c r="AQ16" s="22">
        <v>19</v>
      </c>
      <c r="AR16" s="22">
        <v>6</v>
      </c>
    </row>
    <row r="17" spans="1:44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197</v>
      </c>
      <c r="F17" s="22">
        <v>3237</v>
      </c>
      <c r="G17" s="22">
        <v>0</v>
      </c>
      <c r="H17" s="24">
        <v>169.12799999999999</v>
      </c>
      <c r="I17" s="24">
        <v>132.4</v>
      </c>
      <c r="J17" s="24">
        <v>0</v>
      </c>
      <c r="K17" s="24">
        <v>0</v>
      </c>
      <c r="L17" s="24">
        <v>9.6999999999999993</v>
      </c>
      <c r="M17" s="24">
        <v>11.2</v>
      </c>
      <c r="N17" s="24">
        <v>153.30000000000001</v>
      </c>
      <c r="O17" s="24">
        <v>126.8</v>
      </c>
      <c r="P17" s="24">
        <v>0</v>
      </c>
      <c r="Q17" s="24">
        <v>0</v>
      </c>
      <c r="R17" s="24">
        <v>6.89</v>
      </c>
      <c r="S17" s="24">
        <v>6.12</v>
      </c>
      <c r="T17" s="24">
        <v>139.81</v>
      </c>
      <c r="U17" s="24">
        <v>95.05</v>
      </c>
      <c r="V17" s="22">
        <v>0</v>
      </c>
      <c r="W17" s="22">
        <v>10905</v>
      </c>
      <c r="X17" s="22">
        <v>179676</v>
      </c>
      <c r="Y17" s="22">
        <v>0</v>
      </c>
      <c r="Z17" s="22">
        <v>0</v>
      </c>
      <c r="AA17" s="22">
        <v>0</v>
      </c>
      <c r="AB17" s="22">
        <v>0</v>
      </c>
      <c r="AC17" s="22">
        <v>14</v>
      </c>
      <c r="AD17" s="22">
        <v>0</v>
      </c>
      <c r="AE17" s="22">
        <v>0</v>
      </c>
      <c r="AF17" s="22">
        <v>1</v>
      </c>
      <c r="AG17" s="22">
        <v>1</v>
      </c>
      <c r="AH17" s="22">
        <v>0</v>
      </c>
      <c r="AI17" s="22">
        <v>0</v>
      </c>
      <c r="AJ17" s="22">
        <v>10</v>
      </c>
      <c r="AK17" s="22">
        <v>0</v>
      </c>
      <c r="AL17" s="22">
        <v>0</v>
      </c>
      <c r="AM17" s="22">
        <v>0</v>
      </c>
      <c r="AN17" s="22">
        <v>0</v>
      </c>
      <c r="AO17" s="22">
        <v>838</v>
      </c>
      <c r="AP17" s="22">
        <v>17</v>
      </c>
      <c r="AQ17" s="22">
        <v>14</v>
      </c>
      <c r="AR17" s="22">
        <v>0</v>
      </c>
    </row>
    <row r="18" spans="1:44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560</v>
      </c>
      <c r="F18" s="22">
        <v>4973</v>
      </c>
      <c r="G18" s="22">
        <v>0</v>
      </c>
      <c r="H18" s="24">
        <v>376.88</v>
      </c>
      <c r="I18" s="24">
        <v>322.93</v>
      </c>
      <c r="J18" s="24">
        <v>0</v>
      </c>
      <c r="K18" s="24">
        <v>0</v>
      </c>
      <c r="L18" s="24">
        <v>0</v>
      </c>
      <c r="M18" s="24">
        <v>0</v>
      </c>
      <c r="N18" s="24">
        <v>322.93</v>
      </c>
      <c r="O18" s="24">
        <v>294.77</v>
      </c>
      <c r="P18" s="24">
        <v>0</v>
      </c>
      <c r="Q18" s="24">
        <v>0</v>
      </c>
      <c r="R18" s="24">
        <v>0</v>
      </c>
      <c r="S18" s="24">
        <v>0</v>
      </c>
      <c r="T18" s="24">
        <v>294.77</v>
      </c>
      <c r="U18" s="24">
        <v>247.6</v>
      </c>
      <c r="V18" s="22">
        <v>0</v>
      </c>
      <c r="W18" s="22">
        <v>24001</v>
      </c>
      <c r="X18" s="22">
        <v>864845</v>
      </c>
      <c r="Y18" s="22">
        <v>11</v>
      </c>
      <c r="Z18" s="22">
        <v>2</v>
      </c>
      <c r="AA18" s="22">
        <v>4</v>
      </c>
      <c r="AB18" s="22">
        <v>0</v>
      </c>
      <c r="AC18" s="22">
        <v>5</v>
      </c>
      <c r="AD18" s="22">
        <v>0</v>
      </c>
      <c r="AE18" s="22">
        <v>9</v>
      </c>
      <c r="AF18" s="22">
        <v>4</v>
      </c>
      <c r="AG18" s="22">
        <v>3</v>
      </c>
      <c r="AH18" s="22">
        <v>1</v>
      </c>
      <c r="AI18" s="22">
        <v>1</v>
      </c>
      <c r="AJ18" s="22">
        <v>0</v>
      </c>
      <c r="AK18" s="22">
        <v>1</v>
      </c>
      <c r="AL18" s="22">
        <v>10</v>
      </c>
      <c r="AM18" s="22">
        <v>11</v>
      </c>
      <c r="AN18" s="22">
        <v>4</v>
      </c>
      <c r="AO18" s="22">
        <v>1651</v>
      </c>
      <c r="AP18" s="22">
        <v>13</v>
      </c>
      <c r="AQ18" s="22">
        <v>13</v>
      </c>
      <c r="AR18" s="22">
        <v>47</v>
      </c>
    </row>
    <row r="19" spans="1:44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105</v>
      </c>
      <c r="F19" s="22">
        <v>1918</v>
      </c>
      <c r="G19" s="22">
        <v>0</v>
      </c>
      <c r="H19" s="24">
        <v>133</v>
      </c>
      <c r="I19" s="24">
        <v>109.4</v>
      </c>
      <c r="J19" s="24">
        <v>0</v>
      </c>
      <c r="K19" s="24">
        <v>0</v>
      </c>
      <c r="L19" s="24">
        <v>0</v>
      </c>
      <c r="M19" s="24">
        <v>0</v>
      </c>
      <c r="N19" s="24">
        <v>109.4</v>
      </c>
      <c r="O19" s="24">
        <v>95.5</v>
      </c>
      <c r="P19" s="24">
        <v>0</v>
      </c>
      <c r="Q19" s="24">
        <v>0</v>
      </c>
      <c r="R19" s="24">
        <v>0</v>
      </c>
      <c r="S19" s="24">
        <v>0</v>
      </c>
      <c r="T19" s="24">
        <v>95.5</v>
      </c>
      <c r="U19" s="24">
        <v>50.7</v>
      </c>
      <c r="V19" s="22">
        <v>0</v>
      </c>
      <c r="W19" s="22">
        <v>6074</v>
      </c>
      <c r="X19" s="22">
        <v>176340</v>
      </c>
      <c r="Y19" s="22">
        <v>1</v>
      </c>
      <c r="Z19" s="22">
        <v>1</v>
      </c>
      <c r="AA19" s="22">
        <v>0</v>
      </c>
      <c r="AB19" s="22">
        <v>0</v>
      </c>
      <c r="AC19" s="22">
        <v>15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9</v>
      </c>
      <c r="AK19" s="22">
        <v>0</v>
      </c>
      <c r="AL19" s="22">
        <v>0</v>
      </c>
      <c r="AM19" s="22">
        <v>1</v>
      </c>
      <c r="AN19" s="22">
        <v>0</v>
      </c>
      <c r="AO19" s="22">
        <v>350</v>
      </c>
      <c r="AP19" s="22">
        <v>4</v>
      </c>
      <c r="AQ19" s="22">
        <v>0</v>
      </c>
      <c r="AR19" s="22">
        <v>0</v>
      </c>
    </row>
    <row r="20" spans="1:44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60</v>
      </c>
      <c r="F20" s="22">
        <v>38039</v>
      </c>
      <c r="G20" s="22"/>
      <c r="H20" s="24">
        <v>171.18</v>
      </c>
      <c r="I20" s="24">
        <v>93.94</v>
      </c>
      <c r="J20" s="24"/>
      <c r="K20" s="24"/>
      <c r="L20" s="24"/>
      <c r="M20" s="24"/>
      <c r="N20" s="24">
        <v>93.94</v>
      </c>
      <c r="O20" s="24">
        <v>141</v>
      </c>
      <c r="P20" s="24"/>
      <c r="Q20" s="24"/>
      <c r="R20" s="24"/>
      <c r="S20" s="24"/>
      <c r="T20" s="24">
        <v>141</v>
      </c>
      <c r="U20" s="24">
        <v>20</v>
      </c>
      <c r="V20" s="22"/>
      <c r="W20" s="22">
        <v>3299</v>
      </c>
      <c r="X20" s="22">
        <v>98721</v>
      </c>
      <c r="Y20" s="22"/>
      <c r="Z20" s="22"/>
      <c r="AA20" s="22"/>
      <c r="AB20" s="22"/>
      <c r="AC20" s="22"/>
      <c r="AD20" s="22"/>
      <c r="AE20" s="22">
        <v>0</v>
      </c>
      <c r="AF20" s="22"/>
      <c r="AG20" s="22"/>
      <c r="AH20" s="22"/>
      <c r="AI20" s="22"/>
      <c r="AJ20" s="22">
        <v>81</v>
      </c>
      <c r="AK20" s="22">
        <v>0</v>
      </c>
      <c r="AL20" s="22">
        <v>0</v>
      </c>
      <c r="AM20" s="22">
        <v>77</v>
      </c>
      <c r="AN20" s="22">
        <v>4</v>
      </c>
      <c r="AO20" s="22">
        <v>93</v>
      </c>
      <c r="AP20" s="22">
        <v>6</v>
      </c>
      <c r="AQ20" s="22">
        <v>5</v>
      </c>
      <c r="AR20" s="22">
        <v>2</v>
      </c>
    </row>
    <row r="21" spans="1:44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70</v>
      </c>
      <c r="F21" s="22">
        <v>73550</v>
      </c>
      <c r="G21" s="22">
        <v>0</v>
      </c>
      <c r="H21" s="24">
        <v>52.75</v>
      </c>
      <c r="I21" s="24">
        <v>32.049999999999997</v>
      </c>
      <c r="J21" s="24">
        <v>0</v>
      </c>
      <c r="K21" s="24">
        <v>0</v>
      </c>
      <c r="L21" s="24">
        <v>0</v>
      </c>
      <c r="M21" s="24">
        <v>0</v>
      </c>
      <c r="N21" s="24">
        <v>32.049999999999997</v>
      </c>
      <c r="O21" s="24">
        <v>27.02</v>
      </c>
      <c r="P21" s="24">
        <v>0</v>
      </c>
      <c r="Q21" s="24">
        <v>0</v>
      </c>
      <c r="R21" s="24">
        <v>0</v>
      </c>
      <c r="S21" s="24">
        <v>0</v>
      </c>
      <c r="T21" s="24">
        <v>27.02</v>
      </c>
      <c r="U21" s="24">
        <v>10.4</v>
      </c>
      <c r="V21" s="22">
        <v>37</v>
      </c>
      <c r="W21" s="22">
        <v>1852</v>
      </c>
      <c r="X21" s="22">
        <v>65854.44</v>
      </c>
      <c r="Y21" s="22">
        <v>0</v>
      </c>
      <c r="Z21" s="22">
        <v>0</v>
      </c>
      <c r="AA21" s="22">
        <v>0</v>
      </c>
      <c r="AB21" s="22">
        <v>0</v>
      </c>
      <c r="AC21" s="22">
        <v>1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0</v>
      </c>
      <c r="AR21" s="22">
        <v>0</v>
      </c>
    </row>
    <row r="22" spans="1:44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70</v>
      </c>
      <c r="F22" s="22">
        <v>7761580</v>
      </c>
      <c r="G22" s="22">
        <v>3</v>
      </c>
      <c r="H22" s="24">
        <v>1889.72</v>
      </c>
      <c r="I22" s="24">
        <v>152.71</v>
      </c>
      <c r="J22" s="24">
        <v>0</v>
      </c>
      <c r="K22" s="24">
        <v>0</v>
      </c>
      <c r="L22" s="24">
        <v>0</v>
      </c>
      <c r="M22" s="24">
        <v>0</v>
      </c>
      <c r="N22" s="24">
        <v>152.71</v>
      </c>
      <c r="O22" s="24">
        <v>66.67</v>
      </c>
      <c r="P22" s="24">
        <v>0</v>
      </c>
      <c r="Q22" s="24">
        <v>0</v>
      </c>
      <c r="R22" s="24">
        <v>0</v>
      </c>
      <c r="S22" s="24">
        <v>0</v>
      </c>
      <c r="T22" s="24">
        <v>66.67</v>
      </c>
      <c r="U22" s="24">
        <v>10.09</v>
      </c>
      <c r="V22" s="22">
        <v>0</v>
      </c>
      <c r="W22" s="22">
        <v>3056</v>
      </c>
      <c r="X22" s="22">
        <v>257864.71</v>
      </c>
      <c r="Y22" s="22">
        <v>2</v>
      </c>
      <c r="Z22" s="22">
        <v>2</v>
      </c>
      <c r="AA22" s="22">
        <v>0</v>
      </c>
      <c r="AB22" s="22">
        <v>0</v>
      </c>
      <c r="AC22" s="22">
        <v>95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28</v>
      </c>
      <c r="AK22" s="22">
        <v>0</v>
      </c>
      <c r="AL22" s="22">
        <v>0</v>
      </c>
      <c r="AM22" s="22">
        <v>2</v>
      </c>
      <c r="AN22" s="22">
        <v>0</v>
      </c>
      <c r="AO22" s="22">
        <v>279</v>
      </c>
      <c r="AP22" s="22">
        <v>55</v>
      </c>
      <c r="AQ22" s="22">
        <v>18</v>
      </c>
      <c r="AR22" s="22">
        <v>0</v>
      </c>
    </row>
    <row r="23" spans="1:44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1265</v>
      </c>
      <c r="F23" s="22">
        <v>126620</v>
      </c>
      <c r="G23" s="22">
        <v>9</v>
      </c>
      <c r="H23" s="24">
        <v>1704</v>
      </c>
      <c r="I23" s="24">
        <v>539</v>
      </c>
      <c r="J23" s="24">
        <v>0</v>
      </c>
      <c r="K23" s="24">
        <v>0</v>
      </c>
      <c r="L23" s="24">
        <v>0</v>
      </c>
      <c r="M23" s="24">
        <v>0</v>
      </c>
      <c r="N23" s="24">
        <v>539</v>
      </c>
      <c r="O23" s="24">
        <v>382</v>
      </c>
      <c r="P23" s="24">
        <v>0</v>
      </c>
      <c r="Q23" s="24">
        <v>0</v>
      </c>
      <c r="R23" s="24">
        <v>0</v>
      </c>
      <c r="S23" s="24">
        <v>0</v>
      </c>
      <c r="T23" s="24">
        <v>382</v>
      </c>
      <c r="U23" s="24">
        <v>322</v>
      </c>
      <c r="V23" s="22">
        <v>0</v>
      </c>
      <c r="W23" s="22">
        <v>34275</v>
      </c>
      <c r="X23" s="22">
        <v>1688746</v>
      </c>
      <c r="Y23" s="22">
        <v>5</v>
      </c>
      <c r="Z23" s="22">
        <v>3</v>
      </c>
      <c r="AA23" s="22">
        <v>2</v>
      </c>
      <c r="AB23" s="22">
        <v>0</v>
      </c>
      <c r="AC23" s="22">
        <v>430</v>
      </c>
      <c r="AD23" s="22">
        <v>0</v>
      </c>
      <c r="AE23" s="22">
        <v>2</v>
      </c>
      <c r="AF23" s="22">
        <v>13</v>
      </c>
      <c r="AG23" s="22">
        <v>7</v>
      </c>
      <c r="AH23" s="22">
        <v>5</v>
      </c>
      <c r="AI23" s="22">
        <v>1</v>
      </c>
      <c r="AJ23" s="22">
        <v>174</v>
      </c>
      <c r="AK23" s="22">
        <v>6</v>
      </c>
      <c r="AL23" s="22">
        <v>8</v>
      </c>
      <c r="AM23" s="22">
        <v>5</v>
      </c>
      <c r="AN23" s="22">
        <v>13</v>
      </c>
      <c r="AO23" s="22">
        <v>723</v>
      </c>
      <c r="AP23" s="22">
        <v>26</v>
      </c>
      <c r="AQ23" s="22">
        <v>26</v>
      </c>
      <c r="AR23" s="22">
        <v>21</v>
      </c>
    </row>
    <row r="24" spans="1:44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1218</v>
      </c>
      <c r="F24" s="22">
        <v>6636100</v>
      </c>
      <c r="G24" s="22">
        <v>7</v>
      </c>
      <c r="H24" s="24">
        <v>501</v>
      </c>
      <c r="I24" s="24">
        <v>334.6</v>
      </c>
      <c r="J24" s="24">
        <v>0</v>
      </c>
      <c r="K24" s="24">
        <v>0</v>
      </c>
      <c r="L24" s="24">
        <v>0</v>
      </c>
      <c r="M24" s="24">
        <v>0</v>
      </c>
      <c r="N24" s="24">
        <v>334.6</v>
      </c>
      <c r="O24" s="24">
        <v>259.60000000000002</v>
      </c>
      <c r="P24" s="24">
        <v>0</v>
      </c>
      <c r="Q24" s="24">
        <v>0</v>
      </c>
      <c r="R24" s="24">
        <v>0</v>
      </c>
      <c r="S24" s="24">
        <v>0</v>
      </c>
      <c r="T24" s="24">
        <v>259.60000000000002</v>
      </c>
      <c r="U24" s="24">
        <v>173.5</v>
      </c>
      <c r="V24" s="22">
        <v>0</v>
      </c>
      <c r="W24" s="22">
        <v>28833</v>
      </c>
      <c r="X24" s="22">
        <v>3605555</v>
      </c>
      <c r="Y24" s="22">
        <v>287</v>
      </c>
      <c r="Z24" s="22">
        <v>3</v>
      </c>
      <c r="AA24" s="22">
        <v>284</v>
      </c>
      <c r="AB24" s="22">
        <v>1</v>
      </c>
      <c r="AC24" s="22">
        <v>2</v>
      </c>
      <c r="AD24" s="22">
        <v>0</v>
      </c>
      <c r="AE24" s="22">
        <v>284</v>
      </c>
      <c r="AF24" s="22">
        <v>44</v>
      </c>
      <c r="AG24" s="22">
        <v>31</v>
      </c>
      <c r="AH24" s="22">
        <v>13</v>
      </c>
      <c r="AI24" s="22">
        <v>0</v>
      </c>
      <c r="AJ24" s="22">
        <v>6</v>
      </c>
      <c r="AK24" s="22">
        <v>13</v>
      </c>
      <c r="AL24" s="22">
        <v>297</v>
      </c>
      <c r="AM24" s="22">
        <v>287</v>
      </c>
      <c r="AN24" s="22">
        <v>44</v>
      </c>
      <c r="AO24" s="22">
        <v>2190</v>
      </c>
      <c r="AP24" s="22">
        <v>55</v>
      </c>
      <c r="AQ24" s="22">
        <v>16</v>
      </c>
      <c r="AR24" s="22">
        <v>49</v>
      </c>
    </row>
    <row r="25" spans="1:44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</v>
      </c>
      <c r="F25" s="22">
        <v>81017</v>
      </c>
      <c r="G25" s="22">
        <v>1</v>
      </c>
      <c r="H25" s="24">
        <v>551</v>
      </c>
      <c r="I25" s="24">
        <v>9</v>
      </c>
      <c r="J25" s="24">
        <v>0</v>
      </c>
      <c r="K25" s="24">
        <v>36</v>
      </c>
      <c r="L25" s="24">
        <v>0</v>
      </c>
      <c r="M25" s="24">
        <v>0</v>
      </c>
      <c r="N25" s="24">
        <v>45</v>
      </c>
      <c r="O25" s="24">
        <v>3</v>
      </c>
      <c r="P25" s="24">
        <v>0</v>
      </c>
      <c r="Q25" s="24">
        <v>0</v>
      </c>
      <c r="R25" s="24">
        <v>0</v>
      </c>
      <c r="S25" s="24">
        <v>0</v>
      </c>
      <c r="T25" s="24">
        <v>3</v>
      </c>
      <c r="U25" s="24">
        <v>0</v>
      </c>
      <c r="V25" s="22">
        <v>0</v>
      </c>
      <c r="W25" s="22">
        <v>212</v>
      </c>
      <c r="X25" s="22">
        <v>25230.31</v>
      </c>
      <c r="Y25" s="22">
        <v>0</v>
      </c>
      <c r="Z25" s="22">
        <v>0</v>
      </c>
      <c r="AA25" s="22">
        <v>0</v>
      </c>
      <c r="AB25" s="22">
        <v>0</v>
      </c>
      <c r="AC25" s="22">
        <v>2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16</v>
      </c>
      <c r="AP25" s="22">
        <v>5</v>
      </c>
      <c r="AQ25" s="22">
        <v>0</v>
      </c>
      <c r="AR25" s="22">
        <v>0</v>
      </c>
    </row>
    <row r="26" spans="1:44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63</v>
      </c>
      <c r="F26" s="22">
        <v>629823</v>
      </c>
      <c r="G26" s="22">
        <v>11</v>
      </c>
      <c r="H26" s="24">
        <v>2476</v>
      </c>
      <c r="I26" s="24">
        <v>8.9</v>
      </c>
      <c r="J26" s="24"/>
      <c r="K26" s="24"/>
      <c r="L26" s="24"/>
      <c r="M26" s="24"/>
      <c r="N26" s="24">
        <v>8.9</v>
      </c>
      <c r="O26" s="24">
        <v>11.9</v>
      </c>
      <c r="P26" s="24"/>
      <c r="Q26" s="24"/>
      <c r="R26" s="24"/>
      <c r="S26" s="24"/>
      <c r="T26" s="24">
        <v>11.9</v>
      </c>
      <c r="U26" s="24"/>
      <c r="V26" s="22"/>
      <c r="W26" s="22">
        <v>4966</v>
      </c>
      <c r="X26" s="22">
        <v>192366</v>
      </c>
      <c r="Y26" s="22"/>
      <c r="Z26" s="22"/>
      <c r="AA26" s="22"/>
      <c r="AB26" s="22"/>
      <c r="AC26" s="22">
        <v>94</v>
      </c>
      <c r="AD26" s="22"/>
      <c r="AE26" s="22">
        <v>0</v>
      </c>
      <c r="AF26" s="22"/>
      <c r="AG26" s="22"/>
      <c r="AH26" s="22"/>
      <c r="AI26" s="22"/>
      <c r="AJ26" s="22"/>
      <c r="AK26" s="22">
        <v>0</v>
      </c>
      <c r="AL26" s="22">
        <v>0</v>
      </c>
      <c r="AM26" s="22"/>
      <c r="AN26" s="22"/>
      <c r="AO26" s="22">
        <v>232</v>
      </c>
      <c r="AP26" s="22">
        <v>45</v>
      </c>
      <c r="AQ26" s="22">
        <v>6</v>
      </c>
      <c r="AR26" s="22">
        <v>2</v>
      </c>
    </row>
    <row r="27" spans="1:44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29</v>
      </c>
      <c r="F27" s="22">
        <v>246969</v>
      </c>
      <c r="G27" s="22">
        <v>4</v>
      </c>
      <c r="H27" s="24">
        <v>1495.47</v>
      </c>
      <c r="I27" s="24">
        <v>24.18</v>
      </c>
      <c r="J27" s="24">
        <v>0</v>
      </c>
      <c r="K27" s="24">
        <v>0</v>
      </c>
      <c r="L27" s="24">
        <v>22</v>
      </c>
      <c r="M27" s="24">
        <v>0</v>
      </c>
      <c r="N27" s="24">
        <v>46.18</v>
      </c>
      <c r="O27" s="24">
        <v>13</v>
      </c>
      <c r="P27" s="24">
        <v>0</v>
      </c>
      <c r="Q27" s="24">
        <v>0</v>
      </c>
      <c r="R27" s="24">
        <v>0</v>
      </c>
      <c r="S27" s="24">
        <v>0</v>
      </c>
      <c r="T27" s="24">
        <v>13</v>
      </c>
      <c r="U27" s="24">
        <v>0</v>
      </c>
      <c r="V27" s="22">
        <v>0</v>
      </c>
      <c r="W27" s="22">
        <v>2400</v>
      </c>
      <c r="X27" s="22">
        <v>130285</v>
      </c>
      <c r="Y27" s="22">
        <v>5</v>
      </c>
      <c r="Z27" s="22">
        <v>2</v>
      </c>
      <c r="AA27" s="22">
        <v>3</v>
      </c>
      <c r="AB27" s="22">
        <v>0</v>
      </c>
      <c r="AC27" s="22">
        <v>18</v>
      </c>
      <c r="AD27" s="22">
        <v>0</v>
      </c>
      <c r="AE27" s="22">
        <v>3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3</v>
      </c>
      <c r="AM27" s="22">
        <v>2</v>
      </c>
      <c r="AN27" s="22">
        <v>0</v>
      </c>
      <c r="AO27" s="22">
        <v>80</v>
      </c>
      <c r="AP27" s="22">
        <v>37</v>
      </c>
      <c r="AQ27" s="22">
        <v>0</v>
      </c>
      <c r="AR27" s="22">
        <v>2</v>
      </c>
    </row>
    <row r="28" spans="1:44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41</v>
      </c>
      <c r="F28" s="22">
        <v>354419</v>
      </c>
      <c r="G28" s="22">
        <v>2</v>
      </c>
      <c r="H28" s="24">
        <v>2619</v>
      </c>
      <c r="I28" s="24">
        <v>1.75</v>
      </c>
      <c r="J28" s="24">
        <v>164</v>
      </c>
      <c r="K28" s="24">
        <v>0</v>
      </c>
      <c r="L28" s="24">
        <v>0</v>
      </c>
      <c r="M28" s="24">
        <v>0</v>
      </c>
      <c r="N28" s="24">
        <v>165.75</v>
      </c>
      <c r="O28" s="24">
        <v>11.8</v>
      </c>
      <c r="P28" s="24">
        <v>0</v>
      </c>
      <c r="Q28" s="24">
        <v>0</v>
      </c>
      <c r="R28" s="24">
        <v>0</v>
      </c>
      <c r="S28" s="24">
        <v>0</v>
      </c>
      <c r="T28" s="24">
        <v>11.8</v>
      </c>
      <c r="U28" s="24">
        <v>0</v>
      </c>
      <c r="V28" s="22">
        <v>0</v>
      </c>
      <c r="W28" s="22">
        <v>2686</v>
      </c>
      <c r="X28" s="22">
        <v>395000</v>
      </c>
      <c r="Y28" s="22">
        <v>3</v>
      </c>
      <c r="Z28" s="22">
        <v>1</v>
      </c>
      <c r="AA28" s="22">
        <v>2</v>
      </c>
      <c r="AB28" s="22">
        <v>1</v>
      </c>
      <c r="AC28" s="22">
        <v>18</v>
      </c>
      <c r="AD28" s="22">
        <v>0</v>
      </c>
      <c r="AE28" s="22">
        <v>2</v>
      </c>
      <c r="AF28" s="22">
        <v>1</v>
      </c>
      <c r="AG28" s="22">
        <v>1</v>
      </c>
      <c r="AH28" s="22">
        <v>0</v>
      </c>
      <c r="AI28" s="22">
        <v>0</v>
      </c>
      <c r="AJ28" s="22">
        <v>11</v>
      </c>
      <c r="AK28" s="22">
        <v>0</v>
      </c>
      <c r="AL28" s="22">
        <v>2</v>
      </c>
      <c r="AM28" s="22">
        <v>0</v>
      </c>
      <c r="AN28" s="22">
        <v>0</v>
      </c>
      <c r="AO28" s="22">
        <v>109</v>
      </c>
      <c r="AP28" s="22">
        <v>26</v>
      </c>
      <c r="AQ28" s="22">
        <v>3</v>
      </c>
      <c r="AR28" s="22">
        <v>1</v>
      </c>
    </row>
    <row r="29" spans="1:44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55</v>
      </c>
      <c r="F29" s="22">
        <v>1213099</v>
      </c>
      <c r="G29" s="22">
        <v>5</v>
      </c>
      <c r="H29" s="24">
        <v>1265</v>
      </c>
      <c r="I29" s="24">
        <v>140.96</v>
      </c>
      <c r="J29" s="24">
        <v>0</v>
      </c>
      <c r="K29" s="24">
        <v>202.62</v>
      </c>
      <c r="L29" s="24">
        <v>5.45</v>
      </c>
      <c r="M29" s="24">
        <v>0</v>
      </c>
      <c r="N29" s="24">
        <v>349.03</v>
      </c>
      <c r="O29" s="24">
        <v>25.91</v>
      </c>
      <c r="P29" s="24">
        <v>0</v>
      </c>
      <c r="Q29" s="24">
        <v>0</v>
      </c>
      <c r="R29" s="24">
        <v>0</v>
      </c>
      <c r="S29" s="24">
        <v>1.62</v>
      </c>
      <c r="T29" s="24">
        <v>27.53</v>
      </c>
      <c r="U29" s="24">
        <v>1</v>
      </c>
      <c r="V29" s="22">
        <v>0</v>
      </c>
      <c r="W29" s="22">
        <v>1979</v>
      </c>
      <c r="X29" s="22">
        <v>175000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114</v>
      </c>
      <c r="AP29" s="22">
        <v>27</v>
      </c>
      <c r="AQ29" s="22">
        <v>8</v>
      </c>
      <c r="AR29" s="22">
        <v>2</v>
      </c>
    </row>
    <row r="30" spans="1:44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19</v>
      </c>
      <c r="F30" s="22">
        <v>263187</v>
      </c>
      <c r="G30" s="22">
        <v>5</v>
      </c>
      <c r="H30" s="24">
        <v>102.81</v>
      </c>
      <c r="I30" s="24">
        <v>9.5</v>
      </c>
      <c r="J30" s="24">
        <v>0</v>
      </c>
      <c r="K30" s="24">
        <v>0</v>
      </c>
      <c r="L30" s="24">
        <v>0</v>
      </c>
      <c r="M30" s="24">
        <v>0</v>
      </c>
      <c r="N30" s="24">
        <v>9.5</v>
      </c>
      <c r="O30" s="24">
        <v>12.7</v>
      </c>
      <c r="P30" s="24">
        <v>0</v>
      </c>
      <c r="Q30" s="24">
        <v>0</v>
      </c>
      <c r="R30" s="24">
        <v>0</v>
      </c>
      <c r="S30" s="24">
        <v>0</v>
      </c>
      <c r="T30" s="24">
        <v>12.7</v>
      </c>
      <c r="U30" s="24">
        <v>0</v>
      </c>
      <c r="V30" s="22">
        <v>0</v>
      </c>
      <c r="W30" s="22">
        <v>782</v>
      </c>
      <c r="X30" s="22">
        <v>74446.990000000005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8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8</v>
      </c>
      <c r="AN30" s="22">
        <v>0</v>
      </c>
      <c r="AO30" s="22">
        <v>62</v>
      </c>
      <c r="AP30" s="22">
        <v>2</v>
      </c>
      <c r="AQ30" s="22">
        <v>1</v>
      </c>
      <c r="AR30" s="22">
        <v>2</v>
      </c>
    </row>
    <row r="31" spans="1:44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21</v>
      </c>
      <c r="F31" s="22">
        <v>290597</v>
      </c>
      <c r="G31" s="22">
        <v>5</v>
      </c>
      <c r="H31" s="24">
        <v>1368</v>
      </c>
      <c r="I31" s="24">
        <v>51.42</v>
      </c>
      <c r="J31" s="24">
        <v>0</v>
      </c>
      <c r="K31" s="24">
        <v>0</v>
      </c>
      <c r="L31" s="24">
        <v>0</v>
      </c>
      <c r="M31" s="24">
        <v>0</v>
      </c>
      <c r="N31" s="24">
        <v>51.42</v>
      </c>
      <c r="O31" s="24">
        <v>6.62</v>
      </c>
      <c r="P31" s="24">
        <v>0</v>
      </c>
      <c r="Q31" s="24">
        <v>0</v>
      </c>
      <c r="R31" s="24">
        <v>0</v>
      </c>
      <c r="S31" s="24">
        <v>0</v>
      </c>
      <c r="T31" s="24">
        <v>6.62</v>
      </c>
      <c r="U31" s="24">
        <v>0</v>
      </c>
      <c r="V31" s="22">
        <v>0</v>
      </c>
      <c r="W31" s="22">
        <v>640</v>
      </c>
      <c r="X31" s="22">
        <v>73136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15</v>
      </c>
      <c r="AP31" s="22">
        <v>0</v>
      </c>
      <c r="AQ31" s="22">
        <v>1</v>
      </c>
      <c r="AR31" s="22">
        <v>0</v>
      </c>
    </row>
    <row r="32" spans="1:44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130</v>
      </c>
      <c r="F32" s="22">
        <v>590271</v>
      </c>
      <c r="G32" s="22">
        <v>7</v>
      </c>
      <c r="H32" s="24">
        <v>2617.1999999999998</v>
      </c>
      <c r="I32" s="24">
        <v>39.409999999999997</v>
      </c>
      <c r="J32" s="24">
        <v>0</v>
      </c>
      <c r="K32" s="24">
        <v>0</v>
      </c>
      <c r="L32" s="24">
        <v>0</v>
      </c>
      <c r="M32" s="24">
        <v>2.31</v>
      </c>
      <c r="N32" s="24">
        <v>41.72</v>
      </c>
      <c r="O32" s="24">
        <v>14.2</v>
      </c>
      <c r="P32" s="24">
        <v>0</v>
      </c>
      <c r="Q32" s="24">
        <v>0</v>
      </c>
      <c r="R32" s="24">
        <v>0</v>
      </c>
      <c r="S32" s="24">
        <v>0</v>
      </c>
      <c r="T32" s="24">
        <v>14.2</v>
      </c>
      <c r="U32" s="24">
        <v>1.266</v>
      </c>
      <c r="V32" s="22">
        <v>0</v>
      </c>
      <c r="W32" s="22">
        <v>5215</v>
      </c>
      <c r="X32" s="22">
        <v>406393</v>
      </c>
      <c r="Y32" s="22">
        <v>0</v>
      </c>
      <c r="Z32" s="22">
        <v>0</v>
      </c>
      <c r="AA32" s="22">
        <v>0</v>
      </c>
      <c r="AB32" s="22">
        <v>0</v>
      </c>
      <c r="AC32" s="22">
        <v>157</v>
      </c>
      <c r="AD32" s="22">
        <v>0</v>
      </c>
      <c r="AE32" s="22">
        <v>0</v>
      </c>
      <c r="AF32" s="22">
        <v>1</v>
      </c>
      <c r="AG32" s="22">
        <v>1</v>
      </c>
      <c r="AH32" s="22">
        <v>0</v>
      </c>
      <c r="AI32" s="22">
        <v>0</v>
      </c>
      <c r="AJ32" s="22">
        <v>157</v>
      </c>
      <c r="AK32" s="22">
        <v>0</v>
      </c>
      <c r="AL32" s="22">
        <v>0</v>
      </c>
      <c r="AM32" s="22">
        <v>0</v>
      </c>
      <c r="AN32" s="22">
        <v>1</v>
      </c>
      <c r="AO32" s="22">
        <v>424</v>
      </c>
      <c r="AP32" s="22">
        <v>78</v>
      </c>
      <c r="AQ32" s="22">
        <v>13</v>
      </c>
      <c r="AR32" s="22">
        <v>1</v>
      </c>
    </row>
    <row r="33" spans="1:44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60</v>
      </c>
      <c r="F33" s="22">
        <v>308130.679</v>
      </c>
      <c r="G33" s="22">
        <v>6</v>
      </c>
      <c r="H33" s="24">
        <v>1032.875</v>
      </c>
      <c r="I33" s="24">
        <v>12.106999999999999</v>
      </c>
      <c r="J33" s="24">
        <v>0</v>
      </c>
      <c r="K33" s="24">
        <v>0</v>
      </c>
      <c r="L33" s="24">
        <v>0</v>
      </c>
      <c r="M33" s="24">
        <v>0</v>
      </c>
      <c r="N33" s="24">
        <v>12.106999999999999</v>
      </c>
      <c r="O33" s="24">
        <v>28.56</v>
      </c>
      <c r="P33" s="24">
        <v>0</v>
      </c>
      <c r="Q33" s="24">
        <v>0</v>
      </c>
      <c r="R33" s="24">
        <v>0</v>
      </c>
      <c r="S33" s="24">
        <v>0</v>
      </c>
      <c r="T33" s="24">
        <v>28.56</v>
      </c>
      <c r="U33" s="24">
        <v>0.89</v>
      </c>
      <c r="V33" s="22">
        <v>0</v>
      </c>
      <c r="W33" s="22">
        <v>3247</v>
      </c>
      <c r="X33" s="22">
        <v>234874</v>
      </c>
      <c r="Y33" s="22">
        <v>4</v>
      </c>
      <c r="Z33" s="22">
        <v>4</v>
      </c>
      <c r="AA33" s="22">
        <v>0</v>
      </c>
      <c r="AB33" s="22">
        <v>0</v>
      </c>
      <c r="AC33" s="22">
        <v>75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134</v>
      </c>
      <c r="AK33" s="22">
        <v>0</v>
      </c>
      <c r="AL33" s="22">
        <v>0</v>
      </c>
      <c r="AM33" s="22">
        <v>4</v>
      </c>
      <c r="AN33" s="22">
        <v>0</v>
      </c>
      <c r="AO33" s="22">
        <v>171</v>
      </c>
      <c r="AP33" s="22">
        <v>28</v>
      </c>
      <c r="AQ33" s="22">
        <v>14</v>
      </c>
      <c r="AR33" s="22">
        <v>0</v>
      </c>
    </row>
    <row r="34" spans="1:44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59</v>
      </c>
      <c r="F34" s="22">
        <v>338900</v>
      </c>
      <c r="G34" s="22">
        <v>10</v>
      </c>
      <c r="H34" s="24">
        <v>2552.83</v>
      </c>
      <c r="I34" s="24">
        <v>20.22</v>
      </c>
      <c r="J34" s="24">
        <v>11.37</v>
      </c>
      <c r="K34" s="24">
        <v>0</v>
      </c>
      <c r="L34" s="24">
        <v>50.08</v>
      </c>
      <c r="M34" s="24">
        <v>0</v>
      </c>
      <c r="N34" s="24">
        <v>81.67</v>
      </c>
      <c r="O34" s="24">
        <v>7</v>
      </c>
      <c r="P34" s="24">
        <v>0</v>
      </c>
      <c r="Q34" s="24">
        <v>0</v>
      </c>
      <c r="R34" s="24">
        <v>0</v>
      </c>
      <c r="S34" s="24">
        <v>0</v>
      </c>
      <c r="T34" s="24">
        <v>7</v>
      </c>
      <c r="U34" s="24">
        <v>0</v>
      </c>
      <c r="V34" s="22">
        <v>0</v>
      </c>
      <c r="W34" s="22">
        <v>3619</v>
      </c>
      <c r="X34" s="22">
        <v>266054</v>
      </c>
      <c r="Y34" s="22">
        <v>0</v>
      </c>
      <c r="Z34" s="22">
        <v>0</v>
      </c>
      <c r="AA34" s="22">
        <v>0</v>
      </c>
      <c r="AB34" s="22">
        <v>0</v>
      </c>
      <c r="AC34" s="22">
        <v>58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173</v>
      </c>
      <c r="AP34" s="22">
        <v>52</v>
      </c>
      <c r="AQ34" s="22">
        <v>23</v>
      </c>
      <c r="AR34" s="22">
        <v>6</v>
      </c>
    </row>
    <row r="35" spans="1:44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22</v>
      </c>
      <c r="F35" s="22">
        <v>332572</v>
      </c>
      <c r="G35" s="22">
        <v>11</v>
      </c>
      <c r="H35" s="24">
        <v>1347</v>
      </c>
      <c r="I35" s="24">
        <v>6</v>
      </c>
      <c r="J35" s="24">
        <v>0</v>
      </c>
      <c r="K35" s="24">
        <v>29</v>
      </c>
      <c r="L35" s="24">
        <v>8</v>
      </c>
      <c r="M35" s="24">
        <v>0</v>
      </c>
      <c r="N35" s="24">
        <v>43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2">
        <v>0</v>
      </c>
      <c r="W35" s="22">
        <v>1320</v>
      </c>
      <c r="X35" s="22">
        <v>82500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53</v>
      </c>
      <c r="AP35" s="22">
        <v>0</v>
      </c>
      <c r="AQ35" s="22">
        <v>0</v>
      </c>
      <c r="AR35" s="22">
        <v>2</v>
      </c>
    </row>
    <row r="36" spans="1:44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17</v>
      </c>
      <c r="F36" s="22">
        <v>1468352</v>
      </c>
      <c r="G36" s="22">
        <v>2</v>
      </c>
      <c r="H36" s="24">
        <v>1873</v>
      </c>
      <c r="I36" s="24">
        <v>5.2</v>
      </c>
      <c r="J36" s="24">
        <v>0</v>
      </c>
      <c r="K36" s="24">
        <v>0</v>
      </c>
      <c r="L36" s="24">
        <v>64.7</v>
      </c>
      <c r="M36" s="24">
        <v>0</v>
      </c>
      <c r="N36" s="24">
        <v>69.900000000000006</v>
      </c>
      <c r="O36" s="24">
        <v>5.8</v>
      </c>
      <c r="P36" s="24">
        <v>0</v>
      </c>
      <c r="Q36" s="24">
        <v>0</v>
      </c>
      <c r="R36" s="24">
        <v>0</v>
      </c>
      <c r="S36" s="24">
        <v>0</v>
      </c>
      <c r="T36" s="24">
        <v>5.8</v>
      </c>
      <c r="U36" s="24">
        <v>0</v>
      </c>
      <c r="V36" s="22">
        <v>0</v>
      </c>
      <c r="W36" s="22">
        <v>1149</v>
      </c>
      <c r="X36" s="22">
        <v>143950.26</v>
      </c>
      <c r="Y36" s="22">
        <v>0</v>
      </c>
      <c r="Z36" s="22">
        <v>0</v>
      </c>
      <c r="AA36" s="22">
        <v>0</v>
      </c>
      <c r="AB36" s="22">
        <v>0</v>
      </c>
      <c r="AC36" s="22">
        <v>7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8</v>
      </c>
      <c r="AK36" s="22">
        <v>0</v>
      </c>
      <c r="AL36" s="22">
        <v>0</v>
      </c>
      <c r="AM36" s="22">
        <v>0</v>
      </c>
      <c r="AN36" s="22">
        <v>0</v>
      </c>
      <c r="AO36" s="22">
        <v>44</v>
      </c>
      <c r="AP36" s="22">
        <v>7</v>
      </c>
      <c r="AQ36" s="22">
        <v>0</v>
      </c>
      <c r="AR36" s="22">
        <v>0</v>
      </c>
    </row>
    <row r="37" spans="1:44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74</v>
      </c>
      <c r="F37" s="22">
        <v>1832052.7</v>
      </c>
      <c r="G37" s="22">
        <v>5</v>
      </c>
      <c r="H37" s="24">
        <v>2195.1</v>
      </c>
      <c r="I37" s="24">
        <v>2</v>
      </c>
      <c r="J37" s="24">
        <v>0</v>
      </c>
      <c r="K37" s="24">
        <v>0</v>
      </c>
      <c r="L37" s="24">
        <v>0</v>
      </c>
      <c r="M37" s="24">
        <v>0</v>
      </c>
      <c r="N37" s="24">
        <v>2</v>
      </c>
      <c r="O37" s="24">
        <v>16</v>
      </c>
      <c r="P37" s="24">
        <v>0</v>
      </c>
      <c r="Q37" s="24">
        <v>0</v>
      </c>
      <c r="R37" s="24">
        <v>0</v>
      </c>
      <c r="S37" s="24">
        <v>0</v>
      </c>
      <c r="T37" s="24">
        <v>16</v>
      </c>
      <c r="U37" s="24">
        <v>0</v>
      </c>
      <c r="V37" s="22">
        <v>0</v>
      </c>
      <c r="W37" s="22">
        <v>6168</v>
      </c>
      <c r="X37" s="22">
        <v>555105</v>
      </c>
      <c r="Y37" s="22">
        <v>9</v>
      </c>
      <c r="Z37" s="22">
        <v>3</v>
      </c>
      <c r="AA37" s="22">
        <v>0</v>
      </c>
      <c r="AB37" s="22">
        <v>4</v>
      </c>
      <c r="AC37" s="22">
        <v>65</v>
      </c>
      <c r="AD37" s="22">
        <v>0</v>
      </c>
      <c r="AE37" s="22">
        <v>6</v>
      </c>
      <c r="AF37" s="22">
        <v>1</v>
      </c>
      <c r="AG37" s="22">
        <v>0</v>
      </c>
      <c r="AH37" s="22">
        <v>1</v>
      </c>
      <c r="AI37" s="22">
        <v>0</v>
      </c>
      <c r="AJ37" s="22">
        <v>84</v>
      </c>
      <c r="AK37" s="22">
        <v>1</v>
      </c>
      <c r="AL37" s="22">
        <v>7</v>
      </c>
      <c r="AM37" s="22">
        <v>9</v>
      </c>
      <c r="AN37" s="22">
        <v>1</v>
      </c>
      <c r="AO37" s="22">
        <v>208</v>
      </c>
      <c r="AP37" s="22">
        <v>38</v>
      </c>
      <c r="AQ37" s="22">
        <v>7</v>
      </c>
      <c r="AR37" s="22">
        <v>4</v>
      </c>
    </row>
    <row r="38" spans="1:44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52</v>
      </c>
      <c r="F38" s="22">
        <v>1324508</v>
      </c>
      <c r="G38" s="22">
        <v>10</v>
      </c>
      <c r="H38" s="24">
        <v>2616</v>
      </c>
      <c r="I38" s="24">
        <v>127</v>
      </c>
      <c r="J38" s="24">
        <v>0</v>
      </c>
      <c r="K38" s="24">
        <v>0</v>
      </c>
      <c r="L38" s="24">
        <v>0</v>
      </c>
      <c r="M38" s="24">
        <v>0</v>
      </c>
      <c r="N38" s="24">
        <v>127</v>
      </c>
      <c r="O38" s="24">
        <v>30</v>
      </c>
      <c r="P38" s="24">
        <v>0</v>
      </c>
      <c r="Q38" s="24">
        <v>0</v>
      </c>
      <c r="R38" s="24">
        <v>0</v>
      </c>
      <c r="S38" s="24">
        <v>0</v>
      </c>
      <c r="T38" s="24">
        <v>30</v>
      </c>
      <c r="U38" s="24">
        <v>4</v>
      </c>
      <c r="V38" s="22">
        <v>0</v>
      </c>
      <c r="W38" s="22">
        <v>3521</v>
      </c>
      <c r="X38" s="22">
        <v>487698</v>
      </c>
      <c r="Y38" s="22">
        <v>1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1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1</v>
      </c>
      <c r="AM38" s="22">
        <v>0</v>
      </c>
      <c r="AN38" s="22">
        <v>0</v>
      </c>
      <c r="AO38" s="22">
        <v>230</v>
      </c>
      <c r="AP38" s="22">
        <v>28</v>
      </c>
      <c r="AQ38" s="22">
        <v>47</v>
      </c>
      <c r="AR38" s="22">
        <v>5</v>
      </c>
    </row>
    <row r="39" spans="1:44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19</v>
      </c>
      <c r="F39" s="22">
        <v>136083</v>
      </c>
      <c r="G39" s="22">
        <v>2</v>
      </c>
      <c r="H39" s="24">
        <v>886.25</v>
      </c>
      <c r="I39" s="24">
        <v>22</v>
      </c>
      <c r="J39" s="24">
        <v>0</v>
      </c>
      <c r="K39" s="24">
        <v>320</v>
      </c>
      <c r="L39" s="24">
        <v>0</v>
      </c>
      <c r="M39" s="24">
        <v>0</v>
      </c>
      <c r="N39" s="24">
        <v>342</v>
      </c>
      <c r="O39" s="24">
        <v>9</v>
      </c>
      <c r="P39" s="24">
        <v>0</v>
      </c>
      <c r="Q39" s="24">
        <v>0</v>
      </c>
      <c r="R39" s="24">
        <v>0</v>
      </c>
      <c r="S39" s="24">
        <v>0</v>
      </c>
      <c r="T39" s="24">
        <v>9</v>
      </c>
      <c r="U39" s="24">
        <v>0</v>
      </c>
      <c r="V39" s="22">
        <v>0</v>
      </c>
      <c r="W39" s="22">
        <v>766</v>
      </c>
      <c r="X39" s="22">
        <v>65557.320000000007</v>
      </c>
      <c r="Y39" s="22">
        <v>0</v>
      </c>
      <c r="Z39" s="22">
        <v>0</v>
      </c>
      <c r="AA39" s="22">
        <v>0</v>
      </c>
      <c r="AB39" s="22">
        <v>0</v>
      </c>
      <c r="AC39" s="22">
        <v>52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4</v>
      </c>
      <c r="AK39" s="22">
        <v>0</v>
      </c>
      <c r="AL39" s="22">
        <v>0</v>
      </c>
      <c r="AM39" s="22">
        <v>0</v>
      </c>
      <c r="AN39" s="22">
        <v>0</v>
      </c>
      <c r="AO39" s="22">
        <v>30</v>
      </c>
      <c r="AP39" s="22">
        <v>10</v>
      </c>
      <c r="AQ39" s="22">
        <v>1</v>
      </c>
      <c r="AR39" s="22">
        <v>0</v>
      </c>
    </row>
    <row r="40" spans="1:44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54</v>
      </c>
      <c r="F40" s="22">
        <v>407561</v>
      </c>
      <c r="G40" s="22"/>
      <c r="H40" s="24">
        <v>2725</v>
      </c>
      <c r="I40" s="24"/>
      <c r="J40" s="24"/>
      <c r="K40" s="24"/>
      <c r="L40" s="24"/>
      <c r="M40" s="24"/>
      <c r="N40" s="24">
        <v>0</v>
      </c>
      <c r="O40" s="24"/>
      <c r="P40" s="24"/>
      <c r="Q40" s="24"/>
      <c r="R40" s="24"/>
      <c r="S40" s="24"/>
      <c r="T40" s="24">
        <v>0</v>
      </c>
      <c r="U40" s="24"/>
      <c r="V40" s="22"/>
      <c r="W40" s="22">
        <v>1530</v>
      </c>
      <c r="X40" s="22">
        <v>214584</v>
      </c>
      <c r="Y40" s="22"/>
      <c r="Z40" s="22"/>
      <c r="AA40" s="22"/>
      <c r="AB40" s="22"/>
      <c r="AC40" s="22">
        <v>12</v>
      </c>
      <c r="AD40" s="22"/>
      <c r="AE40" s="22">
        <v>0</v>
      </c>
      <c r="AF40" s="22"/>
      <c r="AG40" s="22"/>
      <c r="AH40" s="22"/>
      <c r="AI40" s="22"/>
      <c r="AJ40" s="22">
        <v>15</v>
      </c>
      <c r="AK40" s="22">
        <v>0</v>
      </c>
      <c r="AL40" s="22">
        <v>0</v>
      </c>
      <c r="AM40" s="22">
        <v>16</v>
      </c>
      <c r="AN40" s="22">
        <v>6</v>
      </c>
      <c r="AO40" s="22">
        <v>43</v>
      </c>
      <c r="AP40" s="22">
        <v>17</v>
      </c>
      <c r="AQ40" s="22">
        <v>1</v>
      </c>
      <c r="AR40" s="22">
        <v>2</v>
      </c>
    </row>
    <row r="41" spans="1:44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124</v>
      </c>
      <c r="F41" s="22">
        <v>355606</v>
      </c>
      <c r="G41" s="22">
        <v>8</v>
      </c>
      <c r="H41" s="24">
        <v>2115.3000000000002</v>
      </c>
      <c r="I41" s="24">
        <v>45.56</v>
      </c>
      <c r="J41" s="24">
        <v>0</v>
      </c>
      <c r="K41" s="24">
        <v>23.8</v>
      </c>
      <c r="L41" s="24">
        <v>0</v>
      </c>
      <c r="M41" s="24">
        <v>0</v>
      </c>
      <c r="N41" s="24">
        <v>69.36</v>
      </c>
      <c r="O41" s="24">
        <v>13.57</v>
      </c>
      <c r="P41" s="24">
        <v>0</v>
      </c>
      <c r="Q41" s="24">
        <v>17</v>
      </c>
      <c r="R41" s="24">
        <v>12.1</v>
      </c>
      <c r="S41" s="24">
        <v>0</v>
      </c>
      <c r="T41" s="24">
        <v>42.67</v>
      </c>
      <c r="U41" s="24">
        <v>0</v>
      </c>
      <c r="V41" s="22">
        <v>0</v>
      </c>
      <c r="W41" s="22">
        <v>9295</v>
      </c>
      <c r="X41" s="22">
        <v>502211</v>
      </c>
      <c r="Y41" s="22">
        <v>5</v>
      </c>
      <c r="Z41" s="22">
        <v>3</v>
      </c>
      <c r="AA41" s="22">
        <v>2</v>
      </c>
      <c r="AB41" s="22">
        <v>1</v>
      </c>
      <c r="AC41" s="22">
        <v>90</v>
      </c>
      <c r="AD41" s="22">
        <v>0</v>
      </c>
      <c r="AE41" s="22">
        <v>2</v>
      </c>
      <c r="AF41" s="22">
        <v>3</v>
      </c>
      <c r="AG41" s="22">
        <v>2</v>
      </c>
      <c r="AH41" s="22">
        <v>1</v>
      </c>
      <c r="AI41" s="22">
        <v>0</v>
      </c>
      <c r="AJ41" s="22">
        <v>9</v>
      </c>
      <c r="AK41" s="22">
        <v>1</v>
      </c>
      <c r="AL41" s="22">
        <v>3</v>
      </c>
      <c r="AM41" s="22">
        <v>5</v>
      </c>
      <c r="AN41" s="22">
        <v>3</v>
      </c>
      <c r="AO41" s="22">
        <v>216</v>
      </c>
      <c r="AP41" s="22">
        <v>43</v>
      </c>
      <c r="AQ41" s="22">
        <v>73</v>
      </c>
      <c r="AR41" s="22">
        <v>2</v>
      </c>
    </row>
    <row r="42" spans="1:44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40</v>
      </c>
      <c r="F42" s="22">
        <v>735008</v>
      </c>
      <c r="G42" s="22">
        <v>5</v>
      </c>
      <c r="H42" s="24">
        <v>2920.8</v>
      </c>
      <c r="I42" s="24">
        <v>7</v>
      </c>
      <c r="J42" s="24"/>
      <c r="K42" s="24"/>
      <c r="L42" s="24"/>
      <c r="M42" s="24"/>
      <c r="N42" s="24">
        <v>7</v>
      </c>
      <c r="O42" s="24">
        <v>7</v>
      </c>
      <c r="P42" s="24"/>
      <c r="Q42" s="24"/>
      <c r="R42" s="24"/>
      <c r="S42" s="24"/>
      <c r="T42" s="24">
        <v>7</v>
      </c>
      <c r="U42" s="24"/>
      <c r="V42" s="22"/>
      <c r="W42" s="22">
        <v>965</v>
      </c>
      <c r="X42" s="22">
        <v>135032</v>
      </c>
      <c r="Y42" s="22">
        <v>11</v>
      </c>
      <c r="Z42" s="22">
        <v>1</v>
      </c>
      <c r="AA42" s="22">
        <v>10</v>
      </c>
      <c r="AB42" s="22">
        <v>2</v>
      </c>
      <c r="AC42" s="22">
        <v>22</v>
      </c>
      <c r="AD42" s="22"/>
      <c r="AE42" s="22">
        <v>10</v>
      </c>
      <c r="AF42" s="22"/>
      <c r="AG42" s="22"/>
      <c r="AH42" s="22"/>
      <c r="AI42" s="22"/>
      <c r="AJ42" s="22"/>
      <c r="AK42" s="22">
        <v>0</v>
      </c>
      <c r="AL42" s="22">
        <v>10</v>
      </c>
      <c r="AM42" s="22">
        <v>11</v>
      </c>
      <c r="AN42" s="22"/>
      <c r="AO42" s="22">
        <v>80</v>
      </c>
      <c r="AP42" s="22">
        <v>10</v>
      </c>
      <c r="AQ42" s="22">
        <v>3</v>
      </c>
      <c r="AR42" s="22"/>
    </row>
    <row r="43" spans="1:44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194.45</v>
      </c>
      <c r="F43" s="22">
        <v>572152</v>
      </c>
      <c r="G43" s="22">
        <v>11</v>
      </c>
      <c r="H43" s="24">
        <v>3391</v>
      </c>
      <c r="I43" s="24">
        <v>57.39</v>
      </c>
      <c r="J43" s="24">
        <v>0</v>
      </c>
      <c r="K43" s="24">
        <v>0</v>
      </c>
      <c r="L43" s="24">
        <v>16.3</v>
      </c>
      <c r="M43" s="24">
        <v>0</v>
      </c>
      <c r="N43" s="24">
        <v>73.69</v>
      </c>
      <c r="O43" s="24">
        <v>58.74</v>
      </c>
      <c r="P43" s="24">
        <v>0</v>
      </c>
      <c r="Q43" s="24">
        <v>0</v>
      </c>
      <c r="R43" s="24">
        <v>0</v>
      </c>
      <c r="S43" s="24">
        <v>0</v>
      </c>
      <c r="T43" s="24">
        <v>58.74</v>
      </c>
      <c r="U43" s="24">
        <v>5.8</v>
      </c>
      <c r="V43" s="22">
        <v>0</v>
      </c>
      <c r="W43" s="22">
        <v>8381</v>
      </c>
      <c r="X43" s="22">
        <v>843378</v>
      </c>
      <c r="Y43" s="22">
        <v>4</v>
      </c>
      <c r="Z43" s="22">
        <v>1</v>
      </c>
      <c r="AA43" s="22">
        <v>2</v>
      </c>
      <c r="AB43" s="22">
        <v>0</v>
      </c>
      <c r="AC43" s="22">
        <v>1</v>
      </c>
      <c r="AD43" s="22">
        <v>0</v>
      </c>
      <c r="AE43" s="22">
        <v>3</v>
      </c>
      <c r="AF43" s="22">
        <v>2</v>
      </c>
      <c r="AG43" s="22">
        <v>0</v>
      </c>
      <c r="AH43" s="22">
        <v>1</v>
      </c>
      <c r="AI43" s="22">
        <v>0</v>
      </c>
      <c r="AJ43" s="22">
        <v>1</v>
      </c>
      <c r="AK43" s="22">
        <v>2</v>
      </c>
      <c r="AL43" s="22">
        <v>5</v>
      </c>
      <c r="AM43" s="22">
        <v>4</v>
      </c>
      <c r="AN43" s="22">
        <v>2</v>
      </c>
      <c r="AO43" s="22">
        <v>612</v>
      </c>
      <c r="AP43" s="22">
        <v>112</v>
      </c>
      <c r="AQ43" s="22">
        <v>61</v>
      </c>
      <c r="AR43" s="22">
        <v>4</v>
      </c>
    </row>
    <row r="44" spans="1:44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68</v>
      </c>
      <c r="F44" s="22">
        <v>3356792</v>
      </c>
      <c r="G44" s="22">
        <v>4</v>
      </c>
      <c r="H44" s="24">
        <v>2278</v>
      </c>
      <c r="I44" s="24">
        <v>23</v>
      </c>
      <c r="J44" s="24">
        <v>0</v>
      </c>
      <c r="K44" s="24">
        <v>0</v>
      </c>
      <c r="L44" s="24">
        <v>0</v>
      </c>
      <c r="M44" s="24">
        <v>0</v>
      </c>
      <c r="N44" s="24">
        <v>23</v>
      </c>
      <c r="O44" s="24">
        <v>11</v>
      </c>
      <c r="P44" s="24">
        <v>0</v>
      </c>
      <c r="Q44" s="24">
        <v>0</v>
      </c>
      <c r="R44" s="24">
        <v>0</v>
      </c>
      <c r="S44" s="24">
        <v>0</v>
      </c>
      <c r="T44" s="24">
        <v>11</v>
      </c>
      <c r="U44" s="24">
        <v>0</v>
      </c>
      <c r="V44" s="22">
        <v>0</v>
      </c>
      <c r="W44" s="22">
        <v>2855</v>
      </c>
      <c r="X44" s="22">
        <v>558105.57999999996</v>
      </c>
      <c r="Y44" s="22">
        <v>0</v>
      </c>
      <c r="Z44" s="22">
        <v>0</v>
      </c>
      <c r="AA44" s="22">
        <v>0</v>
      </c>
      <c r="AB44" s="22">
        <v>0</v>
      </c>
      <c r="AC44" s="22">
        <v>17</v>
      </c>
      <c r="AD44" s="22">
        <v>0</v>
      </c>
      <c r="AE44" s="22">
        <v>0</v>
      </c>
      <c r="AF44" s="22">
        <v>1</v>
      </c>
      <c r="AG44" s="22">
        <v>0</v>
      </c>
      <c r="AH44" s="22">
        <v>1</v>
      </c>
      <c r="AI44" s="22">
        <v>0</v>
      </c>
      <c r="AJ44" s="22">
        <v>15</v>
      </c>
      <c r="AK44" s="22">
        <v>1</v>
      </c>
      <c r="AL44" s="22">
        <v>1</v>
      </c>
      <c r="AM44" s="22">
        <v>0</v>
      </c>
      <c r="AN44" s="22">
        <v>1</v>
      </c>
      <c r="AO44" s="22">
        <v>199</v>
      </c>
      <c r="AP44" s="22">
        <v>48</v>
      </c>
      <c r="AQ44" s="22">
        <v>14</v>
      </c>
      <c r="AR44" s="22">
        <v>6</v>
      </c>
    </row>
    <row r="45" spans="1:44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55</v>
      </c>
      <c r="F45" s="22">
        <v>329683</v>
      </c>
      <c r="G45" s="22">
        <v>7</v>
      </c>
      <c r="H45" s="24">
        <v>2415</v>
      </c>
      <c r="I45" s="24">
        <v>894.05</v>
      </c>
      <c r="J45" s="24">
        <v>0</v>
      </c>
      <c r="K45" s="24">
        <v>12</v>
      </c>
      <c r="L45" s="24">
        <v>70</v>
      </c>
      <c r="M45" s="24">
        <v>13</v>
      </c>
      <c r="N45" s="24">
        <v>989.05</v>
      </c>
      <c r="O45" s="24">
        <v>13</v>
      </c>
      <c r="P45" s="24">
        <v>0</v>
      </c>
      <c r="Q45" s="24">
        <v>0</v>
      </c>
      <c r="R45" s="24">
        <v>0</v>
      </c>
      <c r="S45" s="24">
        <v>0</v>
      </c>
      <c r="T45" s="24">
        <v>13</v>
      </c>
      <c r="U45" s="24">
        <v>0</v>
      </c>
      <c r="V45" s="22">
        <v>0</v>
      </c>
      <c r="W45" s="22">
        <v>2064</v>
      </c>
      <c r="X45" s="22">
        <v>364500.1</v>
      </c>
      <c r="Y45" s="22">
        <v>1</v>
      </c>
      <c r="Z45" s="22">
        <v>1</v>
      </c>
      <c r="AA45" s="22">
        <v>0</v>
      </c>
      <c r="AB45" s="22">
        <v>0</v>
      </c>
      <c r="AC45" s="22">
        <v>63</v>
      </c>
      <c r="AD45" s="22">
        <v>0</v>
      </c>
      <c r="AE45" s="22">
        <v>0</v>
      </c>
      <c r="AF45" s="22">
        <v>362</v>
      </c>
      <c r="AG45" s="22">
        <v>1</v>
      </c>
      <c r="AH45" s="22">
        <v>361</v>
      </c>
      <c r="AI45" s="22">
        <v>360</v>
      </c>
      <c r="AJ45" s="22">
        <v>32</v>
      </c>
      <c r="AK45" s="22">
        <v>361</v>
      </c>
      <c r="AL45" s="22">
        <v>361</v>
      </c>
      <c r="AM45" s="22">
        <v>1</v>
      </c>
      <c r="AN45" s="22">
        <v>362</v>
      </c>
      <c r="AO45" s="22">
        <v>57</v>
      </c>
      <c r="AP45" s="22">
        <v>23</v>
      </c>
      <c r="AQ45" s="22">
        <v>3</v>
      </c>
      <c r="AR45" s="22">
        <v>1</v>
      </c>
    </row>
    <row r="46" spans="1:44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123</v>
      </c>
      <c r="F46" s="22">
        <v>1372926.65</v>
      </c>
      <c r="G46" s="22">
        <v>5</v>
      </c>
      <c r="H46" s="24">
        <v>1170</v>
      </c>
      <c r="I46" s="24">
        <v>95.38</v>
      </c>
      <c r="J46" s="24">
        <v>0</v>
      </c>
      <c r="K46" s="24">
        <v>0</v>
      </c>
      <c r="L46" s="24">
        <v>0</v>
      </c>
      <c r="M46" s="24">
        <v>0</v>
      </c>
      <c r="N46" s="24">
        <v>95.38</v>
      </c>
      <c r="O46" s="24">
        <v>132.5</v>
      </c>
      <c r="P46" s="24">
        <v>0</v>
      </c>
      <c r="Q46" s="24">
        <v>0</v>
      </c>
      <c r="R46" s="24">
        <v>0</v>
      </c>
      <c r="S46" s="24">
        <v>0</v>
      </c>
      <c r="T46" s="24">
        <v>132.5</v>
      </c>
      <c r="U46" s="24">
        <v>11.26</v>
      </c>
      <c r="V46" s="22">
        <v>0</v>
      </c>
      <c r="W46" s="22">
        <v>3910</v>
      </c>
      <c r="X46" s="22">
        <v>298508</v>
      </c>
      <c r="Y46" s="22">
        <v>0</v>
      </c>
      <c r="Z46" s="22">
        <v>0</v>
      </c>
      <c r="AA46" s="22">
        <v>0</v>
      </c>
      <c r="AB46" s="22">
        <v>0</v>
      </c>
      <c r="AC46" s="22">
        <v>78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17</v>
      </c>
      <c r="AK46" s="22">
        <v>0</v>
      </c>
      <c r="AL46" s="22">
        <v>0</v>
      </c>
      <c r="AM46" s="22">
        <v>0</v>
      </c>
      <c r="AN46" s="22">
        <v>0</v>
      </c>
      <c r="AO46" s="22">
        <v>209</v>
      </c>
      <c r="AP46" s="22">
        <v>48</v>
      </c>
      <c r="AQ46" s="22">
        <v>29</v>
      </c>
      <c r="AR46" s="22">
        <v>0</v>
      </c>
    </row>
    <row r="47" spans="1:44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62</v>
      </c>
      <c r="F47" s="22">
        <v>300422</v>
      </c>
      <c r="G47" s="22">
        <v>7</v>
      </c>
      <c r="H47" s="24">
        <v>2072</v>
      </c>
      <c r="I47" s="24">
        <v>6.7</v>
      </c>
      <c r="J47" s="24">
        <v>0</v>
      </c>
      <c r="K47" s="24">
        <v>0</v>
      </c>
      <c r="L47" s="24">
        <v>0</v>
      </c>
      <c r="M47" s="24">
        <v>0</v>
      </c>
      <c r="N47" s="24">
        <v>6.7</v>
      </c>
      <c r="O47" s="24">
        <v>18</v>
      </c>
      <c r="P47" s="24">
        <v>0</v>
      </c>
      <c r="Q47" s="24">
        <v>0</v>
      </c>
      <c r="R47" s="24">
        <v>0</v>
      </c>
      <c r="S47" s="24">
        <v>0</v>
      </c>
      <c r="T47" s="24">
        <v>18</v>
      </c>
      <c r="U47" s="24">
        <v>0.05</v>
      </c>
      <c r="V47" s="22">
        <v>0</v>
      </c>
      <c r="W47" s="22">
        <v>5142</v>
      </c>
      <c r="X47" s="22">
        <v>364577</v>
      </c>
      <c r="Y47" s="22">
        <v>15</v>
      </c>
      <c r="Z47" s="22">
        <v>7</v>
      </c>
      <c r="AA47" s="22">
        <v>8</v>
      </c>
      <c r="AB47" s="22">
        <v>5</v>
      </c>
      <c r="AC47" s="22">
        <v>79</v>
      </c>
      <c r="AD47" s="22">
        <v>0</v>
      </c>
      <c r="AE47" s="22">
        <v>8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8</v>
      </c>
      <c r="AM47" s="22">
        <v>15</v>
      </c>
      <c r="AN47" s="22">
        <v>0</v>
      </c>
      <c r="AO47" s="22">
        <v>234</v>
      </c>
      <c r="AP47" s="22">
        <v>59</v>
      </c>
      <c r="AQ47" s="22">
        <v>7</v>
      </c>
      <c r="AR47" s="22">
        <v>0</v>
      </c>
    </row>
    <row r="48" spans="1:44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100</v>
      </c>
      <c r="F48" s="22">
        <v>292322.3</v>
      </c>
      <c r="G48" s="22">
        <v>5</v>
      </c>
      <c r="H48" s="24">
        <v>2184.5500000000002</v>
      </c>
      <c r="I48" s="24">
        <v>10.51</v>
      </c>
      <c r="J48" s="24">
        <v>0</v>
      </c>
      <c r="K48" s="24">
        <v>0</v>
      </c>
      <c r="L48" s="24">
        <v>59.85</v>
      </c>
      <c r="M48" s="24">
        <v>1.9</v>
      </c>
      <c r="N48" s="24">
        <v>72.260000000000005</v>
      </c>
      <c r="O48" s="24">
        <v>9.64</v>
      </c>
      <c r="P48" s="24">
        <v>0</v>
      </c>
      <c r="Q48" s="24">
        <v>0</v>
      </c>
      <c r="R48" s="24">
        <v>0</v>
      </c>
      <c r="S48" s="24">
        <v>1.41</v>
      </c>
      <c r="T48" s="24">
        <v>11.05</v>
      </c>
      <c r="U48" s="24">
        <v>0</v>
      </c>
      <c r="V48" s="22">
        <v>0</v>
      </c>
      <c r="W48" s="22">
        <v>4910</v>
      </c>
      <c r="X48" s="22">
        <v>434541.46</v>
      </c>
      <c r="Y48" s="22">
        <v>0</v>
      </c>
      <c r="Z48" s="22">
        <v>0</v>
      </c>
      <c r="AA48" s="22">
        <v>0</v>
      </c>
      <c r="AB48" s="22">
        <v>0</v>
      </c>
      <c r="AC48" s="22">
        <v>12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14</v>
      </c>
      <c r="AK48" s="22">
        <v>0</v>
      </c>
      <c r="AL48" s="22">
        <v>0</v>
      </c>
      <c r="AM48" s="22">
        <v>0</v>
      </c>
      <c r="AN48" s="22">
        <v>0</v>
      </c>
      <c r="AO48" s="22">
        <v>222</v>
      </c>
      <c r="AP48" s="22">
        <v>46</v>
      </c>
      <c r="AQ48" s="22">
        <v>2</v>
      </c>
      <c r="AR48" s="22">
        <v>9</v>
      </c>
    </row>
    <row r="49" spans="1:44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55</v>
      </c>
      <c r="F49" s="22">
        <v>247001</v>
      </c>
      <c r="G49" s="22">
        <v>5</v>
      </c>
      <c r="H49" s="24">
        <v>2118</v>
      </c>
      <c r="I49" s="24">
        <v>35</v>
      </c>
      <c r="J49" s="24">
        <v>0</v>
      </c>
      <c r="K49" s="24">
        <v>32</v>
      </c>
      <c r="L49" s="24">
        <v>90</v>
      </c>
      <c r="M49" s="24">
        <v>0</v>
      </c>
      <c r="N49" s="24">
        <v>157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2">
        <v>0</v>
      </c>
      <c r="W49" s="22">
        <v>1887</v>
      </c>
      <c r="X49" s="22">
        <v>113753</v>
      </c>
      <c r="Y49" s="22">
        <v>2</v>
      </c>
      <c r="Z49" s="22">
        <v>0</v>
      </c>
      <c r="AA49" s="22">
        <v>2</v>
      </c>
      <c r="AB49" s="22">
        <v>1</v>
      </c>
      <c r="AC49" s="22">
        <v>0</v>
      </c>
      <c r="AD49" s="22">
        <v>0</v>
      </c>
      <c r="AE49" s="22">
        <v>2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2</v>
      </c>
      <c r="AM49" s="22">
        <v>0</v>
      </c>
      <c r="AN49" s="22">
        <v>0</v>
      </c>
      <c r="AO49" s="22">
        <v>56</v>
      </c>
      <c r="AP49" s="22">
        <v>25</v>
      </c>
      <c r="AQ49" s="22">
        <v>3</v>
      </c>
      <c r="AR49" s="22">
        <v>0</v>
      </c>
    </row>
    <row r="50" spans="1:44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144</v>
      </c>
      <c r="F50" s="22">
        <v>267346</v>
      </c>
      <c r="G50" s="22">
        <v>8</v>
      </c>
      <c r="H50" s="24">
        <v>2222</v>
      </c>
      <c r="I50" s="24">
        <v>88.2</v>
      </c>
      <c r="J50" s="24">
        <v>0</v>
      </c>
      <c r="K50" s="24">
        <v>0</v>
      </c>
      <c r="L50" s="24">
        <v>57.4</v>
      </c>
      <c r="M50" s="24">
        <v>3.5</v>
      </c>
      <c r="N50" s="24">
        <v>149.1</v>
      </c>
      <c r="O50" s="24">
        <v>62.1</v>
      </c>
      <c r="P50" s="24">
        <v>0</v>
      </c>
      <c r="Q50" s="24">
        <v>0</v>
      </c>
      <c r="R50" s="24">
        <v>18.100000000000001</v>
      </c>
      <c r="S50" s="24">
        <v>3.5</v>
      </c>
      <c r="T50" s="24">
        <v>83.7</v>
      </c>
      <c r="U50" s="24">
        <v>4.53</v>
      </c>
      <c r="V50" s="22">
        <v>0</v>
      </c>
      <c r="W50" s="22">
        <v>6189</v>
      </c>
      <c r="X50" s="22">
        <v>684340</v>
      </c>
      <c r="Y50" s="22">
        <v>0</v>
      </c>
      <c r="Z50" s="22">
        <v>0</v>
      </c>
      <c r="AA50" s="22">
        <v>0</v>
      </c>
      <c r="AB50" s="22">
        <v>0</v>
      </c>
      <c r="AC50" s="22">
        <v>47</v>
      </c>
      <c r="AD50" s="22">
        <v>0</v>
      </c>
      <c r="AE50" s="22">
        <v>0</v>
      </c>
      <c r="AF50" s="22">
        <v>10</v>
      </c>
      <c r="AG50" s="22">
        <v>10</v>
      </c>
      <c r="AH50" s="22">
        <v>0</v>
      </c>
      <c r="AI50" s="22">
        <v>0</v>
      </c>
      <c r="AJ50" s="22">
        <v>17</v>
      </c>
      <c r="AK50" s="22">
        <v>0</v>
      </c>
      <c r="AL50" s="22">
        <v>0</v>
      </c>
      <c r="AM50" s="22">
        <v>0</v>
      </c>
      <c r="AN50" s="22">
        <v>10</v>
      </c>
      <c r="AO50" s="22">
        <v>385</v>
      </c>
      <c r="AP50" s="22">
        <v>96</v>
      </c>
      <c r="AQ50" s="22">
        <v>9</v>
      </c>
      <c r="AR50" s="22">
        <v>13</v>
      </c>
    </row>
    <row r="51" spans="1:44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54</v>
      </c>
      <c r="F51" s="22">
        <v>1062968</v>
      </c>
      <c r="G51" s="22">
        <v>7</v>
      </c>
      <c r="H51" s="24">
        <v>698</v>
      </c>
      <c r="I51" s="24">
        <v>61.3</v>
      </c>
      <c r="J51" s="24">
        <v>0</v>
      </c>
      <c r="K51" s="24">
        <v>0</v>
      </c>
      <c r="L51" s="24">
        <v>0</v>
      </c>
      <c r="M51" s="24">
        <v>0</v>
      </c>
      <c r="N51" s="24">
        <v>61.3</v>
      </c>
      <c r="O51" s="24">
        <v>64.099999999999994</v>
      </c>
      <c r="P51" s="24">
        <v>0</v>
      </c>
      <c r="Q51" s="24">
        <v>0</v>
      </c>
      <c r="R51" s="24">
        <v>0</v>
      </c>
      <c r="S51" s="24">
        <v>0</v>
      </c>
      <c r="T51" s="24">
        <v>64.099999999999994</v>
      </c>
      <c r="U51" s="24">
        <v>0</v>
      </c>
      <c r="V51" s="22">
        <v>0</v>
      </c>
      <c r="W51" s="22">
        <v>1436</v>
      </c>
      <c r="X51" s="22">
        <v>204023</v>
      </c>
      <c r="Y51" s="22">
        <v>9</v>
      </c>
      <c r="Z51" s="22">
        <v>7</v>
      </c>
      <c r="AA51" s="22">
        <v>2</v>
      </c>
      <c r="AB51" s="22">
        <v>0</v>
      </c>
      <c r="AC51" s="22">
        <v>15</v>
      </c>
      <c r="AD51" s="22">
        <v>0</v>
      </c>
      <c r="AE51" s="22">
        <v>2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2</v>
      </c>
      <c r="AM51" s="22">
        <v>9</v>
      </c>
      <c r="AN51" s="22">
        <v>0</v>
      </c>
      <c r="AO51" s="22">
        <v>112</v>
      </c>
      <c r="AP51" s="22">
        <v>13</v>
      </c>
      <c r="AQ51" s="22">
        <v>3</v>
      </c>
      <c r="AR51" s="22">
        <v>2</v>
      </c>
    </row>
    <row r="52" spans="1:44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69</v>
      </c>
      <c r="F52" s="22">
        <v>283780</v>
      </c>
      <c r="G52" s="22">
        <v>7</v>
      </c>
      <c r="H52" s="24">
        <v>2022</v>
      </c>
      <c r="I52" s="24">
        <v>139</v>
      </c>
      <c r="J52" s="24">
        <v>0</v>
      </c>
      <c r="K52" s="24">
        <v>520</v>
      </c>
      <c r="L52" s="24">
        <v>0</v>
      </c>
      <c r="M52" s="24">
        <v>0</v>
      </c>
      <c r="N52" s="24">
        <v>659</v>
      </c>
      <c r="O52" s="24">
        <v>40</v>
      </c>
      <c r="P52" s="24">
        <v>0</v>
      </c>
      <c r="Q52" s="24">
        <v>0</v>
      </c>
      <c r="R52" s="24">
        <v>0</v>
      </c>
      <c r="S52" s="24">
        <v>0</v>
      </c>
      <c r="T52" s="24">
        <v>40</v>
      </c>
      <c r="U52" s="24">
        <v>2</v>
      </c>
      <c r="V52" s="22">
        <v>0</v>
      </c>
      <c r="W52" s="22">
        <v>3556</v>
      </c>
      <c r="X52" s="22">
        <v>242000</v>
      </c>
      <c r="Y52" s="22">
        <v>0</v>
      </c>
      <c r="Z52" s="22">
        <v>0</v>
      </c>
      <c r="AA52" s="22">
        <v>0</v>
      </c>
      <c r="AB52" s="22">
        <v>0</v>
      </c>
      <c r="AC52" s="22">
        <v>3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8</v>
      </c>
      <c r="AK52" s="22">
        <v>0</v>
      </c>
      <c r="AL52" s="22">
        <v>0</v>
      </c>
      <c r="AM52" s="22">
        <v>0</v>
      </c>
      <c r="AN52" s="22">
        <v>0</v>
      </c>
      <c r="AO52" s="22">
        <v>115</v>
      </c>
      <c r="AP52" s="22">
        <v>42</v>
      </c>
      <c r="AQ52" s="22">
        <v>4</v>
      </c>
      <c r="AR52" s="22">
        <v>4</v>
      </c>
    </row>
    <row r="53" spans="1:44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41</v>
      </c>
      <c r="F53" s="22">
        <v>286800</v>
      </c>
      <c r="G53" s="22">
        <v>2</v>
      </c>
      <c r="H53" s="24">
        <v>2267.9699999999998</v>
      </c>
      <c r="I53" s="24">
        <v>1.89</v>
      </c>
      <c r="J53" s="24"/>
      <c r="K53" s="24"/>
      <c r="L53" s="24">
        <v>106.22</v>
      </c>
      <c r="M53" s="24"/>
      <c r="N53" s="24">
        <v>108.11</v>
      </c>
      <c r="O53" s="24">
        <v>3.8</v>
      </c>
      <c r="P53" s="24"/>
      <c r="Q53" s="24"/>
      <c r="R53" s="24"/>
      <c r="S53" s="24"/>
      <c r="T53" s="24">
        <v>3.8</v>
      </c>
      <c r="U53" s="24"/>
      <c r="V53" s="22"/>
      <c r="W53" s="22">
        <v>1587</v>
      </c>
      <c r="X53" s="22">
        <v>103023</v>
      </c>
      <c r="Y53" s="22"/>
      <c r="Z53" s="22"/>
      <c r="AA53" s="22"/>
      <c r="AB53" s="22"/>
      <c r="AC53" s="22">
        <v>6</v>
      </c>
      <c r="AD53" s="22"/>
      <c r="AE53" s="22">
        <v>0</v>
      </c>
      <c r="AF53" s="22"/>
      <c r="AG53" s="22"/>
      <c r="AH53" s="22"/>
      <c r="AI53" s="22"/>
      <c r="AJ53" s="22">
        <v>1</v>
      </c>
      <c r="AK53" s="22">
        <v>0</v>
      </c>
      <c r="AL53" s="22">
        <v>0</v>
      </c>
      <c r="AM53" s="22"/>
      <c r="AN53" s="22"/>
      <c r="AO53" s="22">
        <v>51</v>
      </c>
      <c r="AP53" s="22">
        <v>18</v>
      </c>
      <c r="AQ53" s="22"/>
      <c r="AR53" s="22">
        <v>1</v>
      </c>
    </row>
    <row r="54" spans="1:44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84.48</v>
      </c>
      <c r="F54" s="22">
        <v>380766.77</v>
      </c>
      <c r="G54" s="22">
        <v>0</v>
      </c>
      <c r="H54" s="24">
        <v>2907.67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2">
        <v>0</v>
      </c>
      <c r="W54" s="22">
        <v>6340</v>
      </c>
      <c r="X54" s="22">
        <v>560753.01</v>
      </c>
      <c r="Y54" s="22">
        <v>1</v>
      </c>
      <c r="Z54" s="22">
        <v>1</v>
      </c>
      <c r="AA54" s="22">
        <v>0</v>
      </c>
      <c r="AB54" s="22">
        <v>0</v>
      </c>
      <c r="AC54" s="22">
        <v>163</v>
      </c>
      <c r="AD54" s="22">
        <v>0</v>
      </c>
      <c r="AE54" s="22">
        <v>0</v>
      </c>
      <c r="AF54" s="22">
        <v>1</v>
      </c>
      <c r="AG54" s="22">
        <v>0</v>
      </c>
      <c r="AH54" s="22">
        <v>1</v>
      </c>
      <c r="AI54" s="22">
        <v>0</v>
      </c>
      <c r="AJ54" s="22">
        <v>0</v>
      </c>
      <c r="AK54" s="22">
        <v>1</v>
      </c>
      <c r="AL54" s="22">
        <v>1</v>
      </c>
      <c r="AM54" s="22">
        <v>1</v>
      </c>
      <c r="AN54" s="22">
        <v>1</v>
      </c>
      <c r="AO54" s="22">
        <v>206</v>
      </c>
      <c r="AP54" s="22">
        <v>58</v>
      </c>
      <c r="AQ54" s="22">
        <v>64</v>
      </c>
      <c r="AR54" s="22">
        <v>5</v>
      </c>
    </row>
    <row r="55" spans="1:44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60</v>
      </c>
      <c r="F55" s="22">
        <v>623536.6</v>
      </c>
      <c r="G55" s="22">
        <v>6</v>
      </c>
      <c r="H55" s="24">
        <v>1761.5</v>
      </c>
      <c r="I55" s="24">
        <v>141.83000000000001</v>
      </c>
      <c r="J55" s="24">
        <v>0</v>
      </c>
      <c r="K55" s="24">
        <v>0</v>
      </c>
      <c r="L55" s="24">
        <v>166.91</v>
      </c>
      <c r="M55" s="24">
        <v>0</v>
      </c>
      <c r="N55" s="24">
        <v>308.74</v>
      </c>
      <c r="O55" s="24">
        <v>23.913</v>
      </c>
      <c r="P55" s="24">
        <v>0</v>
      </c>
      <c r="Q55" s="24">
        <v>0</v>
      </c>
      <c r="R55" s="24">
        <v>0</v>
      </c>
      <c r="S55" s="24">
        <v>0</v>
      </c>
      <c r="T55" s="24">
        <v>23.913</v>
      </c>
      <c r="U55" s="24">
        <v>8.1999999999999993</v>
      </c>
      <c r="V55" s="22">
        <v>0</v>
      </c>
      <c r="W55" s="22">
        <v>2957</v>
      </c>
      <c r="X55" s="22">
        <v>387921.1</v>
      </c>
      <c r="Y55" s="22">
        <v>2</v>
      </c>
      <c r="Z55" s="22">
        <v>0</v>
      </c>
      <c r="AA55" s="22">
        <v>2</v>
      </c>
      <c r="AB55" s="22">
        <v>2</v>
      </c>
      <c r="AC55" s="22">
        <v>56</v>
      </c>
      <c r="AD55" s="22">
        <v>0</v>
      </c>
      <c r="AE55" s="22">
        <v>2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2</v>
      </c>
      <c r="AM55" s="22">
        <v>2</v>
      </c>
      <c r="AN55" s="22">
        <v>1</v>
      </c>
      <c r="AO55" s="22">
        <v>104</v>
      </c>
      <c r="AP55" s="22">
        <v>23</v>
      </c>
      <c r="AQ55" s="22">
        <v>2</v>
      </c>
      <c r="AR55" s="22">
        <v>1</v>
      </c>
    </row>
    <row r="56" spans="1:44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33</v>
      </c>
      <c r="F56" s="22">
        <v>1772308</v>
      </c>
      <c r="G56" s="22">
        <v>4</v>
      </c>
      <c r="H56" s="24">
        <v>1931</v>
      </c>
      <c r="I56" s="24">
        <v>73</v>
      </c>
      <c r="J56" s="24">
        <v>0</v>
      </c>
      <c r="K56" s="24">
        <v>140.6</v>
      </c>
      <c r="L56" s="24">
        <v>0</v>
      </c>
      <c r="M56" s="24">
        <v>0</v>
      </c>
      <c r="N56" s="24">
        <v>213.6</v>
      </c>
      <c r="O56" s="24">
        <v>6</v>
      </c>
      <c r="P56" s="24">
        <v>0</v>
      </c>
      <c r="Q56" s="24">
        <v>0</v>
      </c>
      <c r="R56" s="24">
        <v>0</v>
      </c>
      <c r="S56" s="24">
        <v>0</v>
      </c>
      <c r="T56" s="24">
        <v>6</v>
      </c>
      <c r="U56" s="24">
        <v>0</v>
      </c>
      <c r="V56" s="22">
        <v>0</v>
      </c>
      <c r="W56" s="22">
        <v>1560</v>
      </c>
      <c r="X56" s="22">
        <v>173024</v>
      </c>
      <c r="Y56" s="22">
        <v>0</v>
      </c>
      <c r="Z56" s="22">
        <v>0</v>
      </c>
      <c r="AA56" s="22">
        <v>0</v>
      </c>
      <c r="AB56" s="22">
        <v>0</v>
      </c>
      <c r="AC56" s="22">
        <v>82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70</v>
      </c>
      <c r="AN56" s="22">
        <v>12</v>
      </c>
      <c r="AO56" s="22">
        <v>36</v>
      </c>
      <c r="AP56" s="22">
        <v>28</v>
      </c>
      <c r="AQ56" s="22">
        <v>8</v>
      </c>
      <c r="AR56" s="22">
        <v>0</v>
      </c>
    </row>
    <row r="57" spans="1:44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57</v>
      </c>
      <c r="F57" s="22">
        <v>2187588</v>
      </c>
      <c r="G57" s="22">
        <v>5</v>
      </c>
      <c r="H57" s="24">
        <v>1194</v>
      </c>
      <c r="I57" s="24">
        <v>438</v>
      </c>
      <c r="J57" s="24">
        <v>0</v>
      </c>
      <c r="K57" s="24">
        <v>0</v>
      </c>
      <c r="L57" s="24">
        <v>0</v>
      </c>
      <c r="M57" s="24">
        <v>0</v>
      </c>
      <c r="N57" s="24">
        <v>438</v>
      </c>
      <c r="O57" s="24">
        <v>27</v>
      </c>
      <c r="P57" s="24">
        <v>0</v>
      </c>
      <c r="Q57" s="24">
        <v>0</v>
      </c>
      <c r="R57" s="24">
        <v>0</v>
      </c>
      <c r="S57" s="24">
        <v>0</v>
      </c>
      <c r="T57" s="24">
        <v>27</v>
      </c>
      <c r="U57" s="24">
        <v>0</v>
      </c>
      <c r="V57" s="22">
        <v>0</v>
      </c>
      <c r="W57" s="22">
        <v>865</v>
      </c>
      <c r="X57" s="22">
        <v>59383</v>
      </c>
      <c r="Y57" s="22">
        <v>2</v>
      </c>
      <c r="Z57" s="22">
        <v>6</v>
      </c>
      <c r="AA57" s="22">
        <v>0</v>
      </c>
      <c r="AB57" s="22">
        <v>0</v>
      </c>
      <c r="AC57" s="22">
        <v>58</v>
      </c>
      <c r="AD57" s="22">
        <v>80</v>
      </c>
      <c r="AE57" s="22">
        <v>146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146</v>
      </c>
      <c r="AM57" s="22">
        <v>8</v>
      </c>
      <c r="AN57" s="22">
        <v>0</v>
      </c>
      <c r="AO57" s="22">
        <v>0</v>
      </c>
      <c r="AP57" s="22">
        <v>0</v>
      </c>
      <c r="AQ57" s="22">
        <v>0</v>
      </c>
      <c r="AR57" s="22">
        <v>0</v>
      </c>
    </row>
    <row r="58" spans="1:44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250</v>
      </c>
      <c r="F58" s="22">
        <v>3142200</v>
      </c>
      <c r="G58" s="22">
        <v>7</v>
      </c>
      <c r="H58" s="24">
        <v>267</v>
      </c>
      <c r="I58" s="24">
        <v>55.06</v>
      </c>
      <c r="J58" s="24"/>
      <c r="K58" s="24"/>
      <c r="L58" s="24"/>
      <c r="M58" s="24"/>
      <c r="N58" s="24">
        <v>55.06</v>
      </c>
      <c r="O58" s="24">
        <v>44.11</v>
      </c>
      <c r="P58" s="24"/>
      <c r="Q58" s="24"/>
      <c r="R58" s="24"/>
      <c r="S58" s="24"/>
      <c r="T58" s="24">
        <v>44.11</v>
      </c>
      <c r="U58" s="24">
        <v>0.95</v>
      </c>
      <c r="V58" s="22"/>
      <c r="W58" s="22">
        <v>1290</v>
      </c>
      <c r="X58" s="22">
        <v>270917.55</v>
      </c>
      <c r="Y58" s="22"/>
      <c r="Z58" s="22"/>
      <c r="AA58" s="22"/>
      <c r="AB58" s="22"/>
      <c r="AC58" s="22">
        <v>3</v>
      </c>
      <c r="AD58" s="22"/>
      <c r="AE58" s="22">
        <v>0</v>
      </c>
      <c r="AF58" s="22">
        <v>6</v>
      </c>
      <c r="AG58" s="22">
        <v>6</v>
      </c>
      <c r="AH58" s="22"/>
      <c r="AI58" s="22"/>
      <c r="AJ58" s="22">
        <v>12</v>
      </c>
      <c r="AK58" s="22">
        <v>0</v>
      </c>
      <c r="AL58" s="22">
        <v>0</v>
      </c>
      <c r="AM58" s="22"/>
      <c r="AN58" s="22">
        <v>6</v>
      </c>
      <c r="AO58" s="22">
        <v>295</v>
      </c>
      <c r="AP58" s="22">
        <v>28</v>
      </c>
      <c r="AQ58" s="22"/>
      <c r="AR58" s="22">
        <v>10</v>
      </c>
    </row>
    <row r="59" spans="1:44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38</v>
      </c>
      <c r="F59" s="22">
        <v>329818.28999999998</v>
      </c>
      <c r="G59" s="22">
        <v>2</v>
      </c>
      <c r="H59" s="24">
        <v>2364</v>
      </c>
      <c r="I59" s="24">
        <v>16.5</v>
      </c>
      <c r="J59" s="24">
        <v>0</v>
      </c>
      <c r="K59" s="24">
        <v>0</v>
      </c>
      <c r="L59" s="24">
        <v>67.2</v>
      </c>
      <c r="M59" s="24">
        <v>0</v>
      </c>
      <c r="N59" s="24">
        <v>83.7</v>
      </c>
      <c r="O59" s="24">
        <v>1</v>
      </c>
      <c r="P59" s="24">
        <v>0</v>
      </c>
      <c r="Q59" s="24">
        <v>0</v>
      </c>
      <c r="R59" s="24">
        <v>0</v>
      </c>
      <c r="S59" s="24">
        <v>0</v>
      </c>
      <c r="T59" s="24">
        <v>1</v>
      </c>
      <c r="U59" s="24">
        <v>0</v>
      </c>
      <c r="V59" s="22">
        <v>0</v>
      </c>
      <c r="W59" s="22">
        <v>760</v>
      </c>
      <c r="X59" s="22">
        <v>115500</v>
      </c>
      <c r="Y59" s="22">
        <v>0</v>
      </c>
      <c r="Z59" s="22">
        <v>0</v>
      </c>
      <c r="AA59" s="22">
        <v>0</v>
      </c>
      <c r="AB59" s="22">
        <v>0</v>
      </c>
      <c r="AC59" s="22">
        <v>7</v>
      </c>
      <c r="AD59" s="22">
        <v>0</v>
      </c>
      <c r="AE59" s="22">
        <v>0</v>
      </c>
      <c r="AF59" s="22">
        <v>1</v>
      </c>
      <c r="AG59" s="22">
        <v>0</v>
      </c>
      <c r="AH59" s="22">
        <v>1</v>
      </c>
      <c r="AI59" s="22">
        <v>1</v>
      </c>
      <c r="AJ59" s="22">
        <v>27</v>
      </c>
      <c r="AK59" s="22">
        <v>1</v>
      </c>
      <c r="AL59" s="22">
        <v>1</v>
      </c>
      <c r="AM59" s="22">
        <v>0</v>
      </c>
      <c r="AN59" s="22">
        <v>0</v>
      </c>
      <c r="AO59" s="22">
        <v>27</v>
      </c>
      <c r="AP59" s="22">
        <v>7</v>
      </c>
      <c r="AQ59" s="22">
        <v>0</v>
      </c>
      <c r="AR59" s="22">
        <v>0</v>
      </c>
    </row>
    <row r="60" spans="1:44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174</v>
      </c>
      <c r="F60" s="22">
        <v>242595</v>
      </c>
      <c r="G60" s="22">
        <v>7</v>
      </c>
      <c r="H60" s="24">
        <v>2091.9</v>
      </c>
      <c r="I60" s="24">
        <v>62.8</v>
      </c>
      <c r="J60" s="24">
        <v>0</v>
      </c>
      <c r="K60" s="24">
        <v>0</v>
      </c>
      <c r="L60" s="24">
        <v>0</v>
      </c>
      <c r="M60" s="24">
        <v>0</v>
      </c>
      <c r="N60" s="24">
        <v>62.8</v>
      </c>
      <c r="O60" s="24">
        <v>63.87</v>
      </c>
      <c r="P60" s="24">
        <v>0</v>
      </c>
      <c r="Q60" s="24">
        <v>0</v>
      </c>
      <c r="R60" s="24">
        <v>0</v>
      </c>
      <c r="S60" s="24">
        <v>0</v>
      </c>
      <c r="T60" s="24">
        <v>63.87</v>
      </c>
      <c r="U60" s="24">
        <v>3.35</v>
      </c>
      <c r="V60" s="22">
        <v>0</v>
      </c>
      <c r="W60" s="22">
        <v>13124</v>
      </c>
      <c r="X60" s="22">
        <v>931321</v>
      </c>
      <c r="Y60" s="22">
        <v>2</v>
      </c>
      <c r="Z60" s="22">
        <v>0</v>
      </c>
      <c r="AA60" s="22">
        <v>2</v>
      </c>
      <c r="AB60" s="22">
        <v>0</v>
      </c>
      <c r="AC60" s="22">
        <v>105</v>
      </c>
      <c r="AD60" s="22">
        <v>0</v>
      </c>
      <c r="AE60" s="22">
        <v>2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2</v>
      </c>
      <c r="AM60" s="22">
        <v>2</v>
      </c>
      <c r="AN60" s="22">
        <v>0</v>
      </c>
      <c r="AO60" s="22">
        <v>613</v>
      </c>
      <c r="AP60" s="22">
        <v>61</v>
      </c>
      <c r="AQ60" s="22">
        <v>10</v>
      </c>
      <c r="AR60" s="22">
        <v>20</v>
      </c>
    </row>
    <row r="61" spans="1:44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9</v>
      </c>
      <c r="F61" s="22">
        <v>92488</v>
      </c>
      <c r="G61" s="22">
        <v>1</v>
      </c>
      <c r="H61" s="24">
        <v>555.5</v>
      </c>
      <c r="I61" s="24">
        <v>2.25</v>
      </c>
      <c r="J61" s="24">
        <v>0</v>
      </c>
      <c r="K61" s="24">
        <v>212</v>
      </c>
      <c r="L61" s="24">
        <v>0</v>
      </c>
      <c r="M61" s="24">
        <v>0</v>
      </c>
      <c r="N61" s="24">
        <v>214.25</v>
      </c>
      <c r="O61" s="24">
        <v>3.66</v>
      </c>
      <c r="P61" s="24">
        <v>0</v>
      </c>
      <c r="Q61" s="24">
        <v>0</v>
      </c>
      <c r="R61" s="24">
        <v>0</v>
      </c>
      <c r="S61" s="24">
        <v>0</v>
      </c>
      <c r="T61" s="24">
        <v>3.66</v>
      </c>
      <c r="U61" s="24">
        <v>0</v>
      </c>
      <c r="V61" s="22">
        <v>0</v>
      </c>
      <c r="W61" s="22">
        <v>594</v>
      </c>
      <c r="X61" s="22">
        <v>43583</v>
      </c>
      <c r="Y61" s="22">
        <v>0</v>
      </c>
      <c r="Z61" s="22">
        <v>0</v>
      </c>
      <c r="AA61" s="22">
        <v>0</v>
      </c>
      <c r="AB61" s="22">
        <v>0</v>
      </c>
      <c r="AC61" s="22">
        <v>58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11</v>
      </c>
      <c r="AK61" s="22">
        <v>0</v>
      </c>
      <c r="AL61" s="22">
        <v>0</v>
      </c>
      <c r="AM61" s="22">
        <v>0</v>
      </c>
      <c r="AN61" s="22">
        <v>0</v>
      </c>
      <c r="AO61" s="22">
        <v>27</v>
      </c>
      <c r="AP61" s="22">
        <v>7</v>
      </c>
      <c r="AQ61" s="22">
        <v>5</v>
      </c>
      <c r="AR61" s="22">
        <v>0</v>
      </c>
    </row>
    <row r="62" spans="1:44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26</v>
      </c>
      <c r="F62" s="22">
        <v>351501</v>
      </c>
      <c r="G62" s="22">
        <v>5</v>
      </c>
      <c r="H62" s="24">
        <v>911</v>
      </c>
      <c r="I62" s="24">
        <v>4</v>
      </c>
      <c r="J62" s="24"/>
      <c r="K62" s="24"/>
      <c r="L62" s="24"/>
      <c r="M62" s="24"/>
      <c r="N62" s="24">
        <v>4</v>
      </c>
      <c r="O62" s="24">
        <v>3</v>
      </c>
      <c r="P62" s="24"/>
      <c r="Q62" s="24"/>
      <c r="R62" s="24"/>
      <c r="S62" s="24"/>
      <c r="T62" s="24">
        <v>3</v>
      </c>
      <c r="U62" s="24"/>
      <c r="V62" s="22"/>
      <c r="W62" s="22">
        <v>1820</v>
      </c>
      <c r="X62" s="22">
        <v>110112</v>
      </c>
      <c r="Y62" s="22"/>
      <c r="Z62" s="22"/>
      <c r="AA62" s="22"/>
      <c r="AB62" s="22"/>
      <c r="AC62" s="22"/>
      <c r="AD62" s="22"/>
      <c r="AE62" s="22">
        <v>0</v>
      </c>
      <c r="AF62" s="22"/>
      <c r="AG62" s="22"/>
      <c r="AH62" s="22"/>
      <c r="AI62" s="22"/>
      <c r="AJ62" s="22"/>
      <c r="AK62" s="22">
        <v>0</v>
      </c>
      <c r="AL62" s="22">
        <v>0</v>
      </c>
      <c r="AM62" s="22"/>
      <c r="AN62" s="22"/>
      <c r="AO62" s="22"/>
      <c r="AP62" s="22"/>
      <c r="AQ62" s="22"/>
      <c r="AR62" s="22"/>
    </row>
    <row r="63" spans="1:44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31</v>
      </c>
      <c r="F63" s="22">
        <v>279807</v>
      </c>
      <c r="G63" s="22">
        <v>3</v>
      </c>
      <c r="H63" s="24">
        <v>1932</v>
      </c>
      <c r="I63" s="24">
        <v>0</v>
      </c>
      <c r="J63" s="24">
        <v>0</v>
      </c>
      <c r="K63" s="24">
        <v>4.8</v>
      </c>
      <c r="L63" s="24">
        <v>9.6</v>
      </c>
      <c r="M63" s="24">
        <v>0</v>
      </c>
      <c r="N63" s="24">
        <v>14.4</v>
      </c>
      <c r="O63" s="24">
        <v>2</v>
      </c>
      <c r="P63" s="24">
        <v>0</v>
      </c>
      <c r="Q63" s="24">
        <v>0</v>
      </c>
      <c r="R63" s="24">
        <v>0</v>
      </c>
      <c r="S63" s="24">
        <v>0</v>
      </c>
      <c r="T63" s="24">
        <v>2</v>
      </c>
      <c r="U63" s="24">
        <v>0</v>
      </c>
      <c r="V63" s="22">
        <v>0</v>
      </c>
      <c r="W63" s="22">
        <v>3664</v>
      </c>
      <c r="X63" s="22">
        <v>217037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19</v>
      </c>
      <c r="AN63" s="22">
        <v>22</v>
      </c>
      <c r="AO63" s="22">
        <v>164</v>
      </c>
      <c r="AP63" s="22">
        <v>71</v>
      </c>
      <c r="AQ63" s="22">
        <v>22</v>
      </c>
      <c r="AR63" s="22">
        <v>0</v>
      </c>
    </row>
    <row r="64" spans="1:44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28</v>
      </c>
      <c r="F64" s="22">
        <v>364644</v>
      </c>
      <c r="G64" s="22">
        <v>5</v>
      </c>
      <c r="H64" s="24">
        <v>2297</v>
      </c>
      <c r="I64" s="24">
        <v>4.4000000000000004</v>
      </c>
      <c r="J64" s="24">
        <v>0</v>
      </c>
      <c r="K64" s="24">
        <v>0</v>
      </c>
      <c r="L64" s="24">
        <v>0</v>
      </c>
      <c r="M64" s="24">
        <v>0</v>
      </c>
      <c r="N64" s="24">
        <v>4.4000000000000004</v>
      </c>
      <c r="O64" s="24">
        <v>4.78</v>
      </c>
      <c r="P64" s="24">
        <v>0</v>
      </c>
      <c r="Q64" s="24">
        <v>0</v>
      </c>
      <c r="R64" s="24">
        <v>0</v>
      </c>
      <c r="S64" s="24">
        <v>0</v>
      </c>
      <c r="T64" s="24">
        <v>4.78</v>
      </c>
      <c r="U64" s="24">
        <v>0</v>
      </c>
      <c r="V64" s="22">
        <v>0</v>
      </c>
      <c r="W64" s="22">
        <v>953</v>
      </c>
      <c r="X64" s="22">
        <v>189607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74</v>
      </c>
      <c r="AP64" s="22">
        <v>11</v>
      </c>
      <c r="AQ64" s="22">
        <v>3</v>
      </c>
      <c r="AR64" s="22">
        <v>0</v>
      </c>
    </row>
    <row r="65" spans="1:44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6</v>
      </c>
      <c r="F65" s="22">
        <v>259250</v>
      </c>
      <c r="G65" s="22">
        <v>0</v>
      </c>
      <c r="H65" s="24">
        <v>202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2">
        <v>0</v>
      </c>
      <c r="W65" s="22">
        <v>61</v>
      </c>
      <c r="X65" s="22">
        <v>20948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2</v>
      </c>
      <c r="AP65" s="22">
        <v>0</v>
      </c>
      <c r="AQ65" s="22">
        <v>0</v>
      </c>
      <c r="AR65" s="22">
        <v>0</v>
      </c>
    </row>
    <row r="66" spans="1:44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77</v>
      </c>
      <c r="F66" s="22">
        <v>405406.94</v>
      </c>
      <c r="G66" s="22">
        <v>0</v>
      </c>
      <c r="H66" s="24">
        <v>3115.3</v>
      </c>
      <c r="I66" s="24">
        <v>45.66</v>
      </c>
      <c r="J66" s="24">
        <v>0</v>
      </c>
      <c r="K66" s="24">
        <v>0</v>
      </c>
      <c r="L66" s="24">
        <v>0.62</v>
      </c>
      <c r="M66" s="24">
        <v>4.99</v>
      </c>
      <c r="N66" s="24">
        <v>51.27</v>
      </c>
      <c r="O66" s="24">
        <v>32.86</v>
      </c>
      <c r="P66" s="24">
        <v>0</v>
      </c>
      <c r="Q66" s="24">
        <v>0</v>
      </c>
      <c r="R66" s="24">
        <v>14.76</v>
      </c>
      <c r="S66" s="24">
        <v>0.4</v>
      </c>
      <c r="T66" s="24">
        <v>48.02</v>
      </c>
      <c r="U66" s="24">
        <v>10.52</v>
      </c>
      <c r="V66" s="22">
        <v>0</v>
      </c>
      <c r="W66" s="22">
        <v>8463</v>
      </c>
      <c r="X66" s="22">
        <v>724569</v>
      </c>
      <c r="Y66" s="22">
        <v>2</v>
      </c>
      <c r="Z66" s="22">
        <v>1</v>
      </c>
      <c r="AA66" s="22">
        <v>1</v>
      </c>
      <c r="AB66" s="22">
        <v>0</v>
      </c>
      <c r="AC66" s="22">
        <v>107</v>
      </c>
      <c r="AD66" s="22">
        <v>0</v>
      </c>
      <c r="AE66" s="22">
        <v>1</v>
      </c>
      <c r="AF66" s="22">
        <v>8</v>
      </c>
      <c r="AG66" s="22">
        <v>6</v>
      </c>
      <c r="AH66" s="22">
        <v>152</v>
      </c>
      <c r="AI66" s="22">
        <v>1</v>
      </c>
      <c r="AJ66" s="22">
        <v>0</v>
      </c>
      <c r="AK66" s="22">
        <v>2</v>
      </c>
      <c r="AL66" s="22">
        <v>3</v>
      </c>
      <c r="AM66" s="22">
        <v>2</v>
      </c>
      <c r="AN66" s="22">
        <v>8</v>
      </c>
      <c r="AO66" s="22">
        <v>377</v>
      </c>
      <c r="AP66" s="22">
        <v>94</v>
      </c>
      <c r="AQ66" s="22">
        <v>8</v>
      </c>
      <c r="AR66" s="22">
        <v>2</v>
      </c>
    </row>
    <row r="67" spans="1:44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249</v>
      </c>
      <c r="F67" s="22">
        <v>393460</v>
      </c>
      <c r="G67" s="22">
        <v>14</v>
      </c>
      <c r="H67" s="24">
        <v>2376.63</v>
      </c>
      <c r="I67" s="24">
        <v>57</v>
      </c>
      <c r="J67" s="24">
        <v>163</v>
      </c>
      <c r="K67" s="24">
        <v>307</v>
      </c>
      <c r="L67" s="24">
        <v>18</v>
      </c>
      <c r="M67" s="24">
        <v>2</v>
      </c>
      <c r="N67" s="24">
        <v>547</v>
      </c>
      <c r="O67" s="24">
        <v>143</v>
      </c>
      <c r="P67" s="24">
        <v>5</v>
      </c>
      <c r="Q67" s="24">
        <v>5</v>
      </c>
      <c r="R67" s="24">
        <v>0</v>
      </c>
      <c r="S67" s="24">
        <v>11</v>
      </c>
      <c r="T67" s="24">
        <v>164</v>
      </c>
      <c r="U67" s="24">
        <v>13</v>
      </c>
      <c r="V67" s="22">
        <v>0</v>
      </c>
      <c r="W67" s="22">
        <v>12896</v>
      </c>
      <c r="X67" s="22">
        <v>850785</v>
      </c>
      <c r="Y67" s="22">
        <v>28</v>
      </c>
      <c r="Z67" s="22">
        <v>9</v>
      </c>
      <c r="AA67" s="22">
        <v>0</v>
      </c>
      <c r="AB67" s="22">
        <v>0</v>
      </c>
      <c r="AC67" s="22">
        <v>17</v>
      </c>
      <c r="AD67" s="22">
        <v>0</v>
      </c>
      <c r="AE67" s="22">
        <v>19</v>
      </c>
      <c r="AF67" s="22">
        <v>2</v>
      </c>
      <c r="AG67" s="22">
        <v>0</v>
      </c>
      <c r="AH67" s="22">
        <v>0</v>
      </c>
      <c r="AI67" s="22">
        <v>0</v>
      </c>
      <c r="AJ67" s="22">
        <v>0</v>
      </c>
      <c r="AK67" s="22">
        <v>2</v>
      </c>
      <c r="AL67" s="22">
        <v>21</v>
      </c>
      <c r="AM67" s="22">
        <v>0</v>
      </c>
      <c r="AN67" s="22">
        <v>2</v>
      </c>
      <c r="AO67" s="22">
        <v>427</v>
      </c>
      <c r="AP67" s="22">
        <v>77</v>
      </c>
      <c r="AQ67" s="22">
        <v>75</v>
      </c>
      <c r="AR67" s="22">
        <v>4</v>
      </c>
    </row>
    <row r="68" spans="1:44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36</v>
      </c>
      <c r="F68" s="22">
        <v>607013</v>
      </c>
      <c r="G68" s="22">
        <v>1</v>
      </c>
      <c r="H68" s="24">
        <v>1855</v>
      </c>
      <c r="I68" s="24">
        <v>2.2999999999999998</v>
      </c>
      <c r="J68" s="24">
        <v>0</v>
      </c>
      <c r="K68" s="24">
        <v>0</v>
      </c>
      <c r="L68" s="24">
        <v>0</v>
      </c>
      <c r="M68" s="24">
        <v>0</v>
      </c>
      <c r="N68" s="24">
        <v>2.2999999999999998</v>
      </c>
      <c r="O68" s="24">
        <v>3</v>
      </c>
      <c r="P68" s="24">
        <v>0</v>
      </c>
      <c r="Q68" s="24">
        <v>0</v>
      </c>
      <c r="R68" s="24">
        <v>0</v>
      </c>
      <c r="S68" s="24">
        <v>0</v>
      </c>
      <c r="T68" s="24">
        <v>3</v>
      </c>
      <c r="U68" s="24">
        <v>0</v>
      </c>
      <c r="V68" s="22">
        <v>0</v>
      </c>
      <c r="W68" s="22">
        <v>1045</v>
      </c>
      <c r="X68" s="22">
        <v>309456</v>
      </c>
      <c r="Y68" s="22">
        <v>0</v>
      </c>
      <c r="Z68" s="22">
        <v>0</v>
      </c>
      <c r="AA68" s="22">
        <v>0</v>
      </c>
      <c r="AB68" s="22">
        <v>0</v>
      </c>
      <c r="AC68" s="22">
        <v>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21</v>
      </c>
      <c r="AK68" s="22">
        <v>0</v>
      </c>
      <c r="AL68" s="22">
        <v>0</v>
      </c>
      <c r="AM68" s="22">
        <v>0</v>
      </c>
      <c r="AN68" s="22">
        <v>0</v>
      </c>
      <c r="AO68" s="22">
        <v>40</v>
      </c>
      <c r="AP68" s="22">
        <v>13</v>
      </c>
      <c r="AQ68" s="22">
        <v>0</v>
      </c>
      <c r="AR68" s="22">
        <v>0</v>
      </c>
    </row>
    <row r="69" spans="1:44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71</v>
      </c>
      <c r="F69" s="22">
        <v>283526</v>
      </c>
      <c r="G69" s="22">
        <v>4</v>
      </c>
      <c r="H69" s="24">
        <v>1436</v>
      </c>
      <c r="I69" s="24">
        <v>1</v>
      </c>
      <c r="J69" s="24"/>
      <c r="K69" s="24"/>
      <c r="L69" s="24">
        <v>28</v>
      </c>
      <c r="M69" s="24"/>
      <c r="N69" s="24">
        <v>29</v>
      </c>
      <c r="O69" s="24">
        <v>4</v>
      </c>
      <c r="P69" s="24"/>
      <c r="Q69" s="24"/>
      <c r="R69" s="24">
        <v>0</v>
      </c>
      <c r="S69" s="24"/>
      <c r="T69" s="24">
        <v>4</v>
      </c>
      <c r="U69" s="24"/>
      <c r="V69" s="22"/>
      <c r="W69" s="22">
        <v>1861</v>
      </c>
      <c r="X69" s="22">
        <v>124113</v>
      </c>
      <c r="Y69" s="22">
        <v>5</v>
      </c>
      <c r="Z69" s="22">
        <v>4</v>
      </c>
      <c r="AA69" s="22">
        <v>1</v>
      </c>
      <c r="AB69" s="22">
        <v>1</v>
      </c>
      <c r="AC69" s="22">
        <v>5</v>
      </c>
      <c r="AD69" s="22"/>
      <c r="AE69" s="22">
        <v>1</v>
      </c>
      <c r="AF69" s="22">
        <v>0</v>
      </c>
      <c r="AG69" s="22">
        <v>0</v>
      </c>
      <c r="AH69" s="22">
        <v>0</v>
      </c>
      <c r="AI69" s="22"/>
      <c r="AJ69" s="22">
        <v>2</v>
      </c>
      <c r="AK69" s="22">
        <v>0</v>
      </c>
      <c r="AL69" s="22">
        <v>1</v>
      </c>
      <c r="AM69" s="22"/>
      <c r="AN69" s="22"/>
      <c r="AO69" s="22">
        <v>54</v>
      </c>
      <c r="AP69" s="22">
        <v>12</v>
      </c>
      <c r="AQ69" s="22"/>
      <c r="AR69" s="22">
        <v>3</v>
      </c>
    </row>
    <row r="70" spans="1:44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30</v>
      </c>
      <c r="F70" s="22">
        <v>288579</v>
      </c>
      <c r="G70" s="22">
        <v>2</v>
      </c>
      <c r="H70" s="24">
        <v>1780</v>
      </c>
      <c r="I70" s="24">
        <v>2.72</v>
      </c>
      <c r="J70" s="24">
        <v>0</v>
      </c>
      <c r="K70" s="24">
        <v>285</v>
      </c>
      <c r="L70" s="24">
        <v>51</v>
      </c>
      <c r="M70" s="24">
        <v>0</v>
      </c>
      <c r="N70" s="24">
        <v>338.72</v>
      </c>
      <c r="O70" s="24">
        <v>2.72</v>
      </c>
      <c r="P70" s="24">
        <v>0</v>
      </c>
      <c r="Q70" s="24">
        <v>0</v>
      </c>
      <c r="R70" s="24">
        <v>0</v>
      </c>
      <c r="S70" s="24">
        <v>0</v>
      </c>
      <c r="T70" s="24">
        <v>2.72</v>
      </c>
      <c r="U70" s="24">
        <v>0</v>
      </c>
      <c r="V70" s="22">
        <v>0</v>
      </c>
      <c r="W70" s="22">
        <v>796</v>
      </c>
      <c r="X70" s="22">
        <v>83413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13</v>
      </c>
      <c r="AP70" s="22">
        <v>7</v>
      </c>
      <c r="AQ70" s="22">
        <v>0</v>
      </c>
      <c r="AR70" s="22">
        <v>0</v>
      </c>
    </row>
    <row r="71" spans="1:44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10</v>
      </c>
      <c r="F71" s="22">
        <v>68588</v>
      </c>
      <c r="G71" s="22"/>
      <c r="H71" s="24">
        <v>605.1</v>
      </c>
      <c r="I71" s="24"/>
      <c r="J71" s="24"/>
      <c r="K71" s="24"/>
      <c r="L71" s="24"/>
      <c r="M71" s="24"/>
      <c r="N71" s="24">
        <v>0</v>
      </c>
      <c r="O71" s="24"/>
      <c r="P71" s="24"/>
      <c r="Q71" s="24"/>
      <c r="R71" s="24"/>
      <c r="S71" s="24"/>
      <c r="T71" s="24">
        <v>0</v>
      </c>
      <c r="U71" s="24"/>
      <c r="V71" s="22"/>
      <c r="W71" s="22">
        <v>301</v>
      </c>
      <c r="X71" s="22">
        <v>25678.84</v>
      </c>
      <c r="Y71" s="22"/>
      <c r="Z71" s="22"/>
      <c r="AA71" s="22"/>
      <c r="AB71" s="22"/>
      <c r="AC71" s="22">
        <v>4</v>
      </c>
      <c r="AD71" s="22"/>
      <c r="AE71" s="22">
        <v>0</v>
      </c>
      <c r="AF71" s="22"/>
      <c r="AG71" s="22"/>
      <c r="AH71" s="22"/>
      <c r="AI71" s="22"/>
      <c r="AJ71" s="22">
        <v>15</v>
      </c>
      <c r="AK71" s="22">
        <v>0</v>
      </c>
      <c r="AL71" s="22">
        <v>0</v>
      </c>
      <c r="AM71" s="22"/>
      <c r="AN71" s="22"/>
      <c r="AO71" s="22">
        <v>10</v>
      </c>
      <c r="AP71" s="22">
        <v>2</v>
      </c>
      <c r="AQ71" s="22"/>
      <c r="AR71" s="22"/>
    </row>
    <row r="72" spans="1:44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56</v>
      </c>
      <c r="F72" s="22">
        <v>321041</v>
      </c>
      <c r="G72" s="22">
        <v>10</v>
      </c>
      <c r="H72" s="24">
        <v>2029</v>
      </c>
      <c r="I72" s="24">
        <v>31</v>
      </c>
      <c r="J72" s="24"/>
      <c r="K72" s="24"/>
      <c r="L72" s="24"/>
      <c r="M72" s="24"/>
      <c r="N72" s="24">
        <v>31</v>
      </c>
      <c r="O72" s="24">
        <v>7</v>
      </c>
      <c r="P72" s="24"/>
      <c r="Q72" s="24"/>
      <c r="R72" s="24"/>
      <c r="S72" s="24"/>
      <c r="T72" s="24">
        <v>7</v>
      </c>
      <c r="U72" s="24"/>
      <c r="V72" s="22"/>
      <c r="W72" s="22">
        <v>3751</v>
      </c>
      <c r="X72" s="22">
        <v>339950.15</v>
      </c>
      <c r="Y72" s="22">
        <v>3</v>
      </c>
      <c r="Z72" s="22">
        <v>2</v>
      </c>
      <c r="AA72" s="22">
        <v>1</v>
      </c>
      <c r="AB72" s="22"/>
      <c r="AC72" s="22">
        <v>30</v>
      </c>
      <c r="AD72" s="22"/>
      <c r="AE72" s="22">
        <v>1</v>
      </c>
      <c r="AF72" s="22"/>
      <c r="AG72" s="22"/>
      <c r="AH72" s="22"/>
      <c r="AI72" s="22"/>
      <c r="AJ72" s="22"/>
      <c r="AK72" s="22">
        <v>0</v>
      </c>
      <c r="AL72" s="22">
        <v>1</v>
      </c>
      <c r="AM72" s="22">
        <v>3</v>
      </c>
      <c r="AN72" s="22"/>
      <c r="AO72" s="22">
        <v>132</v>
      </c>
      <c r="AP72" s="22">
        <v>38</v>
      </c>
      <c r="AQ72" s="22">
        <v>9</v>
      </c>
      <c r="AR72" s="22">
        <v>1</v>
      </c>
    </row>
    <row r="73" spans="1:44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34</v>
      </c>
      <c r="F73" s="22">
        <v>261148</v>
      </c>
      <c r="G73" s="22">
        <v>4</v>
      </c>
      <c r="H73" s="24">
        <v>1753.28</v>
      </c>
      <c r="I73" s="24">
        <v>51.19</v>
      </c>
      <c r="J73" s="24">
        <v>87.2</v>
      </c>
      <c r="K73" s="24">
        <v>14.66</v>
      </c>
      <c r="L73" s="24">
        <v>166.8</v>
      </c>
      <c r="M73" s="24">
        <v>21.4</v>
      </c>
      <c r="N73" s="24">
        <v>341.25</v>
      </c>
      <c r="O73" s="24">
        <v>7.3</v>
      </c>
      <c r="P73" s="24">
        <v>0</v>
      </c>
      <c r="Q73" s="24">
        <v>0</v>
      </c>
      <c r="R73" s="24">
        <v>0</v>
      </c>
      <c r="S73" s="24">
        <v>0</v>
      </c>
      <c r="T73" s="24">
        <v>7.3</v>
      </c>
      <c r="U73" s="24">
        <v>0</v>
      </c>
      <c r="V73" s="22">
        <v>0</v>
      </c>
      <c r="W73" s="22">
        <v>746</v>
      </c>
      <c r="X73" s="22">
        <v>108885.01</v>
      </c>
      <c r="Y73" s="22">
        <v>0</v>
      </c>
      <c r="Z73" s="22">
        <v>0</v>
      </c>
      <c r="AA73" s="22">
        <v>0</v>
      </c>
      <c r="AB73" s="22">
        <v>0</v>
      </c>
      <c r="AC73" s="22">
        <v>31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69</v>
      </c>
      <c r="AP73" s="22">
        <v>6</v>
      </c>
      <c r="AQ73" s="22">
        <v>2</v>
      </c>
      <c r="AR73" s="22">
        <v>0</v>
      </c>
    </row>
    <row r="74" spans="1:44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58</v>
      </c>
      <c r="F74" s="22">
        <v>421603</v>
      </c>
      <c r="G74" s="22">
        <v>5</v>
      </c>
      <c r="H74" s="24">
        <v>2777</v>
      </c>
      <c r="I74" s="24">
        <v>170</v>
      </c>
      <c r="J74" s="24">
        <v>0</v>
      </c>
      <c r="K74" s="24">
        <v>56</v>
      </c>
      <c r="L74" s="24">
        <v>65</v>
      </c>
      <c r="M74" s="24">
        <v>0</v>
      </c>
      <c r="N74" s="24">
        <v>291</v>
      </c>
      <c r="O74" s="24">
        <v>14</v>
      </c>
      <c r="P74" s="24">
        <v>0</v>
      </c>
      <c r="Q74" s="24">
        <v>0</v>
      </c>
      <c r="R74" s="24">
        <v>0</v>
      </c>
      <c r="S74" s="24">
        <v>0</v>
      </c>
      <c r="T74" s="24">
        <v>14</v>
      </c>
      <c r="U74" s="24">
        <v>0</v>
      </c>
      <c r="V74" s="22">
        <v>0</v>
      </c>
      <c r="W74" s="22">
        <v>2291</v>
      </c>
      <c r="X74" s="22">
        <v>184390.85</v>
      </c>
      <c r="Y74" s="22">
        <v>7</v>
      </c>
      <c r="Z74" s="22">
        <v>0</v>
      </c>
      <c r="AA74" s="22">
        <v>7</v>
      </c>
      <c r="AB74" s="22">
        <v>0</v>
      </c>
      <c r="AC74" s="22">
        <v>64</v>
      </c>
      <c r="AD74" s="22">
        <v>0</v>
      </c>
      <c r="AE74" s="22">
        <v>7</v>
      </c>
      <c r="AF74" s="22">
        <v>0</v>
      </c>
      <c r="AG74" s="22">
        <v>0</v>
      </c>
      <c r="AH74" s="22">
        <v>0</v>
      </c>
      <c r="AI74" s="22">
        <v>0</v>
      </c>
      <c r="AJ74" s="22">
        <v>17</v>
      </c>
      <c r="AK74" s="22">
        <v>0</v>
      </c>
      <c r="AL74" s="22">
        <v>7</v>
      </c>
      <c r="AM74" s="22">
        <v>7</v>
      </c>
      <c r="AN74" s="22">
        <v>0</v>
      </c>
      <c r="AO74" s="22">
        <v>108</v>
      </c>
      <c r="AP74" s="22">
        <v>18</v>
      </c>
      <c r="AQ74" s="22">
        <v>7</v>
      </c>
      <c r="AR74" s="22">
        <v>3</v>
      </c>
    </row>
    <row r="75" spans="1:44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151</v>
      </c>
      <c r="F75" s="22">
        <v>214425</v>
      </c>
      <c r="G75" s="22">
        <v>10</v>
      </c>
      <c r="H75" s="24">
        <v>1774.92</v>
      </c>
      <c r="I75" s="24">
        <v>174.5</v>
      </c>
      <c r="J75" s="24">
        <v>50</v>
      </c>
      <c r="K75" s="24">
        <v>4</v>
      </c>
      <c r="L75" s="24">
        <v>33</v>
      </c>
      <c r="M75" s="24">
        <v>0</v>
      </c>
      <c r="N75" s="24">
        <v>261.5</v>
      </c>
      <c r="O75" s="24">
        <v>99.28</v>
      </c>
      <c r="P75" s="24">
        <v>0</v>
      </c>
      <c r="Q75" s="24">
        <v>1.87</v>
      </c>
      <c r="R75" s="24">
        <v>42</v>
      </c>
      <c r="S75" s="24">
        <v>0</v>
      </c>
      <c r="T75" s="24">
        <v>143.15</v>
      </c>
      <c r="U75" s="24">
        <v>11.45</v>
      </c>
      <c r="V75" s="22">
        <v>0</v>
      </c>
      <c r="W75" s="22">
        <v>7061</v>
      </c>
      <c r="X75" s="22">
        <v>919508</v>
      </c>
      <c r="Y75" s="22">
        <v>13</v>
      </c>
      <c r="Z75" s="22">
        <v>5</v>
      </c>
      <c r="AA75" s="22">
        <v>8</v>
      </c>
      <c r="AB75" s="22">
        <v>3</v>
      </c>
      <c r="AC75" s="22">
        <v>0</v>
      </c>
      <c r="AD75" s="22">
        <v>0</v>
      </c>
      <c r="AE75" s="22">
        <v>8</v>
      </c>
      <c r="AF75" s="22">
        <v>1</v>
      </c>
      <c r="AG75" s="22">
        <v>1</v>
      </c>
      <c r="AH75" s="22">
        <v>0</v>
      </c>
      <c r="AI75" s="22">
        <v>0</v>
      </c>
      <c r="AJ75" s="22">
        <v>83</v>
      </c>
      <c r="AK75" s="22">
        <v>0</v>
      </c>
      <c r="AL75" s="22">
        <v>8</v>
      </c>
      <c r="AM75" s="22">
        <v>2</v>
      </c>
      <c r="AN75" s="22">
        <v>1</v>
      </c>
      <c r="AO75" s="22">
        <v>419</v>
      </c>
      <c r="AP75" s="22">
        <v>53</v>
      </c>
      <c r="AQ75" s="22">
        <v>7</v>
      </c>
      <c r="AR75" s="22">
        <v>22</v>
      </c>
    </row>
    <row r="76" spans="1:44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70</v>
      </c>
      <c r="F76" s="22">
        <v>426861</v>
      </c>
      <c r="G76" s="22">
        <v>3</v>
      </c>
      <c r="H76" s="24">
        <v>2470.7199999999998</v>
      </c>
      <c r="I76" s="24">
        <v>17.8</v>
      </c>
      <c r="J76" s="24"/>
      <c r="K76" s="24"/>
      <c r="L76" s="24">
        <v>7.24</v>
      </c>
      <c r="M76" s="24"/>
      <c r="N76" s="24">
        <v>25.04</v>
      </c>
      <c r="O76" s="24">
        <v>17.7</v>
      </c>
      <c r="P76" s="24"/>
      <c r="Q76" s="24"/>
      <c r="R76" s="24"/>
      <c r="S76" s="24"/>
      <c r="T76" s="24">
        <v>17.7</v>
      </c>
      <c r="U76" s="24">
        <v>1.6</v>
      </c>
      <c r="V76" s="22"/>
      <c r="W76" s="22">
        <v>2292</v>
      </c>
      <c r="X76" s="22">
        <v>323420</v>
      </c>
      <c r="Y76" s="22"/>
      <c r="Z76" s="22"/>
      <c r="AA76" s="22"/>
      <c r="AB76" s="22"/>
      <c r="AC76" s="22">
        <v>100</v>
      </c>
      <c r="AD76" s="22"/>
      <c r="AE76" s="22">
        <v>0</v>
      </c>
      <c r="AF76" s="22">
        <v>1</v>
      </c>
      <c r="AG76" s="22">
        <v>1</v>
      </c>
      <c r="AH76" s="22"/>
      <c r="AI76" s="22"/>
      <c r="AJ76" s="22">
        <v>32</v>
      </c>
      <c r="AK76" s="22">
        <v>0</v>
      </c>
      <c r="AL76" s="22">
        <v>0</v>
      </c>
      <c r="AM76" s="22"/>
      <c r="AN76" s="22">
        <v>1</v>
      </c>
      <c r="AO76" s="22">
        <v>123</v>
      </c>
      <c r="AP76" s="22">
        <v>21</v>
      </c>
      <c r="AQ76" s="22">
        <v>1</v>
      </c>
      <c r="AR76" s="22">
        <v>1</v>
      </c>
    </row>
    <row r="77" spans="1:44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60.9</v>
      </c>
      <c r="F77" s="22">
        <v>199936</v>
      </c>
      <c r="G77" s="22">
        <v>7</v>
      </c>
      <c r="H77" s="24">
        <v>1330</v>
      </c>
      <c r="I77" s="24">
        <v>16</v>
      </c>
      <c r="J77" s="24">
        <v>0</v>
      </c>
      <c r="K77" s="24">
        <v>0</v>
      </c>
      <c r="L77" s="24">
        <v>59</v>
      </c>
      <c r="M77" s="24">
        <v>0</v>
      </c>
      <c r="N77" s="24">
        <v>75</v>
      </c>
      <c r="O77" s="24">
        <v>15</v>
      </c>
      <c r="P77" s="24">
        <v>0</v>
      </c>
      <c r="Q77" s="24">
        <v>0</v>
      </c>
      <c r="R77" s="24">
        <v>0</v>
      </c>
      <c r="S77" s="24">
        <v>0</v>
      </c>
      <c r="T77" s="24">
        <v>15</v>
      </c>
      <c r="U77" s="24">
        <v>2.5</v>
      </c>
      <c r="V77" s="22">
        <v>0</v>
      </c>
      <c r="W77" s="22">
        <v>2011</v>
      </c>
      <c r="X77" s="22">
        <v>98017.5</v>
      </c>
      <c r="Y77" s="22">
        <v>0</v>
      </c>
      <c r="Z77" s="22">
        <v>0</v>
      </c>
      <c r="AA77" s="22">
        <v>0</v>
      </c>
      <c r="AB77" s="22">
        <v>0</v>
      </c>
      <c r="AC77" s="22">
        <v>17</v>
      </c>
      <c r="AD77" s="22">
        <v>0</v>
      </c>
      <c r="AE77" s="22">
        <v>0</v>
      </c>
      <c r="AF77" s="22">
        <v>1</v>
      </c>
      <c r="AG77" s="22">
        <v>0</v>
      </c>
      <c r="AH77" s="22">
        <v>1</v>
      </c>
      <c r="AI77" s="22">
        <v>0</v>
      </c>
      <c r="AJ77" s="22">
        <v>3</v>
      </c>
      <c r="AK77" s="22">
        <v>1</v>
      </c>
      <c r="AL77" s="22">
        <v>1</v>
      </c>
      <c r="AM77" s="22">
        <v>0</v>
      </c>
      <c r="AN77" s="22">
        <v>4</v>
      </c>
      <c r="AO77" s="22">
        <v>94</v>
      </c>
      <c r="AP77" s="22">
        <v>27</v>
      </c>
      <c r="AQ77" s="22">
        <v>3</v>
      </c>
      <c r="AR77" s="22">
        <v>6</v>
      </c>
    </row>
    <row r="78" spans="1:44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38</v>
      </c>
      <c r="F78" s="22">
        <v>271008</v>
      </c>
      <c r="G78" s="22">
        <v>7</v>
      </c>
      <c r="H78" s="24">
        <v>2522</v>
      </c>
      <c r="I78" s="24">
        <v>12</v>
      </c>
      <c r="J78" s="24">
        <v>0</v>
      </c>
      <c r="K78" s="24">
        <v>0</v>
      </c>
      <c r="L78" s="24">
        <v>0</v>
      </c>
      <c r="M78" s="24">
        <v>0</v>
      </c>
      <c r="N78" s="24">
        <v>12</v>
      </c>
      <c r="O78" s="24">
        <v>10</v>
      </c>
      <c r="P78" s="24">
        <v>0</v>
      </c>
      <c r="Q78" s="24">
        <v>0</v>
      </c>
      <c r="R78" s="24">
        <v>0</v>
      </c>
      <c r="S78" s="24">
        <v>0</v>
      </c>
      <c r="T78" s="24">
        <v>10</v>
      </c>
      <c r="U78" s="24">
        <v>0</v>
      </c>
      <c r="V78" s="22">
        <v>0</v>
      </c>
      <c r="W78" s="22">
        <v>1631</v>
      </c>
      <c r="X78" s="22">
        <v>111625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20</v>
      </c>
      <c r="AK78" s="22">
        <v>0</v>
      </c>
      <c r="AL78" s="22">
        <v>0</v>
      </c>
      <c r="AM78" s="22">
        <v>0</v>
      </c>
      <c r="AN78" s="22">
        <v>0</v>
      </c>
      <c r="AO78" s="22">
        <v>51</v>
      </c>
      <c r="AP78" s="22">
        <v>15</v>
      </c>
      <c r="AQ78" s="22">
        <v>0</v>
      </c>
      <c r="AR78" s="22">
        <v>0</v>
      </c>
    </row>
    <row r="79" spans="1:44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85</v>
      </c>
      <c r="F79" s="22">
        <v>541937.73</v>
      </c>
      <c r="G79" s="22">
        <v>7</v>
      </c>
      <c r="H79" s="24">
        <v>3659</v>
      </c>
      <c r="I79" s="24">
        <v>10</v>
      </c>
      <c r="J79" s="24">
        <v>0</v>
      </c>
      <c r="K79" s="24">
        <v>0</v>
      </c>
      <c r="L79" s="24">
        <v>0</v>
      </c>
      <c r="M79" s="24">
        <v>0</v>
      </c>
      <c r="N79" s="24">
        <v>10</v>
      </c>
      <c r="O79" s="24">
        <v>7</v>
      </c>
      <c r="P79" s="24">
        <v>0</v>
      </c>
      <c r="Q79" s="24">
        <v>0</v>
      </c>
      <c r="R79" s="24">
        <v>0</v>
      </c>
      <c r="S79" s="24">
        <v>0</v>
      </c>
      <c r="T79" s="24">
        <v>7</v>
      </c>
      <c r="U79" s="24">
        <v>0</v>
      </c>
      <c r="V79" s="22">
        <v>0</v>
      </c>
      <c r="W79" s="22">
        <v>3314</v>
      </c>
      <c r="X79" s="22">
        <v>360400</v>
      </c>
      <c r="Y79" s="22">
        <v>0</v>
      </c>
      <c r="Z79" s="22">
        <v>0</v>
      </c>
      <c r="AA79" s="22">
        <v>0</v>
      </c>
      <c r="AB79" s="22">
        <v>0</v>
      </c>
      <c r="AC79" s="22">
        <v>31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37</v>
      </c>
      <c r="AK79" s="22">
        <v>0</v>
      </c>
      <c r="AL79" s="22">
        <v>0</v>
      </c>
      <c r="AM79" s="22">
        <v>0</v>
      </c>
      <c r="AN79" s="22">
        <v>0</v>
      </c>
      <c r="AO79" s="22">
        <v>163</v>
      </c>
      <c r="AP79" s="22">
        <v>51</v>
      </c>
      <c r="AQ79" s="22">
        <v>8</v>
      </c>
      <c r="AR79" s="22">
        <v>0</v>
      </c>
    </row>
    <row r="80" spans="1:44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47</v>
      </c>
      <c r="F80" s="22">
        <v>543733</v>
      </c>
      <c r="G80" s="22">
        <v>8</v>
      </c>
      <c r="H80" s="24">
        <v>2646.22</v>
      </c>
      <c r="I80" s="24">
        <v>0</v>
      </c>
      <c r="J80" s="24">
        <v>0</v>
      </c>
      <c r="K80" s="24">
        <v>0</v>
      </c>
      <c r="L80" s="24">
        <v>451.5</v>
      </c>
      <c r="M80" s="24">
        <v>0</v>
      </c>
      <c r="N80" s="24">
        <v>451.5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2">
        <v>0</v>
      </c>
      <c r="W80" s="22">
        <v>2008</v>
      </c>
      <c r="X80" s="22">
        <v>157500</v>
      </c>
      <c r="Y80" s="22">
        <v>3</v>
      </c>
      <c r="Z80" s="22">
        <v>0</v>
      </c>
      <c r="AA80" s="22">
        <v>0</v>
      </c>
      <c r="AB80" s="22">
        <v>0</v>
      </c>
      <c r="AC80" s="22">
        <v>11</v>
      </c>
      <c r="AD80" s="22">
        <v>0</v>
      </c>
      <c r="AE80" s="22">
        <v>3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3</v>
      </c>
      <c r="AM80" s="22">
        <v>0</v>
      </c>
      <c r="AN80" s="22">
        <v>0</v>
      </c>
      <c r="AO80" s="22">
        <v>54</v>
      </c>
      <c r="AP80" s="22">
        <v>18</v>
      </c>
      <c r="AQ80" s="22">
        <v>7</v>
      </c>
      <c r="AR80" s="22">
        <v>0</v>
      </c>
    </row>
    <row r="81" spans="1:44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35</v>
      </c>
      <c r="F81" s="22">
        <v>337206</v>
      </c>
      <c r="G81" s="22">
        <v>3</v>
      </c>
      <c r="H81" s="24">
        <v>3229</v>
      </c>
      <c r="I81" s="24">
        <v>2.6</v>
      </c>
      <c r="J81" s="24"/>
      <c r="K81" s="24"/>
      <c r="L81" s="24"/>
      <c r="M81" s="24"/>
      <c r="N81" s="24">
        <v>2.6</v>
      </c>
      <c r="O81" s="24">
        <v>3.9</v>
      </c>
      <c r="P81" s="24"/>
      <c r="Q81" s="24"/>
      <c r="R81" s="24"/>
      <c r="S81" s="24"/>
      <c r="T81" s="24">
        <v>3.9</v>
      </c>
      <c r="U81" s="24"/>
      <c r="V81" s="22"/>
      <c r="W81" s="22">
        <v>1719</v>
      </c>
      <c r="X81" s="22">
        <v>178167.94</v>
      </c>
      <c r="Y81" s="22"/>
      <c r="Z81" s="22"/>
      <c r="AA81" s="22"/>
      <c r="AB81" s="22"/>
      <c r="AC81" s="22"/>
      <c r="AD81" s="22"/>
      <c r="AE81" s="22">
        <v>0</v>
      </c>
      <c r="AF81" s="22"/>
      <c r="AG81" s="22"/>
      <c r="AH81" s="22"/>
      <c r="AI81" s="22"/>
      <c r="AJ81" s="22"/>
      <c r="AK81" s="22">
        <v>0</v>
      </c>
      <c r="AL81" s="22">
        <v>0</v>
      </c>
      <c r="AM81" s="22"/>
      <c r="AN81" s="22"/>
      <c r="AO81" s="22">
        <v>93</v>
      </c>
      <c r="AP81" s="22">
        <v>21</v>
      </c>
      <c r="AQ81" s="22">
        <v>8</v>
      </c>
      <c r="AR81" s="22"/>
    </row>
    <row r="82" spans="1:44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34</v>
      </c>
      <c r="F82" s="22">
        <v>459530</v>
      </c>
      <c r="G82" s="22">
        <v>2</v>
      </c>
      <c r="H82" s="24">
        <v>2168</v>
      </c>
      <c r="I82" s="24">
        <v>6</v>
      </c>
      <c r="J82" s="24">
        <v>0</v>
      </c>
      <c r="K82" s="24">
        <v>729.56</v>
      </c>
      <c r="L82" s="24">
        <v>0</v>
      </c>
      <c r="M82" s="24">
        <v>0</v>
      </c>
      <c r="N82" s="24">
        <v>735.56</v>
      </c>
      <c r="O82" s="24">
        <v>6</v>
      </c>
      <c r="P82" s="24">
        <v>0</v>
      </c>
      <c r="Q82" s="24">
        <v>0</v>
      </c>
      <c r="R82" s="24">
        <v>0</v>
      </c>
      <c r="S82" s="24">
        <v>0</v>
      </c>
      <c r="T82" s="24">
        <v>6</v>
      </c>
      <c r="U82" s="24">
        <v>0</v>
      </c>
      <c r="V82" s="22">
        <v>0</v>
      </c>
      <c r="W82" s="22">
        <v>981</v>
      </c>
      <c r="X82" s="22">
        <v>80000</v>
      </c>
      <c r="Y82" s="22">
        <v>1</v>
      </c>
      <c r="Z82" s="22">
        <v>1</v>
      </c>
      <c r="AA82" s="22">
        <v>0</v>
      </c>
      <c r="AB82" s="22">
        <v>0</v>
      </c>
      <c r="AC82" s="22">
        <v>103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16</v>
      </c>
      <c r="AK82" s="22">
        <v>0</v>
      </c>
      <c r="AL82" s="22">
        <v>0</v>
      </c>
      <c r="AM82" s="22">
        <v>1</v>
      </c>
      <c r="AN82" s="22">
        <v>0</v>
      </c>
      <c r="AO82" s="22">
        <v>38</v>
      </c>
      <c r="AP82" s="22">
        <v>14</v>
      </c>
      <c r="AQ82" s="22">
        <v>1</v>
      </c>
      <c r="AR82" s="22">
        <v>0</v>
      </c>
    </row>
    <row r="83" spans="1:44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68</v>
      </c>
      <c r="F83" s="22">
        <v>315293</v>
      </c>
      <c r="G83" s="22">
        <v>9</v>
      </c>
      <c r="H83" s="24">
        <v>2189</v>
      </c>
      <c r="I83" s="24">
        <v>37.409999999999997</v>
      </c>
      <c r="J83" s="24">
        <v>0</v>
      </c>
      <c r="K83" s="24">
        <v>0</v>
      </c>
      <c r="L83" s="24">
        <v>0</v>
      </c>
      <c r="M83" s="24">
        <v>0</v>
      </c>
      <c r="N83" s="24">
        <v>37.409999999999997</v>
      </c>
      <c r="O83" s="24">
        <v>29.48</v>
      </c>
      <c r="P83" s="24">
        <v>0</v>
      </c>
      <c r="Q83" s="24">
        <v>0</v>
      </c>
      <c r="R83" s="24">
        <v>0</v>
      </c>
      <c r="S83" s="24">
        <v>0</v>
      </c>
      <c r="T83" s="24">
        <v>29.48</v>
      </c>
      <c r="U83" s="24">
        <v>3</v>
      </c>
      <c r="V83" s="22">
        <v>0</v>
      </c>
      <c r="W83" s="22">
        <v>3512</v>
      </c>
      <c r="X83" s="22">
        <v>122835</v>
      </c>
      <c r="Y83" s="22">
        <v>0</v>
      </c>
      <c r="Z83" s="22">
        <v>0</v>
      </c>
      <c r="AA83" s="22">
        <v>0</v>
      </c>
      <c r="AB83" s="22">
        <v>0</v>
      </c>
      <c r="AC83" s="22">
        <v>73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149</v>
      </c>
      <c r="AP83" s="22">
        <v>43</v>
      </c>
      <c r="AQ83" s="22">
        <v>21</v>
      </c>
      <c r="AR83" s="22">
        <v>4</v>
      </c>
    </row>
    <row r="84" spans="1:44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87</v>
      </c>
      <c r="F84" s="22">
        <v>337912</v>
      </c>
      <c r="G84" s="22">
        <v>8</v>
      </c>
      <c r="H84" s="24">
        <v>2022</v>
      </c>
      <c r="I84" s="24">
        <v>16.52</v>
      </c>
      <c r="J84" s="24">
        <v>0</v>
      </c>
      <c r="K84" s="24">
        <v>0</v>
      </c>
      <c r="L84" s="24">
        <v>0</v>
      </c>
      <c r="M84" s="24">
        <v>0</v>
      </c>
      <c r="N84" s="24">
        <v>16.52</v>
      </c>
      <c r="O84" s="24">
        <v>20.5</v>
      </c>
      <c r="P84" s="24">
        <v>0</v>
      </c>
      <c r="Q84" s="24">
        <v>0</v>
      </c>
      <c r="R84" s="24">
        <v>0</v>
      </c>
      <c r="S84" s="24">
        <v>0</v>
      </c>
      <c r="T84" s="24">
        <v>20.5</v>
      </c>
      <c r="U84" s="24">
        <v>0</v>
      </c>
      <c r="V84" s="22">
        <v>0</v>
      </c>
      <c r="W84" s="22">
        <v>5912</v>
      </c>
      <c r="X84" s="22">
        <v>375800</v>
      </c>
      <c r="Y84" s="22">
        <v>2</v>
      </c>
      <c r="Z84" s="22">
        <v>2</v>
      </c>
      <c r="AA84" s="22">
        <v>0</v>
      </c>
      <c r="AB84" s="22">
        <v>0</v>
      </c>
      <c r="AC84" s="22">
        <v>107</v>
      </c>
      <c r="AD84" s="22">
        <v>0</v>
      </c>
      <c r="AE84" s="22">
        <v>0</v>
      </c>
      <c r="AF84" s="22">
        <v>1</v>
      </c>
      <c r="AG84" s="22">
        <v>0</v>
      </c>
      <c r="AH84" s="22">
        <v>1</v>
      </c>
      <c r="AI84" s="22">
        <v>0</v>
      </c>
      <c r="AJ84" s="22">
        <v>107</v>
      </c>
      <c r="AK84" s="22">
        <v>1</v>
      </c>
      <c r="AL84" s="22">
        <v>1</v>
      </c>
      <c r="AM84" s="22">
        <v>2</v>
      </c>
      <c r="AN84" s="22">
        <v>1</v>
      </c>
      <c r="AO84" s="22">
        <v>268</v>
      </c>
      <c r="AP84" s="22">
        <v>45</v>
      </c>
      <c r="AQ84" s="22">
        <v>15</v>
      </c>
      <c r="AR84" s="22">
        <v>7</v>
      </c>
    </row>
    <row r="85" spans="1:44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85</v>
      </c>
      <c r="F85" s="22">
        <v>459998</v>
      </c>
      <c r="G85" s="22">
        <v>9</v>
      </c>
      <c r="H85" s="24">
        <v>2727</v>
      </c>
      <c r="I85" s="24">
        <v>28</v>
      </c>
      <c r="J85" s="24"/>
      <c r="K85" s="24"/>
      <c r="L85" s="24"/>
      <c r="M85" s="24"/>
      <c r="N85" s="24">
        <v>28</v>
      </c>
      <c r="O85" s="24">
        <v>22</v>
      </c>
      <c r="P85" s="24"/>
      <c r="Q85" s="24"/>
      <c r="R85" s="24"/>
      <c r="S85" s="24"/>
      <c r="T85" s="24">
        <v>22</v>
      </c>
      <c r="U85" s="24">
        <v>7</v>
      </c>
      <c r="V85" s="22"/>
      <c r="W85" s="22">
        <v>3471</v>
      </c>
      <c r="X85" s="22">
        <v>200000</v>
      </c>
      <c r="Y85" s="22"/>
      <c r="Z85" s="22"/>
      <c r="AA85" s="22"/>
      <c r="AB85" s="22"/>
      <c r="AC85" s="22"/>
      <c r="AD85" s="22"/>
      <c r="AE85" s="22">
        <v>0</v>
      </c>
      <c r="AF85" s="22"/>
      <c r="AG85" s="22"/>
      <c r="AH85" s="22"/>
      <c r="AI85" s="22"/>
      <c r="AJ85" s="22"/>
      <c r="AK85" s="22">
        <v>0</v>
      </c>
      <c r="AL85" s="22">
        <v>0</v>
      </c>
      <c r="AM85" s="22"/>
      <c r="AN85" s="22"/>
      <c r="AO85" s="22"/>
      <c r="AP85" s="22"/>
      <c r="AQ85" s="22"/>
      <c r="AR85" s="22"/>
    </row>
    <row r="86" spans="1:44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44</v>
      </c>
      <c r="F86" s="22">
        <v>478179</v>
      </c>
      <c r="G86" s="22">
        <v>4</v>
      </c>
      <c r="H86" s="24">
        <v>2237</v>
      </c>
      <c r="I86" s="24">
        <v>1.3</v>
      </c>
      <c r="J86" s="24">
        <v>0</v>
      </c>
      <c r="K86" s="24">
        <v>0</v>
      </c>
      <c r="L86" s="24">
        <v>0</v>
      </c>
      <c r="M86" s="24">
        <v>0</v>
      </c>
      <c r="N86" s="24">
        <v>1.3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1.64</v>
      </c>
      <c r="V86" s="22">
        <v>0</v>
      </c>
      <c r="W86" s="22">
        <v>2172</v>
      </c>
      <c r="X86" s="22">
        <v>144660.89000000001</v>
      </c>
      <c r="Y86" s="22">
        <v>1</v>
      </c>
      <c r="Z86" s="22">
        <v>0</v>
      </c>
      <c r="AA86" s="22">
        <v>1</v>
      </c>
      <c r="AB86" s="22">
        <v>0</v>
      </c>
      <c r="AC86" s="22">
        <v>36</v>
      </c>
      <c r="AD86" s="22">
        <v>0</v>
      </c>
      <c r="AE86" s="22">
        <v>1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1</v>
      </c>
      <c r="AM86" s="22">
        <v>0</v>
      </c>
      <c r="AN86" s="22">
        <v>0</v>
      </c>
      <c r="AO86" s="22">
        <v>102</v>
      </c>
      <c r="AP86" s="22">
        <v>21</v>
      </c>
      <c r="AQ86" s="22">
        <v>2</v>
      </c>
      <c r="AR86" s="22">
        <v>3</v>
      </c>
    </row>
    <row r="87" spans="1:44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47</v>
      </c>
      <c r="F87" s="22">
        <v>759959.47</v>
      </c>
      <c r="G87" s="22">
        <v>3</v>
      </c>
      <c r="H87" s="24">
        <v>734.45</v>
      </c>
      <c r="I87" s="24">
        <v>10.4</v>
      </c>
      <c r="J87" s="24">
        <v>0</v>
      </c>
      <c r="K87" s="24">
        <v>0</v>
      </c>
      <c r="L87" s="24">
        <v>0</v>
      </c>
      <c r="M87" s="24">
        <v>0</v>
      </c>
      <c r="N87" s="24">
        <v>10.4</v>
      </c>
      <c r="O87" s="24">
        <v>13.19</v>
      </c>
      <c r="P87" s="24">
        <v>0</v>
      </c>
      <c r="Q87" s="24">
        <v>0</v>
      </c>
      <c r="R87" s="24">
        <v>0</v>
      </c>
      <c r="S87" s="24">
        <v>0</v>
      </c>
      <c r="T87" s="24">
        <v>13.19</v>
      </c>
      <c r="U87" s="24">
        <v>1.23</v>
      </c>
      <c r="V87" s="22">
        <v>0</v>
      </c>
      <c r="W87" s="22">
        <v>2097</v>
      </c>
      <c r="X87" s="22">
        <v>206884.65</v>
      </c>
      <c r="Y87" s="22">
        <v>0</v>
      </c>
      <c r="Z87" s="22">
        <v>0</v>
      </c>
      <c r="AA87" s="22">
        <v>0</v>
      </c>
      <c r="AB87" s="22">
        <v>0</v>
      </c>
      <c r="AC87" s="22">
        <v>32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66</v>
      </c>
      <c r="AK87" s="22">
        <v>0</v>
      </c>
      <c r="AL87" s="22">
        <v>0</v>
      </c>
      <c r="AM87" s="22">
        <v>0</v>
      </c>
      <c r="AN87" s="22">
        <v>0</v>
      </c>
      <c r="AO87" s="22">
        <v>134</v>
      </c>
      <c r="AP87" s="22">
        <v>14</v>
      </c>
      <c r="AQ87" s="22">
        <v>7</v>
      </c>
      <c r="AR87" s="22">
        <v>0</v>
      </c>
    </row>
    <row r="88" spans="1:44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77</v>
      </c>
      <c r="F88" s="22">
        <v>2837528</v>
      </c>
      <c r="G88" s="22">
        <v>10</v>
      </c>
      <c r="H88" s="24">
        <v>2278.6999999999998</v>
      </c>
      <c r="I88" s="24">
        <v>16.079999999999998</v>
      </c>
      <c r="J88" s="24">
        <v>0</v>
      </c>
      <c r="K88" s="24">
        <v>0</v>
      </c>
      <c r="L88" s="24">
        <v>0</v>
      </c>
      <c r="M88" s="24">
        <v>0</v>
      </c>
      <c r="N88" s="24">
        <v>16.079999999999998</v>
      </c>
      <c r="O88" s="24">
        <v>19.059999999999999</v>
      </c>
      <c r="P88" s="24">
        <v>0</v>
      </c>
      <c r="Q88" s="24">
        <v>0</v>
      </c>
      <c r="R88" s="24">
        <v>0</v>
      </c>
      <c r="S88" s="24">
        <v>0</v>
      </c>
      <c r="T88" s="24">
        <v>19.059999999999999</v>
      </c>
      <c r="U88" s="24">
        <v>5.7</v>
      </c>
      <c r="V88" s="22">
        <v>0</v>
      </c>
      <c r="W88" s="22">
        <v>4912</v>
      </c>
      <c r="X88" s="22">
        <v>608320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251</v>
      </c>
      <c r="AP88" s="22">
        <v>51</v>
      </c>
      <c r="AQ88" s="22">
        <v>11</v>
      </c>
      <c r="AR88" s="22">
        <v>6</v>
      </c>
    </row>
    <row r="89" spans="1:44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18</v>
      </c>
      <c r="F89" s="22">
        <v>1683</v>
      </c>
      <c r="G89" s="22"/>
      <c r="H89" s="24">
        <v>56</v>
      </c>
      <c r="I89" s="24">
        <v>30.4</v>
      </c>
      <c r="J89" s="24"/>
      <c r="K89" s="24"/>
      <c r="L89" s="24"/>
      <c r="M89" s="24"/>
      <c r="N89" s="24">
        <v>30.4</v>
      </c>
      <c r="O89" s="24">
        <v>22.9</v>
      </c>
      <c r="P89" s="24"/>
      <c r="Q89" s="24"/>
      <c r="R89" s="24"/>
      <c r="S89" s="24"/>
      <c r="T89" s="24">
        <v>22.9</v>
      </c>
      <c r="U89" s="24">
        <v>9.44</v>
      </c>
      <c r="V89" s="22"/>
      <c r="W89" s="22">
        <v>1241</v>
      </c>
      <c r="X89" s="22">
        <v>27595</v>
      </c>
      <c r="Y89" s="22"/>
      <c r="Z89" s="22"/>
      <c r="AA89" s="22"/>
      <c r="AB89" s="22"/>
      <c r="AC89" s="22"/>
      <c r="AD89" s="22"/>
      <c r="AE89" s="22">
        <v>0</v>
      </c>
      <c r="AF89" s="22"/>
      <c r="AG89" s="22"/>
      <c r="AH89" s="22"/>
      <c r="AI89" s="22"/>
      <c r="AJ89" s="22"/>
      <c r="AK89" s="22">
        <v>0</v>
      </c>
      <c r="AL89" s="22">
        <v>0</v>
      </c>
      <c r="AM89" s="22"/>
      <c r="AN89" s="22"/>
      <c r="AO89" s="22"/>
      <c r="AP89" s="22"/>
      <c r="AQ89" s="22"/>
      <c r="AR89" s="22"/>
    </row>
    <row r="90" spans="1:44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105</v>
      </c>
      <c r="F90" s="22">
        <v>393.88</v>
      </c>
      <c r="G90" s="22"/>
      <c r="H90" s="24">
        <v>42.45</v>
      </c>
      <c r="I90" s="24">
        <v>43.74</v>
      </c>
      <c r="J90" s="24"/>
      <c r="K90" s="24"/>
      <c r="L90" s="24"/>
      <c r="M90" s="24">
        <v>14.95</v>
      </c>
      <c r="N90" s="24">
        <v>58.69</v>
      </c>
      <c r="O90" s="24">
        <v>37.200000000000003</v>
      </c>
      <c r="P90" s="24"/>
      <c r="Q90" s="24"/>
      <c r="R90" s="24"/>
      <c r="S90" s="24">
        <v>10.029999999999999</v>
      </c>
      <c r="T90" s="24">
        <v>47.23</v>
      </c>
      <c r="U90" s="24">
        <v>21.89</v>
      </c>
      <c r="V90" s="22"/>
      <c r="W90" s="22">
        <v>3651</v>
      </c>
      <c r="X90" s="22">
        <v>78500</v>
      </c>
      <c r="Y90" s="22"/>
      <c r="Z90" s="22"/>
      <c r="AA90" s="22"/>
      <c r="AB90" s="22"/>
      <c r="AC90" s="22"/>
      <c r="AD90" s="22"/>
      <c r="AE90" s="22">
        <v>0</v>
      </c>
      <c r="AF90" s="22">
        <v>2</v>
      </c>
      <c r="AG90" s="22">
        <v>2</v>
      </c>
      <c r="AH90" s="22"/>
      <c r="AI90" s="22"/>
      <c r="AJ90" s="22"/>
      <c r="AK90" s="22">
        <v>0</v>
      </c>
      <c r="AL90" s="22">
        <v>0</v>
      </c>
      <c r="AM90" s="22"/>
      <c r="AN90" s="22">
        <v>2</v>
      </c>
      <c r="AO90" s="22">
        <v>124</v>
      </c>
      <c r="AP90" s="22">
        <v>1</v>
      </c>
      <c r="AQ90" s="22"/>
      <c r="AR90" s="22"/>
    </row>
    <row r="91" spans="1:44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34</v>
      </c>
      <c r="F91" s="22">
        <v>777</v>
      </c>
      <c r="G91" s="22">
        <v>0</v>
      </c>
      <c r="H91" s="24">
        <v>62.04</v>
      </c>
      <c r="I91" s="24">
        <v>40.85</v>
      </c>
      <c r="J91" s="24">
        <v>0</v>
      </c>
      <c r="K91" s="24">
        <v>0</v>
      </c>
      <c r="L91" s="24">
        <v>0</v>
      </c>
      <c r="M91" s="24">
        <v>0</v>
      </c>
      <c r="N91" s="24">
        <v>40.85</v>
      </c>
      <c r="O91" s="24">
        <v>39.47</v>
      </c>
      <c r="P91" s="24">
        <v>0</v>
      </c>
      <c r="Q91" s="24">
        <v>0</v>
      </c>
      <c r="R91" s="24">
        <v>0</v>
      </c>
      <c r="S91" s="24">
        <v>0</v>
      </c>
      <c r="T91" s="24">
        <v>39.47</v>
      </c>
      <c r="U91" s="24">
        <v>15.58</v>
      </c>
      <c r="V91" s="22">
        <v>0</v>
      </c>
      <c r="W91" s="22">
        <v>1943</v>
      </c>
      <c r="X91" s="22">
        <v>41294.6</v>
      </c>
      <c r="Y91" s="22">
        <v>1</v>
      </c>
      <c r="Z91" s="22">
        <v>1</v>
      </c>
      <c r="AA91" s="22">
        <v>0</v>
      </c>
      <c r="AB91" s="22">
        <v>0</v>
      </c>
      <c r="AC91" s="22">
        <v>9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18</v>
      </c>
      <c r="AK91" s="22">
        <v>0</v>
      </c>
      <c r="AL91" s="22">
        <v>0</v>
      </c>
      <c r="AM91" s="22">
        <v>1</v>
      </c>
      <c r="AN91" s="22">
        <v>0</v>
      </c>
      <c r="AO91" s="22">
        <v>52</v>
      </c>
      <c r="AP91" s="22">
        <v>6</v>
      </c>
      <c r="AQ91" s="22">
        <v>0</v>
      </c>
      <c r="AR91" s="22">
        <v>0</v>
      </c>
    </row>
    <row r="92" spans="1:44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</v>
      </c>
      <c r="F92" s="22">
        <v>308.37</v>
      </c>
      <c r="G92" s="22"/>
      <c r="H92" s="24">
        <v>23.7</v>
      </c>
      <c r="I92" s="24">
        <v>12.81</v>
      </c>
      <c r="J92" s="24"/>
      <c r="K92" s="24"/>
      <c r="L92" s="24"/>
      <c r="M92" s="24"/>
      <c r="N92" s="24">
        <v>12.81</v>
      </c>
      <c r="O92" s="24">
        <v>10.15</v>
      </c>
      <c r="P92" s="24"/>
      <c r="Q92" s="24"/>
      <c r="R92" s="24"/>
      <c r="S92" s="24"/>
      <c r="T92" s="24">
        <v>10.15</v>
      </c>
      <c r="U92" s="24">
        <v>1.52</v>
      </c>
      <c r="V92" s="22"/>
      <c r="W92" s="22">
        <v>441</v>
      </c>
      <c r="X92" s="22">
        <v>12100</v>
      </c>
      <c r="Y92" s="22"/>
      <c r="Z92" s="22"/>
      <c r="AA92" s="22"/>
      <c r="AB92" s="22"/>
      <c r="AC92" s="22"/>
      <c r="AD92" s="22"/>
      <c r="AE92" s="22">
        <v>0</v>
      </c>
      <c r="AF92" s="22"/>
      <c r="AG92" s="22"/>
      <c r="AH92" s="22"/>
      <c r="AI92" s="22"/>
      <c r="AJ92" s="22"/>
      <c r="AK92" s="22">
        <v>0</v>
      </c>
      <c r="AL92" s="22">
        <v>0</v>
      </c>
      <c r="AM92" s="22"/>
      <c r="AN92" s="22"/>
      <c r="AO92" s="22">
        <v>14</v>
      </c>
      <c r="AP92" s="22"/>
      <c r="AQ92" s="22"/>
      <c r="AR92" s="22"/>
    </row>
    <row r="93" spans="1:44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</v>
      </c>
      <c r="F93" s="22">
        <v>398.2</v>
      </c>
      <c r="G93" s="22"/>
      <c r="H93" s="24">
        <v>18</v>
      </c>
      <c r="I93" s="24">
        <v>16.66</v>
      </c>
      <c r="J93" s="24"/>
      <c r="K93" s="24"/>
      <c r="L93" s="24"/>
      <c r="M93" s="24"/>
      <c r="N93" s="24">
        <v>16.66</v>
      </c>
      <c r="O93" s="24">
        <v>17.559999999999999</v>
      </c>
      <c r="P93" s="24"/>
      <c r="Q93" s="24"/>
      <c r="R93" s="24"/>
      <c r="S93" s="24"/>
      <c r="T93" s="24">
        <v>17.559999999999999</v>
      </c>
      <c r="U93" s="24">
        <v>5</v>
      </c>
      <c r="V93" s="22"/>
      <c r="W93" s="22">
        <v>545</v>
      </c>
      <c r="X93" s="22">
        <v>15320</v>
      </c>
      <c r="Y93" s="22"/>
      <c r="Z93" s="22"/>
      <c r="AA93" s="22"/>
      <c r="AB93" s="22"/>
      <c r="AC93" s="22"/>
      <c r="AD93" s="22"/>
      <c r="AE93" s="22">
        <v>0</v>
      </c>
      <c r="AF93" s="22"/>
      <c r="AG93" s="22"/>
      <c r="AH93" s="22"/>
      <c r="AI93" s="22"/>
      <c r="AJ93" s="22"/>
      <c r="AK93" s="22">
        <v>0</v>
      </c>
      <c r="AL93" s="22">
        <v>0</v>
      </c>
      <c r="AM93" s="22"/>
      <c r="AN93" s="22"/>
      <c r="AO93" s="22"/>
      <c r="AP93" s="22"/>
      <c r="AQ93" s="22"/>
      <c r="AR93" s="22"/>
    </row>
    <row r="94" spans="1:44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98</v>
      </c>
      <c r="F94" s="22">
        <v>1035</v>
      </c>
      <c r="G94" s="22">
        <v>0</v>
      </c>
      <c r="H94" s="24">
        <v>70.569999999999993</v>
      </c>
      <c r="I94" s="24">
        <v>69.5</v>
      </c>
      <c r="J94" s="24">
        <v>0</v>
      </c>
      <c r="K94" s="24">
        <v>0</v>
      </c>
      <c r="L94" s="24">
        <v>0</v>
      </c>
      <c r="M94" s="24">
        <v>0</v>
      </c>
      <c r="N94" s="24">
        <v>69.5</v>
      </c>
      <c r="O94" s="24">
        <v>68.239999999999995</v>
      </c>
      <c r="P94" s="24">
        <v>0</v>
      </c>
      <c r="Q94" s="24">
        <v>0</v>
      </c>
      <c r="R94" s="24">
        <v>0</v>
      </c>
      <c r="S94" s="24">
        <v>0</v>
      </c>
      <c r="T94" s="24">
        <v>68.239999999999995</v>
      </c>
      <c r="U94" s="24">
        <v>60</v>
      </c>
      <c r="V94" s="22">
        <v>0</v>
      </c>
      <c r="W94" s="22">
        <v>4912</v>
      </c>
      <c r="X94" s="22">
        <v>107900</v>
      </c>
      <c r="Y94" s="22">
        <v>4</v>
      </c>
      <c r="Z94" s="22">
        <v>3</v>
      </c>
      <c r="AA94" s="22">
        <v>1</v>
      </c>
      <c r="AB94" s="22">
        <v>0</v>
      </c>
      <c r="AC94" s="22">
        <v>0</v>
      </c>
      <c r="AD94" s="22">
        <v>0</v>
      </c>
      <c r="AE94" s="22">
        <v>1</v>
      </c>
      <c r="AF94" s="22">
        <v>1</v>
      </c>
      <c r="AG94" s="22">
        <v>0</v>
      </c>
      <c r="AH94" s="22">
        <v>1</v>
      </c>
      <c r="AI94" s="22">
        <v>0</v>
      </c>
      <c r="AJ94" s="22">
        <v>0</v>
      </c>
      <c r="AK94" s="22">
        <v>1</v>
      </c>
      <c r="AL94" s="22">
        <v>2</v>
      </c>
      <c r="AM94" s="22">
        <v>4</v>
      </c>
      <c r="AN94" s="22">
        <v>1</v>
      </c>
      <c r="AO94" s="22">
        <v>43</v>
      </c>
      <c r="AP94" s="22">
        <v>10</v>
      </c>
      <c r="AQ94" s="22">
        <v>7</v>
      </c>
      <c r="AR94" s="22">
        <v>0</v>
      </c>
    </row>
    <row r="95" spans="1:44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28</v>
      </c>
      <c r="F95" s="22">
        <v>528</v>
      </c>
      <c r="G95" s="22">
        <v>0</v>
      </c>
      <c r="H95" s="24">
        <v>37.5</v>
      </c>
      <c r="I95" s="24">
        <v>30.5</v>
      </c>
      <c r="J95" s="24">
        <v>0</v>
      </c>
      <c r="K95" s="24">
        <v>0</v>
      </c>
      <c r="L95" s="24">
        <v>0</v>
      </c>
      <c r="M95" s="24">
        <v>0</v>
      </c>
      <c r="N95" s="24">
        <v>30.5</v>
      </c>
      <c r="O95" s="24">
        <v>24.75</v>
      </c>
      <c r="P95" s="24">
        <v>0</v>
      </c>
      <c r="Q95" s="24">
        <v>0</v>
      </c>
      <c r="R95" s="24">
        <v>0</v>
      </c>
      <c r="S95" s="24">
        <v>0</v>
      </c>
      <c r="T95" s="24">
        <v>24.75</v>
      </c>
      <c r="U95" s="24">
        <v>2</v>
      </c>
      <c r="V95" s="22">
        <v>0</v>
      </c>
      <c r="W95" s="22">
        <v>981</v>
      </c>
      <c r="X95" s="22">
        <v>17760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24</v>
      </c>
      <c r="AP95" s="22">
        <v>1</v>
      </c>
      <c r="AQ95" s="22">
        <v>1</v>
      </c>
      <c r="AR95" s="22">
        <v>0</v>
      </c>
    </row>
    <row r="96" spans="1:44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</v>
      </c>
      <c r="F96" s="22">
        <v>247.9</v>
      </c>
      <c r="G96" s="22">
        <v>0</v>
      </c>
      <c r="H96" s="24">
        <v>15.35</v>
      </c>
      <c r="I96" s="24">
        <v>7.5</v>
      </c>
      <c r="J96" s="24">
        <v>0</v>
      </c>
      <c r="K96" s="24">
        <v>0</v>
      </c>
      <c r="L96" s="24">
        <v>0</v>
      </c>
      <c r="M96" s="24">
        <v>0</v>
      </c>
      <c r="N96" s="24">
        <v>7.5</v>
      </c>
      <c r="O96" s="24">
        <v>8</v>
      </c>
      <c r="P96" s="24">
        <v>0</v>
      </c>
      <c r="Q96" s="24">
        <v>0</v>
      </c>
      <c r="R96" s="24">
        <v>0</v>
      </c>
      <c r="S96" s="24">
        <v>0</v>
      </c>
      <c r="T96" s="24">
        <v>8</v>
      </c>
      <c r="U96" s="24">
        <v>1.9</v>
      </c>
      <c r="V96" s="22">
        <v>0</v>
      </c>
      <c r="W96" s="22">
        <v>426</v>
      </c>
      <c r="X96" s="22">
        <v>13467</v>
      </c>
      <c r="Y96" s="22">
        <v>0</v>
      </c>
      <c r="Z96" s="22">
        <v>0</v>
      </c>
      <c r="AA96" s="22">
        <v>0</v>
      </c>
      <c r="AB96" s="22">
        <v>0</v>
      </c>
      <c r="AC96" s="22">
        <v>1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11</v>
      </c>
      <c r="AP96" s="22">
        <v>0</v>
      </c>
      <c r="AQ96" s="22">
        <v>0</v>
      </c>
      <c r="AR96" s="22">
        <v>0</v>
      </c>
    </row>
    <row r="97" spans="1:44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38</v>
      </c>
      <c r="F97" s="22">
        <v>1689.2</v>
      </c>
      <c r="G97" s="22">
        <v>0</v>
      </c>
      <c r="H97" s="24">
        <v>70.13</v>
      </c>
      <c r="I97" s="24">
        <v>50.23</v>
      </c>
      <c r="J97" s="24">
        <v>0</v>
      </c>
      <c r="K97" s="24">
        <v>0</v>
      </c>
      <c r="L97" s="24">
        <v>5.39</v>
      </c>
      <c r="M97" s="24">
        <v>0</v>
      </c>
      <c r="N97" s="24">
        <v>55.62</v>
      </c>
      <c r="O97" s="24">
        <v>39.14</v>
      </c>
      <c r="P97" s="24">
        <v>0</v>
      </c>
      <c r="Q97" s="24">
        <v>0</v>
      </c>
      <c r="R97" s="24">
        <v>0</v>
      </c>
      <c r="S97" s="24">
        <v>0</v>
      </c>
      <c r="T97" s="24">
        <v>39.14</v>
      </c>
      <c r="U97" s="24">
        <v>21.49</v>
      </c>
      <c r="V97" s="22">
        <v>0</v>
      </c>
      <c r="W97" s="22">
        <v>3083</v>
      </c>
      <c r="X97" s="22">
        <v>52885.01</v>
      </c>
      <c r="Y97" s="22">
        <v>1</v>
      </c>
      <c r="Z97" s="22">
        <v>1</v>
      </c>
      <c r="AA97" s="22">
        <v>0</v>
      </c>
      <c r="AB97" s="22">
        <v>0</v>
      </c>
      <c r="AC97" s="22">
        <v>4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391</v>
      </c>
      <c r="AP97" s="22">
        <v>2</v>
      </c>
      <c r="AQ97" s="22">
        <v>0</v>
      </c>
      <c r="AR97" s="22">
        <v>0</v>
      </c>
    </row>
    <row r="98" spans="1:44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10</v>
      </c>
      <c r="F98" s="22">
        <v>205</v>
      </c>
      <c r="G98" s="22">
        <v>0</v>
      </c>
      <c r="H98" s="24">
        <v>15.93</v>
      </c>
      <c r="I98" s="24">
        <v>11.28</v>
      </c>
      <c r="J98" s="24">
        <v>0</v>
      </c>
      <c r="K98" s="24">
        <v>0</v>
      </c>
      <c r="L98" s="24">
        <v>0</v>
      </c>
      <c r="M98" s="24">
        <v>0</v>
      </c>
      <c r="N98" s="24">
        <v>11.28</v>
      </c>
      <c r="O98" s="24">
        <v>10.52</v>
      </c>
      <c r="P98" s="24">
        <v>0</v>
      </c>
      <c r="Q98" s="24">
        <v>0</v>
      </c>
      <c r="R98" s="24">
        <v>0</v>
      </c>
      <c r="S98" s="24">
        <v>0</v>
      </c>
      <c r="T98" s="24">
        <v>10.52</v>
      </c>
      <c r="U98" s="24">
        <v>1.86</v>
      </c>
      <c r="V98" s="22">
        <v>0</v>
      </c>
      <c r="W98" s="22">
        <v>591</v>
      </c>
      <c r="X98" s="22">
        <v>12050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4</v>
      </c>
      <c r="AN98" s="22">
        <v>0</v>
      </c>
      <c r="AO98" s="22">
        <v>0</v>
      </c>
      <c r="AP98" s="22">
        <v>0</v>
      </c>
      <c r="AQ98" s="22">
        <v>0</v>
      </c>
      <c r="AR98" s="22">
        <v>0</v>
      </c>
    </row>
    <row r="99" spans="1:44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53</v>
      </c>
      <c r="F99" s="22">
        <v>1675</v>
      </c>
      <c r="G99" s="22">
        <v>0</v>
      </c>
      <c r="H99" s="24">
        <v>110</v>
      </c>
      <c r="I99" s="24">
        <v>94.87</v>
      </c>
      <c r="J99" s="24">
        <v>0</v>
      </c>
      <c r="K99" s="24">
        <v>0</v>
      </c>
      <c r="L99" s="24">
        <v>0</v>
      </c>
      <c r="M99" s="24">
        <v>0</v>
      </c>
      <c r="N99" s="24">
        <v>94.87</v>
      </c>
      <c r="O99" s="24">
        <v>52.35</v>
      </c>
      <c r="P99" s="24">
        <v>0</v>
      </c>
      <c r="Q99" s="24">
        <v>0</v>
      </c>
      <c r="R99" s="24">
        <v>0</v>
      </c>
      <c r="S99" s="24">
        <v>0</v>
      </c>
      <c r="T99" s="24">
        <v>52.35</v>
      </c>
      <c r="U99" s="24">
        <v>12.6</v>
      </c>
      <c r="V99" s="22">
        <v>0</v>
      </c>
      <c r="W99" s="22">
        <v>2130</v>
      </c>
      <c r="X99" s="22">
        <v>59663.87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10</v>
      </c>
      <c r="AK99" s="22">
        <v>0</v>
      </c>
      <c r="AL99" s="22">
        <v>0</v>
      </c>
      <c r="AM99" s="22">
        <v>0</v>
      </c>
      <c r="AN99" s="22">
        <v>0</v>
      </c>
      <c r="AO99" s="22">
        <v>117</v>
      </c>
      <c r="AP99" s="22">
        <v>4</v>
      </c>
      <c r="AQ99" s="22">
        <v>4</v>
      </c>
      <c r="AR99" s="22">
        <v>0</v>
      </c>
    </row>
    <row r="100" spans="1:44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</v>
      </c>
      <c r="F100" s="22">
        <v>573.6</v>
      </c>
      <c r="G100" s="22">
        <v>0</v>
      </c>
      <c r="H100" s="24">
        <v>34.4</v>
      </c>
      <c r="I100" s="24">
        <v>22</v>
      </c>
      <c r="J100" s="24">
        <v>0</v>
      </c>
      <c r="K100" s="24">
        <v>0</v>
      </c>
      <c r="L100" s="24">
        <v>0</v>
      </c>
      <c r="M100" s="24">
        <v>0</v>
      </c>
      <c r="N100" s="24">
        <v>22</v>
      </c>
      <c r="O100" s="24">
        <v>21</v>
      </c>
      <c r="P100" s="24">
        <v>0</v>
      </c>
      <c r="Q100" s="24">
        <v>0</v>
      </c>
      <c r="R100" s="24">
        <v>0</v>
      </c>
      <c r="S100" s="24">
        <v>0</v>
      </c>
      <c r="T100" s="24">
        <v>21</v>
      </c>
      <c r="U100" s="24">
        <v>1</v>
      </c>
      <c r="V100" s="22">
        <v>0</v>
      </c>
      <c r="W100" s="22">
        <v>652</v>
      </c>
      <c r="X100" s="22">
        <v>19013.72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2">
        <v>0</v>
      </c>
    </row>
    <row r="101" spans="1:44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6</v>
      </c>
      <c r="F101" s="22">
        <v>304</v>
      </c>
      <c r="G101" s="22">
        <v>0</v>
      </c>
      <c r="H101" s="24">
        <v>19.3</v>
      </c>
      <c r="I101" s="24">
        <v>10</v>
      </c>
      <c r="J101" s="24">
        <v>0</v>
      </c>
      <c r="K101" s="24">
        <v>0</v>
      </c>
      <c r="L101" s="24">
        <v>0</v>
      </c>
      <c r="M101" s="24">
        <v>0</v>
      </c>
      <c r="N101" s="24">
        <v>10</v>
      </c>
      <c r="O101" s="24">
        <v>10</v>
      </c>
      <c r="P101" s="24">
        <v>0</v>
      </c>
      <c r="Q101" s="24">
        <v>0</v>
      </c>
      <c r="R101" s="24">
        <v>0</v>
      </c>
      <c r="S101" s="24">
        <v>0</v>
      </c>
      <c r="T101" s="24">
        <v>10</v>
      </c>
      <c r="U101" s="24">
        <v>1.21</v>
      </c>
      <c r="V101" s="22">
        <v>0</v>
      </c>
      <c r="W101" s="22">
        <v>594</v>
      </c>
      <c r="X101" s="22">
        <v>15186.95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2">
        <v>0</v>
      </c>
    </row>
    <row r="102" spans="1:44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10</v>
      </c>
      <c r="F102" s="22">
        <v>754.9</v>
      </c>
      <c r="G102" s="22">
        <v>0</v>
      </c>
      <c r="H102" s="24">
        <v>20</v>
      </c>
      <c r="I102" s="24">
        <v>11</v>
      </c>
      <c r="J102" s="24">
        <v>0</v>
      </c>
      <c r="K102" s="24">
        <v>0</v>
      </c>
      <c r="L102" s="24">
        <v>0</v>
      </c>
      <c r="M102" s="24">
        <v>0</v>
      </c>
      <c r="N102" s="24">
        <v>11</v>
      </c>
      <c r="O102" s="24">
        <v>13</v>
      </c>
      <c r="P102" s="24">
        <v>0</v>
      </c>
      <c r="Q102" s="24">
        <v>0</v>
      </c>
      <c r="R102" s="24">
        <v>0</v>
      </c>
      <c r="S102" s="24">
        <v>0</v>
      </c>
      <c r="T102" s="24">
        <v>13</v>
      </c>
      <c r="U102" s="24">
        <v>3</v>
      </c>
      <c r="V102" s="22">
        <v>0</v>
      </c>
      <c r="W102" s="22">
        <v>537</v>
      </c>
      <c r="X102" s="22">
        <v>14000</v>
      </c>
      <c r="Y102" s="22">
        <v>0</v>
      </c>
      <c r="Z102" s="22">
        <v>0</v>
      </c>
      <c r="AA102" s="22">
        <v>0</v>
      </c>
      <c r="AB102" s="22">
        <v>0</v>
      </c>
      <c r="AC102" s="22">
        <v>4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21</v>
      </c>
      <c r="AP102" s="22">
        <v>1</v>
      </c>
      <c r="AQ102" s="22">
        <v>1</v>
      </c>
      <c r="AR102" s="22">
        <v>0</v>
      </c>
    </row>
    <row r="103" spans="1:44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25</v>
      </c>
      <c r="F103" s="22">
        <v>330</v>
      </c>
      <c r="G103" s="22"/>
      <c r="H103" s="24">
        <v>25.8</v>
      </c>
      <c r="I103" s="24">
        <v>25.93</v>
      </c>
      <c r="J103" s="24"/>
      <c r="K103" s="24"/>
      <c r="L103" s="24"/>
      <c r="M103" s="24"/>
      <c r="N103" s="24">
        <v>25.93</v>
      </c>
      <c r="O103" s="24">
        <v>19.47</v>
      </c>
      <c r="P103" s="24"/>
      <c r="Q103" s="24"/>
      <c r="R103" s="24"/>
      <c r="S103" s="24"/>
      <c r="T103" s="24">
        <v>19.47</v>
      </c>
      <c r="U103" s="24">
        <v>9.3699999999999992</v>
      </c>
      <c r="V103" s="22"/>
      <c r="W103" s="22">
        <v>1177</v>
      </c>
      <c r="X103" s="22">
        <v>27468</v>
      </c>
      <c r="Y103" s="22"/>
      <c r="Z103" s="22"/>
      <c r="AA103" s="22"/>
      <c r="AB103" s="22"/>
      <c r="AC103" s="22"/>
      <c r="AD103" s="22"/>
      <c r="AE103" s="22">
        <v>0</v>
      </c>
      <c r="AF103" s="22"/>
      <c r="AG103" s="22"/>
      <c r="AH103" s="22"/>
      <c r="AI103" s="22"/>
      <c r="AJ103" s="22">
        <v>8</v>
      </c>
      <c r="AK103" s="22">
        <v>0</v>
      </c>
      <c r="AL103" s="22">
        <v>0</v>
      </c>
      <c r="AM103" s="22"/>
      <c r="AN103" s="22"/>
      <c r="AO103" s="22">
        <v>39</v>
      </c>
      <c r="AP103" s="22"/>
      <c r="AQ103" s="22">
        <v>1</v>
      </c>
      <c r="AR103" s="22">
        <v>1</v>
      </c>
    </row>
    <row r="104" spans="1:44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16</v>
      </c>
      <c r="F104" s="22">
        <v>420.87</v>
      </c>
      <c r="G104" s="22"/>
      <c r="H104" s="24">
        <v>13.1</v>
      </c>
      <c r="I104" s="24">
        <v>15.65</v>
      </c>
      <c r="J104" s="24"/>
      <c r="K104" s="24"/>
      <c r="L104" s="24"/>
      <c r="M104" s="24"/>
      <c r="N104" s="24">
        <v>15.65</v>
      </c>
      <c r="O104" s="24">
        <v>14.36</v>
      </c>
      <c r="P104" s="24"/>
      <c r="Q104" s="24"/>
      <c r="R104" s="24"/>
      <c r="S104" s="24"/>
      <c r="T104" s="24">
        <v>14.36</v>
      </c>
      <c r="U104" s="24">
        <v>5</v>
      </c>
      <c r="V104" s="22"/>
      <c r="W104" s="22"/>
      <c r="X104" s="22">
        <v>792</v>
      </c>
      <c r="Y104" s="22">
        <v>16416.080000000002</v>
      </c>
      <c r="Z104" s="22"/>
      <c r="AA104" s="22"/>
      <c r="AB104" s="22"/>
      <c r="AC104" s="22"/>
      <c r="AD104" s="22"/>
      <c r="AE104" s="22">
        <v>16416.080000000002</v>
      </c>
      <c r="AF104" s="22"/>
      <c r="AG104" s="22"/>
      <c r="AH104" s="22"/>
      <c r="AI104" s="22"/>
      <c r="AJ104" s="22"/>
      <c r="AK104" s="22">
        <v>0</v>
      </c>
      <c r="AL104" s="22">
        <v>16416.080000000002</v>
      </c>
      <c r="AM104" s="22"/>
      <c r="AN104" s="22"/>
      <c r="AO104" s="22">
        <v>37</v>
      </c>
      <c r="AP104" s="22">
        <v>2</v>
      </c>
      <c r="AQ104" s="22">
        <v>2</v>
      </c>
      <c r="AR104" s="22"/>
    </row>
    <row r="105" spans="1:44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120</v>
      </c>
      <c r="F105" s="22">
        <v>6736</v>
      </c>
      <c r="G105" s="22"/>
      <c r="H105" s="24">
        <v>96.8</v>
      </c>
      <c r="I105" s="24">
        <v>102.8</v>
      </c>
      <c r="J105" s="24"/>
      <c r="K105" s="24"/>
      <c r="L105" s="24"/>
      <c r="M105" s="24"/>
      <c r="N105" s="24">
        <v>102.8</v>
      </c>
      <c r="O105" s="24">
        <v>96.7</v>
      </c>
      <c r="P105" s="24"/>
      <c r="Q105" s="24"/>
      <c r="R105" s="24"/>
      <c r="S105" s="24"/>
      <c r="T105" s="24">
        <v>96.7</v>
      </c>
      <c r="U105" s="24">
        <v>32.5</v>
      </c>
      <c r="V105" s="22"/>
      <c r="W105" s="22">
        <v>8303</v>
      </c>
      <c r="X105" s="22">
        <v>161171</v>
      </c>
      <c r="Y105" s="22"/>
      <c r="Z105" s="22"/>
      <c r="AA105" s="22"/>
      <c r="AB105" s="22"/>
      <c r="AC105" s="22">
        <v>34</v>
      </c>
      <c r="AD105" s="22"/>
      <c r="AE105" s="22">
        <v>0</v>
      </c>
      <c r="AF105" s="22"/>
      <c r="AG105" s="22"/>
      <c r="AH105" s="22"/>
      <c r="AI105" s="22"/>
      <c r="AJ105" s="22"/>
      <c r="AK105" s="22">
        <v>0</v>
      </c>
      <c r="AL105" s="22">
        <v>0</v>
      </c>
      <c r="AM105" s="22"/>
      <c r="AN105" s="22"/>
      <c r="AO105" s="22">
        <v>293</v>
      </c>
      <c r="AP105" s="22">
        <v>6</v>
      </c>
      <c r="AQ105" s="22">
        <v>1</v>
      </c>
      <c r="AR105" s="22">
        <v>8</v>
      </c>
    </row>
    <row r="106" spans="1:44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27</v>
      </c>
      <c r="F106" s="22">
        <v>844.46</v>
      </c>
      <c r="G106" s="22"/>
      <c r="H106" s="24">
        <v>36.86</v>
      </c>
      <c r="I106" s="24">
        <v>42.31</v>
      </c>
      <c r="J106" s="24"/>
      <c r="K106" s="24"/>
      <c r="L106" s="24"/>
      <c r="M106" s="24"/>
      <c r="N106" s="24">
        <v>42.31</v>
      </c>
      <c r="O106" s="24">
        <v>38.75</v>
      </c>
      <c r="P106" s="24"/>
      <c r="Q106" s="24"/>
      <c r="R106" s="24"/>
      <c r="S106" s="24"/>
      <c r="T106" s="24">
        <v>38.75</v>
      </c>
      <c r="U106" s="24">
        <v>19.02</v>
      </c>
      <c r="V106" s="22"/>
      <c r="W106" s="22">
        <v>1252</v>
      </c>
      <c r="X106" s="22">
        <v>38808</v>
      </c>
      <c r="Y106" s="22">
        <v>1</v>
      </c>
      <c r="Z106" s="22"/>
      <c r="AA106" s="22">
        <v>1</v>
      </c>
      <c r="AB106" s="22"/>
      <c r="AC106" s="22">
        <v>9</v>
      </c>
      <c r="AD106" s="22"/>
      <c r="AE106" s="22">
        <v>1</v>
      </c>
      <c r="AF106" s="22"/>
      <c r="AG106" s="22"/>
      <c r="AH106" s="22"/>
      <c r="AI106" s="22"/>
      <c r="AJ106" s="22">
        <v>12</v>
      </c>
      <c r="AK106" s="22">
        <v>0</v>
      </c>
      <c r="AL106" s="22">
        <v>1</v>
      </c>
      <c r="AM106" s="22">
        <v>1</v>
      </c>
      <c r="AN106" s="22"/>
      <c r="AO106" s="22">
        <v>40</v>
      </c>
      <c r="AP106" s="22">
        <v>3</v>
      </c>
      <c r="AQ106" s="22"/>
      <c r="AR106" s="22"/>
    </row>
    <row r="107" spans="1:44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24</v>
      </c>
      <c r="F107" s="22">
        <v>1100</v>
      </c>
      <c r="G107" s="22">
        <v>0</v>
      </c>
      <c r="H107" s="24">
        <v>40.4</v>
      </c>
      <c r="I107" s="24">
        <v>32.119999999999997</v>
      </c>
      <c r="J107" s="24">
        <v>0</v>
      </c>
      <c r="K107" s="24">
        <v>0</v>
      </c>
      <c r="L107" s="24">
        <v>0</v>
      </c>
      <c r="M107" s="24">
        <v>0</v>
      </c>
      <c r="N107" s="24">
        <v>32.119999999999997</v>
      </c>
      <c r="O107" s="24">
        <v>30.52</v>
      </c>
      <c r="P107" s="24">
        <v>0</v>
      </c>
      <c r="Q107" s="24">
        <v>0</v>
      </c>
      <c r="R107" s="24">
        <v>0</v>
      </c>
      <c r="S107" s="24">
        <v>0</v>
      </c>
      <c r="T107" s="24">
        <v>30.52</v>
      </c>
      <c r="U107" s="24">
        <v>11.6</v>
      </c>
      <c r="V107" s="22">
        <v>0</v>
      </c>
      <c r="W107" s="22">
        <v>1600</v>
      </c>
      <c r="X107" s="22">
        <v>40542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95</v>
      </c>
      <c r="AP107" s="22">
        <v>0</v>
      </c>
      <c r="AQ107" s="22">
        <v>12</v>
      </c>
      <c r="AR107" s="22">
        <v>0</v>
      </c>
    </row>
    <row r="108" spans="1:44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9</v>
      </c>
      <c r="F108" s="22">
        <v>272.75</v>
      </c>
      <c r="G108" s="22"/>
      <c r="H108" s="24">
        <v>14.32</v>
      </c>
      <c r="I108" s="24">
        <v>9.92</v>
      </c>
      <c r="J108" s="24"/>
      <c r="K108" s="24"/>
      <c r="L108" s="24"/>
      <c r="M108" s="24"/>
      <c r="N108" s="24">
        <v>9.92</v>
      </c>
      <c r="O108" s="24">
        <v>16</v>
      </c>
      <c r="P108" s="24"/>
      <c r="Q108" s="24"/>
      <c r="R108" s="24"/>
      <c r="S108" s="24"/>
      <c r="T108" s="24">
        <v>16</v>
      </c>
      <c r="U108" s="24"/>
      <c r="V108" s="22"/>
      <c r="W108" s="22">
        <v>456</v>
      </c>
      <c r="X108" s="22">
        <v>14458.46</v>
      </c>
      <c r="Y108" s="22"/>
      <c r="Z108" s="22"/>
      <c r="AA108" s="22"/>
      <c r="AB108" s="22"/>
      <c r="AC108" s="22"/>
      <c r="AD108" s="22"/>
      <c r="AE108" s="22">
        <v>0</v>
      </c>
      <c r="AF108" s="22"/>
      <c r="AG108" s="22"/>
      <c r="AH108" s="22"/>
      <c r="AI108" s="22"/>
      <c r="AJ108" s="22"/>
      <c r="AK108" s="22">
        <v>0</v>
      </c>
      <c r="AL108" s="22">
        <v>0</v>
      </c>
      <c r="AM108" s="22"/>
      <c r="AN108" s="22"/>
      <c r="AO108" s="22"/>
      <c r="AP108" s="22"/>
      <c r="AQ108" s="22"/>
      <c r="AR108" s="22"/>
    </row>
    <row r="109" spans="1:44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88</v>
      </c>
      <c r="F109" s="22">
        <v>3708</v>
      </c>
      <c r="G109" s="22">
        <v>0</v>
      </c>
      <c r="H109" s="24">
        <v>100.4</v>
      </c>
      <c r="I109" s="24">
        <v>76.8</v>
      </c>
      <c r="J109" s="24">
        <v>0</v>
      </c>
      <c r="K109" s="24">
        <v>0</v>
      </c>
      <c r="L109" s="24">
        <v>4.5</v>
      </c>
      <c r="M109" s="24">
        <v>0</v>
      </c>
      <c r="N109" s="24">
        <v>81.3</v>
      </c>
      <c r="O109" s="24">
        <v>82</v>
      </c>
      <c r="P109" s="24">
        <v>0</v>
      </c>
      <c r="Q109" s="24">
        <v>0</v>
      </c>
      <c r="R109" s="24">
        <v>13.3</v>
      </c>
      <c r="S109" s="24">
        <v>0</v>
      </c>
      <c r="T109" s="24">
        <v>95.3</v>
      </c>
      <c r="U109" s="24">
        <v>44.6</v>
      </c>
      <c r="V109" s="22">
        <v>0</v>
      </c>
      <c r="W109" s="22">
        <v>4996</v>
      </c>
      <c r="X109" s="22">
        <v>104951</v>
      </c>
      <c r="Y109" s="22">
        <v>11</v>
      </c>
      <c r="Z109" s="22">
        <v>8</v>
      </c>
      <c r="AA109" s="22">
        <v>3</v>
      </c>
      <c r="AB109" s="22">
        <v>0</v>
      </c>
      <c r="AC109" s="22">
        <v>250</v>
      </c>
      <c r="AD109" s="22">
        <v>0</v>
      </c>
      <c r="AE109" s="22">
        <v>3</v>
      </c>
      <c r="AF109" s="22">
        <v>0</v>
      </c>
      <c r="AG109" s="22">
        <v>0</v>
      </c>
      <c r="AH109" s="22">
        <v>0</v>
      </c>
      <c r="AI109" s="22">
        <v>0</v>
      </c>
      <c r="AJ109" s="22">
        <v>1</v>
      </c>
      <c r="AK109" s="22">
        <v>0</v>
      </c>
      <c r="AL109" s="22">
        <v>3</v>
      </c>
      <c r="AM109" s="22">
        <v>11</v>
      </c>
      <c r="AN109" s="22">
        <v>0</v>
      </c>
      <c r="AO109" s="22">
        <v>471</v>
      </c>
      <c r="AP109" s="22">
        <v>10</v>
      </c>
      <c r="AQ109" s="22">
        <v>4</v>
      </c>
      <c r="AR109" s="22">
        <v>4</v>
      </c>
    </row>
    <row r="110" spans="1:44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31</v>
      </c>
      <c r="F110" s="22">
        <v>781.15</v>
      </c>
      <c r="G110" s="22">
        <v>0</v>
      </c>
      <c r="H110" s="24">
        <v>42.08</v>
      </c>
      <c r="I110" s="24">
        <v>74.63</v>
      </c>
      <c r="J110" s="24">
        <v>0</v>
      </c>
      <c r="K110" s="24">
        <v>0</v>
      </c>
      <c r="L110" s="24">
        <v>0</v>
      </c>
      <c r="M110" s="24">
        <v>0</v>
      </c>
      <c r="N110" s="24">
        <v>74.63</v>
      </c>
      <c r="O110" s="24">
        <v>49.01</v>
      </c>
      <c r="P110" s="24">
        <v>0</v>
      </c>
      <c r="Q110" s="24">
        <v>0</v>
      </c>
      <c r="R110" s="24">
        <v>0</v>
      </c>
      <c r="S110" s="24">
        <v>0</v>
      </c>
      <c r="T110" s="24">
        <v>49.01</v>
      </c>
      <c r="U110" s="24">
        <v>11.9</v>
      </c>
      <c r="V110" s="22">
        <v>0</v>
      </c>
      <c r="W110" s="22">
        <v>1750</v>
      </c>
      <c r="X110" s="22">
        <v>44841.66</v>
      </c>
      <c r="Y110" s="22">
        <v>1</v>
      </c>
      <c r="Z110" s="22">
        <v>0</v>
      </c>
      <c r="AA110" s="22">
        <v>1</v>
      </c>
      <c r="AB110" s="22">
        <v>0</v>
      </c>
      <c r="AC110" s="22">
        <v>9</v>
      </c>
      <c r="AD110" s="22">
        <v>0</v>
      </c>
      <c r="AE110" s="22">
        <v>1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1</v>
      </c>
      <c r="AM110" s="22">
        <v>0</v>
      </c>
      <c r="AN110" s="22">
        <v>1</v>
      </c>
      <c r="AO110" s="22">
        <v>135</v>
      </c>
      <c r="AP110" s="22">
        <v>3</v>
      </c>
      <c r="AQ110" s="22">
        <v>5</v>
      </c>
      <c r="AR110" s="22">
        <v>0</v>
      </c>
    </row>
    <row r="111" spans="1:44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45</v>
      </c>
      <c r="F111" s="22">
        <v>798.46</v>
      </c>
      <c r="G111" s="22"/>
      <c r="H111" s="24">
        <v>70.62</v>
      </c>
      <c r="I111" s="24">
        <v>57.86</v>
      </c>
      <c r="J111" s="24"/>
      <c r="K111" s="24"/>
      <c r="L111" s="24"/>
      <c r="M111" s="24">
        <v>1.49</v>
      </c>
      <c r="N111" s="24">
        <v>59.35</v>
      </c>
      <c r="O111" s="24">
        <v>64.03</v>
      </c>
      <c r="P111" s="24"/>
      <c r="Q111" s="24"/>
      <c r="R111" s="24"/>
      <c r="S111" s="24">
        <v>1.49</v>
      </c>
      <c r="T111" s="24">
        <v>65.52</v>
      </c>
      <c r="U111" s="24">
        <v>18.57</v>
      </c>
      <c r="V111" s="22"/>
      <c r="W111" s="22">
        <v>2981</v>
      </c>
      <c r="X111" s="22">
        <v>69565</v>
      </c>
      <c r="Y111" s="22">
        <v>2</v>
      </c>
      <c r="Z111" s="22"/>
      <c r="AA111" s="22"/>
      <c r="AB111" s="22"/>
      <c r="AC111" s="22">
        <v>36</v>
      </c>
      <c r="AD111" s="22"/>
      <c r="AE111" s="22">
        <v>2</v>
      </c>
      <c r="AF111" s="22"/>
      <c r="AG111" s="22"/>
      <c r="AH111" s="22"/>
      <c r="AI111" s="22"/>
      <c r="AJ111" s="22"/>
      <c r="AK111" s="22">
        <v>0</v>
      </c>
      <c r="AL111" s="22">
        <v>2</v>
      </c>
      <c r="AM111" s="22">
        <v>0</v>
      </c>
      <c r="AN111" s="22">
        <v>0</v>
      </c>
      <c r="AO111" s="22">
        <v>194</v>
      </c>
      <c r="AP111" s="22">
        <v>5</v>
      </c>
      <c r="AQ111" s="22">
        <v>3</v>
      </c>
      <c r="AR111" s="22">
        <v>1</v>
      </c>
    </row>
    <row r="112" spans="1:44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10</v>
      </c>
      <c r="F112" s="22">
        <v>198</v>
      </c>
      <c r="G112" s="22">
        <v>0</v>
      </c>
      <c r="H112" s="24">
        <v>21.07</v>
      </c>
      <c r="I112" s="24">
        <v>12.96</v>
      </c>
      <c r="J112" s="24">
        <v>2.88</v>
      </c>
      <c r="K112" s="24">
        <v>0</v>
      </c>
      <c r="L112" s="24">
        <v>0</v>
      </c>
      <c r="M112" s="24">
        <v>0</v>
      </c>
      <c r="N112" s="24">
        <v>15.84</v>
      </c>
      <c r="O112" s="24">
        <v>15.51</v>
      </c>
      <c r="P112" s="24">
        <v>0</v>
      </c>
      <c r="Q112" s="24">
        <v>0</v>
      </c>
      <c r="R112" s="24">
        <v>0</v>
      </c>
      <c r="S112" s="24">
        <v>0</v>
      </c>
      <c r="T112" s="24">
        <v>15.51</v>
      </c>
      <c r="U112" s="24">
        <v>2.08</v>
      </c>
      <c r="V112" s="22">
        <v>0</v>
      </c>
      <c r="W112" s="22">
        <v>949</v>
      </c>
      <c r="X112" s="22">
        <v>21020.51</v>
      </c>
      <c r="Y112" s="22">
        <v>1</v>
      </c>
      <c r="Z112" s="22">
        <v>1</v>
      </c>
      <c r="AA112" s="22">
        <v>0</v>
      </c>
      <c r="AB112" s="22">
        <v>0</v>
      </c>
      <c r="AC112" s="22">
        <v>3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57</v>
      </c>
      <c r="AP112" s="22">
        <v>1</v>
      </c>
      <c r="AQ112" s="22">
        <v>1</v>
      </c>
      <c r="AR112" s="22">
        <v>1</v>
      </c>
    </row>
    <row r="113" spans="1:44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132</v>
      </c>
      <c r="F113" s="22">
        <v>3094.73</v>
      </c>
      <c r="G113" s="22">
        <v>0</v>
      </c>
      <c r="H113" s="24">
        <v>147</v>
      </c>
      <c r="I113" s="24">
        <v>117.02</v>
      </c>
      <c r="J113" s="24">
        <v>0</v>
      </c>
      <c r="K113" s="24">
        <v>0</v>
      </c>
      <c r="L113" s="24">
        <v>0</v>
      </c>
      <c r="M113" s="24">
        <v>0</v>
      </c>
      <c r="N113" s="24">
        <v>117.02</v>
      </c>
      <c r="O113" s="24">
        <v>102.97</v>
      </c>
      <c r="P113" s="24">
        <v>0</v>
      </c>
      <c r="Q113" s="24">
        <v>0</v>
      </c>
      <c r="R113" s="24">
        <v>0</v>
      </c>
      <c r="S113" s="24">
        <v>0</v>
      </c>
      <c r="T113" s="24">
        <v>102.97</v>
      </c>
      <c r="U113" s="24">
        <v>76.09</v>
      </c>
      <c r="V113" s="22">
        <v>0</v>
      </c>
      <c r="W113" s="22">
        <v>8739</v>
      </c>
      <c r="X113" s="22">
        <v>300675</v>
      </c>
      <c r="Y113" s="22">
        <v>12</v>
      </c>
      <c r="Z113" s="22">
        <v>3</v>
      </c>
      <c r="AA113" s="22">
        <v>9</v>
      </c>
      <c r="AB113" s="22">
        <v>2</v>
      </c>
      <c r="AC113" s="22">
        <v>3</v>
      </c>
      <c r="AD113" s="22">
        <v>0</v>
      </c>
      <c r="AE113" s="22">
        <v>9</v>
      </c>
      <c r="AF113" s="22">
        <v>11</v>
      </c>
      <c r="AG113" s="22">
        <v>7</v>
      </c>
      <c r="AH113" s="22">
        <v>4</v>
      </c>
      <c r="AI113" s="22">
        <v>4</v>
      </c>
      <c r="AJ113" s="22">
        <v>0</v>
      </c>
      <c r="AK113" s="22">
        <v>4</v>
      </c>
      <c r="AL113" s="22">
        <v>13</v>
      </c>
      <c r="AM113" s="22">
        <v>0</v>
      </c>
      <c r="AN113" s="22">
        <v>0</v>
      </c>
      <c r="AO113" s="22">
        <v>138</v>
      </c>
      <c r="AP113" s="22">
        <v>13</v>
      </c>
      <c r="AQ113" s="22">
        <v>13</v>
      </c>
      <c r="AR113" s="22">
        <v>3</v>
      </c>
    </row>
    <row r="114" spans="1:44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</v>
      </c>
      <c r="F114" s="22">
        <v>369</v>
      </c>
      <c r="G114" s="22">
        <v>0</v>
      </c>
      <c r="H114" s="24">
        <v>22</v>
      </c>
      <c r="I114" s="24">
        <v>35</v>
      </c>
      <c r="J114" s="24">
        <v>0</v>
      </c>
      <c r="K114" s="24">
        <v>0</v>
      </c>
      <c r="L114" s="24">
        <v>0</v>
      </c>
      <c r="M114" s="24">
        <v>0</v>
      </c>
      <c r="N114" s="24">
        <v>35</v>
      </c>
      <c r="O114" s="24">
        <v>23</v>
      </c>
      <c r="P114" s="24">
        <v>0</v>
      </c>
      <c r="Q114" s="24">
        <v>0</v>
      </c>
      <c r="R114" s="24">
        <v>0</v>
      </c>
      <c r="S114" s="24">
        <v>0</v>
      </c>
      <c r="T114" s="24">
        <v>23</v>
      </c>
      <c r="U114" s="24">
        <v>0</v>
      </c>
      <c r="V114" s="22">
        <v>0</v>
      </c>
      <c r="W114" s="22">
        <v>504</v>
      </c>
      <c r="X114" s="22">
        <v>22731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18</v>
      </c>
      <c r="AP114" s="22">
        <v>3</v>
      </c>
      <c r="AQ114" s="22">
        <v>1</v>
      </c>
      <c r="AR114" s="22">
        <v>0</v>
      </c>
    </row>
    <row r="115" spans="1:44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17</v>
      </c>
      <c r="F115" s="22">
        <v>1177.18</v>
      </c>
      <c r="G115" s="22">
        <v>0</v>
      </c>
      <c r="H115" s="24">
        <v>32.21</v>
      </c>
      <c r="I115" s="24">
        <v>0</v>
      </c>
      <c r="J115" s="24">
        <v>0</v>
      </c>
      <c r="K115" s="24">
        <v>0</v>
      </c>
      <c r="L115" s="24">
        <v>17.899999999999999</v>
      </c>
      <c r="M115" s="24">
        <v>0</v>
      </c>
      <c r="N115" s="24">
        <v>17.899999999999999</v>
      </c>
      <c r="O115" s="24">
        <v>12.9</v>
      </c>
      <c r="P115" s="24">
        <v>0</v>
      </c>
      <c r="Q115" s="24">
        <v>0</v>
      </c>
      <c r="R115" s="24">
        <v>0</v>
      </c>
      <c r="S115" s="24">
        <v>0</v>
      </c>
      <c r="T115" s="24">
        <v>12.9</v>
      </c>
      <c r="U115" s="24">
        <v>1</v>
      </c>
      <c r="V115" s="22">
        <v>0</v>
      </c>
      <c r="W115" s="22">
        <v>1015</v>
      </c>
      <c r="X115" s="22">
        <v>29900</v>
      </c>
      <c r="Y115" s="22">
        <v>0</v>
      </c>
      <c r="Z115" s="22">
        <v>0</v>
      </c>
      <c r="AA115" s="22">
        <v>0</v>
      </c>
      <c r="AB115" s="22">
        <v>0</v>
      </c>
      <c r="AC115" s="22">
        <v>8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7</v>
      </c>
      <c r="AK115" s="22">
        <v>0</v>
      </c>
      <c r="AL115" s="22">
        <v>0</v>
      </c>
      <c r="AM115" s="22">
        <v>0</v>
      </c>
      <c r="AN115" s="22">
        <v>0</v>
      </c>
      <c r="AO115" s="22">
        <v>35</v>
      </c>
      <c r="AP115" s="22">
        <v>2</v>
      </c>
      <c r="AQ115" s="22">
        <v>1</v>
      </c>
      <c r="AR115" s="22">
        <v>0</v>
      </c>
    </row>
    <row r="116" spans="1:44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8</v>
      </c>
      <c r="F116" s="22">
        <v>165.8</v>
      </c>
      <c r="G116" s="22">
        <v>0</v>
      </c>
      <c r="H116" s="24">
        <v>14.6</v>
      </c>
      <c r="I116" s="24">
        <v>9.2100000000000009</v>
      </c>
      <c r="J116" s="24">
        <v>0</v>
      </c>
      <c r="K116" s="24">
        <v>0</v>
      </c>
      <c r="L116" s="24">
        <v>0</v>
      </c>
      <c r="M116" s="24">
        <v>0</v>
      </c>
      <c r="N116" s="24">
        <v>9.2100000000000009</v>
      </c>
      <c r="O116" s="24">
        <v>10.95</v>
      </c>
      <c r="P116" s="24">
        <v>0</v>
      </c>
      <c r="Q116" s="24">
        <v>0</v>
      </c>
      <c r="R116" s="24">
        <v>0</v>
      </c>
      <c r="S116" s="24">
        <v>0</v>
      </c>
      <c r="T116" s="24">
        <v>10.95</v>
      </c>
      <c r="U116" s="24">
        <v>0</v>
      </c>
      <c r="V116" s="22">
        <v>0</v>
      </c>
      <c r="W116" s="22">
        <v>356</v>
      </c>
      <c r="X116" s="22">
        <v>9466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7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  <c r="AR116" s="22">
        <v>0</v>
      </c>
    </row>
    <row r="117" spans="1:44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46</v>
      </c>
      <c r="F117" s="22">
        <v>1182</v>
      </c>
      <c r="G117" s="22">
        <v>0</v>
      </c>
      <c r="H117" s="24">
        <v>53.54</v>
      </c>
      <c r="I117" s="24">
        <v>43.39</v>
      </c>
      <c r="J117" s="24">
        <v>0</v>
      </c>
      <c r="K117" s="24">
        <v>0</v>
      </c>
      <c r="L117" s="24">
        <v>0</v>
      </c>
      <c r="M117" s="24">
        <v>0</v>
      </c>
      <c r="N117" s="24">
        <v>43.39</v>
      </c>
      <c r="O117" s="24">
        <v>33.67</v>
      </c>
      <c r="P117" s="24">
        <v>0</v>
      </c>
      <c r="Q117" s="24">
        <v>0</v>
      </c>
      <c r="R117" s="24">
        <v>0</v>
      </c>
      <c r="S117" s="24">
        <v>0</v>
      </c>
      <c r="T117" s="24">
        <v>33.67</v>
      </c>
      <c r="U117" s="24">
        <v>23.86</v>
      </c>
      <c r="V117" s="22">
        <v>0</v>
      </c>
      <c r="W117" s="22">
        <v>2554</v>
      </c>
      <c r="X117" s="22">
        <v>56676</v>
      </c>
      <c r="Y117" s="22">
        <v>0</v>
      </c>
      <c r="Z117" s="22">
        <v>0</v>
      </c>
      <c r="AA117" s="22">
        <v>0</v>
      </c>
      <c r="AB117" s="22">
        <v>0</v>
      </c>
      <c r="AC117" s="22">
        <v>6</v>
      </c>
      <c r="AD117" s="22">
        <v>0</v>
      </c>
      <c r="AE117" s="22">
        <v>0</v>
      </c>
      <c r="AF117" s="22">
        <v>2</v>
      </c>
      <c r="AG117" s="22">
        <v>2</v>
      </c>
      <c r="AH117" s="22">
        <v>0</v>
      </c>
      <c r="AI117" s="22">
        <v>0</v>
      </c>
      <c r="AJ117" s="22">
        <v>8</v>
      </c>
      <c r="AK117" s="22">
        <v>0</v>
      </c>
      <c r="AL117" s="22">
        <v>0</v>
      </c>
      <c r="AM117" s="22">
        <v>0</v>
      </c>
      <c r="AN117" s="22">
        <v>2</v>
      </c>
      <c r="AO117" s="22">
        <v>49</v>
      </c>
      <c r="AP117" s="22">
        <v>1</v>
      </c>
      <c r="AQ117" s="22">
        <v>0</v>
      </c>
      <c r="AR117" s="22">
        <v>0</v>
      </c>
    </row>
    <row r="118" spans="1:44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38</v>
      </c>
      <c r="F118" s="22">
        <v>1537</v>
      </c>
      <c r="G118" s="22"/>
      <c r="H118" s="24">
        <v>70.5</v>
      </c>
      <c r="I118" s="24">
        <v>37.700000000000003</v>
      </c>
      <c r="J118" s="24"/>
      <c r="K118" s="24"/>
      <c r="L118" s="24"/>
      <c r="M118" s="24"/>
      <c r="N118" s="24">
        <v>37.700000000000003</v>
      </c>
      <c r="O118" s="24">
        <v>34</v>
      </c>
      <c r="P118" s="24"/>
      <c r="Q118" s="24"/>
      <c r="R118" s="24"/>
      <c r="S118" s="24"/>
      <c r="T118" s="24">
        <v>34</v>
      </c>
      <c r="U118" s="24">
        <v>8.5</v>
      </c>
      <c r="V118" s="22"/>
      <c r="W118" s="22">
        <v>1928</v>
      </c>
      <c r="X118" s="22">
        <v>44520</v>
      </c>
      <c r="Y118" s="22">
        <v>28</v>
      </c>
      <c r="Z118" s="22">
        <v>1</v>
      </c>
      <c r="AA118" s="22"/>
      <c r="AB118" s="22"/>
      <c r="AC118" s="22">
        <v>6</v>
      </c>
      <c r="AD118" s="22">
        <v>1</v>
      </c>
      <c r="AE118" s="22">
        <v>27</v>
      </c>
      <c r="AF118" s="22">
        <v>11</v>
      </c>
      <c r="AG118" s="22"/>
      <c r="AH118" s="22">
        <v>3</v>
      </c>
      <c r="AI118" s="22"/>
      <c r="AJ118" s="22">
        <v>4</v>
      </c>
      <c r="AK118" s="22">
        <v>11</v>
      </c>
      <c r="AL118" s="22">
        <v>38</v>
      </c>
      <c r="AM118" s="22">
        <v>28</v>
      </c>
      <c r="AN118" s="22">
        <v>11</v>
      </c>
      <c r="AO118" s="22">
        <v>63</v>
      </c>
      <c r="AP118" s="22">
        <v>2</v>
      </c>
      <c r="AQ118" s="22"/>
      <c r="AR118" s="22"/>
    </row>
    <row r="119" spans="1:44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81</v>
      </c>
      <c r="F119" s="22">
        <v>3145</v>
      </c>
      <c r="G119" s="22">
        <v>0</v>
      </c>
      <c r="H119" s="24">
        <v>69.260000000000005</v>
      </c>
      <c r="I119" s="24">
        <v>74.290000000000006</v>
      </c>
      <c r="J119" s="24">
        <v>0</v>
      </c>
      <c r="K119" s="24">
        <v>0</v>
      </c>
      <c r="L119" s="24">
        <v>0</v>
      </c>
      <c r="M119" s="24">
        <v>0</v>
      </c>
      <c r="N119" s="24">
        <v>74.290000000000006</v>
      </c>
      <c r="O119" s="24">
        <v>89.03</v>
      </c>
      <c r="P119" s="24">
        <v>0</v>
      </c>
      <c r="Q119" s="24">
        <v>0</v>
      </c>
      <c r="R119" s="24">
        <v>0</v>
      </c>
      <c r="S119" s="24">
        <v>0</v>
      </c>
      <c r="T119" s="24">
        <v>89.03</v>
      </c>
      <c r="U119" s="24">
        <v>18.940000000000001</v>
      </c>
      <c r="V119" s="22">
        <v>0</v>
      </c>
      <c r="W119" s="22">
        <v>2619</v>
      </c>
      <c r="X119" s="22">
        <v>64841</v>
      </c>
      <c r="Y119" s="22">
        <v>0</v>
      </c>
      <c r="Z119" s="22">
        <v>0</v>
      </c>
      <c r="AA119" s="22">
        <v>0</v>
      </c>
      <c r="AB119" s="22">
        <v>0</v>
      </c>
      <c r="AC119" s="22">
        <v>5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18</v>
      </c>
      <c r="AK119" s="22">
        <v>0</v>
      </c>
      <c r="AL119" s="22">
        <v>0</v>
      </c>
      <c r="AM119" s="22">
        <v>0</v>
      </c>
      <c r="AN119" s="22">
        <v>0</v>
      </c>
      <c r="AO119" s="22">
        <v>179</v>
      </c>
      <c r="AP119" s="22">
        <v>12</v>
      </c>
      <c r="AQ119" s="22">
        <v>12</v>
      </c>
      <c r="AR119" s="22">
        <v>0</v>
      </c>
    </row>
    <row r="120" spans="1:44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53</v>
      </c>
      <c r="F120" s="22">
        <v>11253</v>
      </c>
      <c r="G120" s="22">
        <v>0</v>
      </c>
      <c r="H120" s="24">
        <v>111</v>
      </c>
      <c r="I120" s="24">
        <v>51</v>
      </c>
      <c r="J120" s="24">
        <v>0</v>
      </c>
      <c r="K120" s="24">
        <v>0</v>
      </c>
      <c r="L120" s="24">
        <v>0</v>
      </c>
      <c r="M120" s="24">
        <v>0</v>
      </c>
      <c r="N120" s="24">
        <v>51</v>
      </c>
      <c r="O120" s="24">
        <v>85.4</v>
      </c>
      <c r="P120" s="24">
        <v>0</v>
      </c>
      <c r="Q120" s="24">
        <v>0</v>
      </c>
      <c r="R120" s="24">
        <v>0</v>
      </c>
      <c r="S120" s="24">
        <v>0</v>
      </c>
      <c r="T120" s="24">
        <v>85.4</v>
      </c>
      <c r="U120" s="24">
        <v>26.5</v>
      </c>
      <c r="V120" s="22">
        <v>0</v>
      </c>
      <c r="W120" s="22">
        <v>3124</v>
      </c>
      <c r="X120" s="22">
        <v>102806</v>
      </c>
      <c r="Y120" s="22">
        <v>3</v>
      </c>
      <c r="Z120" s="22">
        <v>3</v>
      </c>
      <c r="AA120" s="22">
        <v>0</v>
      </c>
      <c r="AB120" s="22">
        <v>0</v>
      </c>
      <c r="AC120" s="22">
        <v>26</v>
      </c>
      <c r="AD120" s="22">
        <v>0</v>
      </c>
      <c r="AE120" s="22">
        <v>0</v>
      </c>
      <c r="AF120" s="22">
        <v>1</v>
      </c>
      <c r="AG120" s="22">
        <v>1</v>
      </c>
      <c r="AH120" s="22">
        <v>0</v>
      </c>
      <c r="AI120" s="22">
        <v>0</v>
      </c>
      <c r="AJ120" s="22">
        <v>13</v>
      </c>
      <c r="AK120" s="22">
        <v>0</v>
      </c>
      <c r="AL120" s="22">
        <v>0</v>
      </c>
      <c r="AM120" s="22">
        <v>3</v>
      </c>
      <c r="AN120" s="22">
        <v>1</v>
      </c>
      <c r="AO120" s="22">
        <v>258</v>
      </c>
      <c r="AP120" s="22">
        <v>7</v>
      </c>
      <c r="AQ120" s="22">
        <v>6</v>
      </c>
      <c r="AR120" s="22">
        <v>2</v>
      </c>
    </row>
    <row r="121" spans="1:44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</v>
      </c>
      <c r="F121" s="22">
        <v>160.71</v>
      </c>
      <c r="G121" s="22"/>
      <c r="H121" s="24">
        <v>16.75</v>
      </c>
      <c r="I121" s="24">
        <v>17.25</v>
      </c>
      <c r="J121" s="24"/>
      <c r="K121" s="24"/>
      <c r="L121" s="24"/>
      <c r="M121" s="24"/>
      <c r="N121" s="24">
        <v>17.25</v>
      </c>
      <c r="O121" s="24">
        <v>21.02</v>
      </c>
      <c r="P121" s="24"/>
      <c r="Q121" s="24"/>
      <c r="R121" s="24"/>
      <c r="S121" s="24"/>
      <c r="T121" s="24">
        <v>21.02</v>
      </c>
      <c r="U121" s="24">
        <v>6.1</v>
      </c>
      <c r="V121" s="22"/>
      <c r="W121" s="22">
        <v>485</v>
      </c>
      <c r="X121" s="22">
        <v>15171.72</v>
      </c>
      <c r="Y121" s="22"/>
      <c r="Z121" s="22"/>
      <c r="AA121" s="22"/>
      <c r="AB121" s="22"/>
      <c r="AC121" s="22"/>
      <c r="AD121" s="22"/>
      <c r="AE121" s="22">
        <v>0</v>
      </c>
      <c r="AF121" s="22"/>
      <c r="AG121" s="22"/>
      <c r="AH121" s="22"/>
      <c r="AI121" s="22"/>
      <c r="AJ121" s="22">
        <v>1</v>
      </c>
      <c r="AK121" s="22">
        <v>0</v>
      </c>
      <c r="AL121" s="22">
        <v>0</v>
      </c>
      <c r="AM121" s="22"/>
      <c r="AN121" s="22"/>
      <c r="AO121" s="22">
        <v>42</v>
      </c>
      <c r="AP121" s="22"/>
      <c r="AQ121" s="22"/>
      <c r="AR121" s="22"/>
    </row>
    <row r="122" spans="1:44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64</v>
      </c>
      <c r="F122" s="22">
        <v>2633</v>
      </c>
      <c r="G122" s="22"/>
      <c r="H122" s="24">
        <v>115.71</v>
      </c>
      <c r="I122" s="24">
        <v>85.41</v>
      </c>
      <c r="J122" s="24"/>
      <c r="K122" s="24"/>
      <c r="L122" s="24"/>
      <c r="M122" s="24"/>
      <c r="N122" s="24">
        <v>85.41</v>
      </c>
      <c r="O122" s="24">
        <v>70.91</v>
      </c>
      <c r="P122" s="24"/>
      <c r="Q122" s="24"/>
      <c r="R122" s="24"/>
      <c r="S122" s="24"/>
      <c r="T122" s="24">
        <v>70.91</v>
      </c>
      <c r="U122" s="24">
        <v>31.24</v>
      </c>
      <c r="V122" s="22"/>
      <c r="W122" s="22">
        <v>3795</v>
      </c>
      <c r="X122" s="22">
        <v>64530</v>
      </c>
      <c r="Y122" s="22"/>
      <c r="Z122" s="22"/>
      <c r="AA122" s="22">
        <v>3</v>
      </c>
      <c r="AB122" s="22"/>
      <c r="AC122" s="22">
        <v>8</v>
      </c>
      <c r="AD122" s="22"/>
      <c r="AE122" s="22">
        <v>0</v>
      </c>
      <c r="AF122" s="22"/>
      <c r="AG122" s="22"/>
      <c r="AH122" s="22">
        <v>1</v>
      </c>
      <c r="AI122" s="22">
        <v>1</v>
      </c>
      <c r="AJ122" s="22">
        <v>8</v>
      </c>
      <c r="AK122" s="22">
        <v>0</v>
      </c>
      <c r="AL122" s="22">
        <v>0</v>
      </c>
      <c r="AM122" s="22">
        <v>3</v>
      </c>
      <c r="AN122" s="22">
        <v>2</v>
      </c>
      <c r="AO122" s="22">
        <v>130</v>
      </c>
      <c r="AP122" s="22">
        <v>4</v>
      </c>
      <c r="AQ122" s="22">
        <v>2</v>
      </c>
      <c r="AR122" s="22"/>
    </row>
    <row r="123" spans="1:44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10</v>
      </c>
      <c r="F123" s="22">
        <v>194.24</v>
      </c>
      <c r="G123" s="22">
        <v>0</v>
      </c>
      <c r="H123" s="24">
        <v>28</v>
      </c>
      <c r="I123" s="24">
        <v>18.3</v>
      </c>
      <c r="J123" s="24">
        <v>0</v>
      </c>
      <c r="K123" s="24">
        <v>0</v>
      </c>
      <c r="L123" s="24">
        <v>0</v>
      </c>
      <c r="M123" s="24">
        <v>0</v>
      </c>
      <c r="N123" s="24">
        <v>18.3</v>
      </c>
      <c r="O123" s="24">
        <v>17.8</v>
      </c>
      <c r="P123" s="24">
        <v>0</v>
      </c>
      <c r="Q123" s="24">
        <v>0</v>
      </c>
      <c r="R123" s="24">
        <v>0</v>
      </c>
      <c r="S123" s="24">
        <v>0</v>
      </c>
      <c r="T123" s="24">
        <v>17.8</v>
      </c>
      <c r="U123" s="24">
        <v>0.94</v>
      </c>
      <c r="V123" s="22">
        <v>0</v>
      </c>
      <c r="W123" s="22">
        <v>646</v>
      </c>
      <c r="X123" s="22">
        <v>15131</v>
      </c>
      <c r="Y123" s="22">
        <v>1</v>
      </c>
      <c r="Z123" s="22">
        <v>1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22</v>
      </c>
      <c r="AP123" s="22">
        <v>0</v>
      </c>
      <c r="AQ123" s="22">
        <v>3</v>
      </c>
      <c r="AR123" s="22">
        <v>0</v>
      </c>
    </row>
    <row r="124" spans="1:44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22</v>
      </c>
      <c r="F124" s="22">
        <v>1068</v>
      </c>
      <c r="G124" s="22">
        <v>0</v>
      </c>
      <c r="H124" s="24">
        <v>50</v>
      </c>
      <c r="I124" s="24">
        <v>41</v>
      </c>
      <c r="J124" s="24">
        <v>7</v>
      </c>
      <c r="K124" s="24">
        <v>0</v>
      </c>
      <c r="L124" s="24">
        <v>0</v>
      </c>
      <c r="M124" s="24">
        <v>0</v>
      </c>
      <c r="N124" s="24">
        <v>48</v>
      </c>
      <c r="O124" s="24">
        <v>37.64</v>
      </c>
      <c r="P124" s="24">
        <v>2.96</v>
      </c>
      <c r="Q124" s="24">
        <v>0</v>
      </c>
      <c r="R124" s="24">
        <v>0</v>
      </c>
      <c r="S124" s="24">
        <v>0</v>
      </c>
      <c r="T124" s="24">
        <v>40.6</v>
      </c>
      <c r="U124" s="24">
        <v>13</v>
      </c>
      <c r="V124" s="22">
        <v>0</v>
      </c>
      <c r="W124" s="22">
        <v>1230</v>
      </c>
      <c r="X124" s="22">
        <v>32731</v>
      </c>
      <c r="Y124" s="22">
        <v>18</v>
      </c>
      <c r="Z124" s="22">
        <v>17</v>
      </c>
      <c r="AA124" s="22">
        <v>1</v>
      </c>
      <c r="AB124" s="22">
        <v>1</v>
      </c>
      <c r="AC124" s="22">
        <v>17</v>
      </c>
      <c r="AD124" s="22">
        <v>0</v>
      </c>
      <c r="AE124" s="22">
        <v>1</v>
      </c>
      <c r="AF124" s="22">
        <v>2</v>
      </c>
      <c r="AG124" s="22">
        <v>2</v>
      </c>
      <c r="AH124" s="22">
        <v>0</v>
      </c>
      <c r="AI124" s="22">
        <v>0</v>
      </c>
      <c r="AJ124" s="22">
        <v>2</v>
      </c>
      <c r="AK124" s="22">
        <v>0</v>
      </c>
      <c r="AL124" s="22">
        <v>1</v>
      </c>
      <c r="AM124" s="22">
        <v>0</v>
      </c>
      <c r="AN124" s="22">
        <v>0</v>
      </c>
      <c r="AO124" s="22">
        <v>39</v>
      </c>
      <c r="AP124" s="22">
        <v>0</v>
      </c>
      <c r="AQ124" s="22">
        <v>1</v>
      </c>
      <c r="AR124" s="22">
        <v>3</v>
      </c>
    </row>
    <row r="125" spans="1:44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6</v>
      </c>
      <c r="F125" s="22">
        <v>266</v>
      </c>
      <c r="G125" s="22"/>
      <c r="H125" s="24">
        <v>22</v>
      </c>
      <c r="I125" s="24">
        <v>15</v>
      </c>
      <c r="J125" s="24"/>
      <c r="K125" s="24"/>
      <c r="L125" s="24"/>
      <c r="M125" s="24"/>
      <c r="N125" s="24">
        <v>15</v>
      </c>
      <c r="O125" s="24">
        <v>12</v>
      </c>
      <c r="P125" s="24"/>
      <c r="Q125" s="24"/>
      <c r="R125" s="24"/>
      <c r="S125" s="24"/>
      <c r="T125" s="24">
        <v>12</v>
      </c>
      <c r="U125" s="24">
        <v>4</v>
      </c>
      <c r="V125" s="22"/>
      <c r="W125" s="22">
        <v>468</v>
      </c>
      <c r="X125" s="22">
        <v>18021</v>
      </c>
      <c r="Y125" s="22">
        <v>2</v>
      </c>
      <c r="Z125" s="22"/>
      <c r="AA125" s="22"/>
      <c r="AB125" s="22"/>
      <c r="AC125" s="22">
        <v>2</v>
      </c>
      <c r="AD125" s="22"/>
      <c r="AE125" s="22">
        <v>2</v>
      </c>
      <c r="AF125" s="22"/>
      <c r="AG125" s="22"/>
      <c r="AH125" s="22"/>
      <c r="AI125" s="22"/>
      <c r="AJ125" s="22"/>
      <c r="AK125" s="22">
        <v>0</v>
      </c>
      <c r="AL125" s="22">
        <v>2</v>
      </c>
      <c r="AM125" s="22"/>
      <c r="AN125" s="22"/>
      <c r="AO125" s="22">
        <v>18</v>
      </c>
      <c r="AP125" s="22"/>
      <c r="AQ125" s="22"/>
      <c r="AR125" s="22"/>
    </row>
    <row r="126" spans="1:44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29</v>
      </c>
      <c r="F126" s="22">
        <v>2331</v>
      </c>
      <c r="G126" s="22"/>
      <c r="H126" s="24">
        <v>48</v>
      </c>
      <c r="I126" s="24">
        <v>40</v>
      </c>
      <c r="J126" s="24"/>
      <c r="K126" s="24"/>
      <c r="L126" s="24"/>
      <c r="M126" s="24"/>
      <c r="N126" s="24">
        <v>40</v>
      </c>
      <c r="O126" s="24">
        <v>33</v>
      </c>
      <c r="P126" s="24"/>
      <c r="Q126" s="24"/>
      <c r="R126" s="24"/>
      <c r="S126" s="24"/>
      <c r="T126" s="24">
        <v>33</v>
      </c>
      <c r="U126" s="24">
        <v>10</v>
      </c>
      <c r="V126" s="22"/>
      <c r="W126" s="22">
        <v>1423</v>
      </c>
      <c r="X126" s="22">
        <v>42852.28</v>
      </c>
      <c r="Y126" s="22"/>
      <c r="Z126" s="22"/>
      <c r="AA126" s="22"/>
      <c r="AB126" s="22"/>
      <c r="AC126" s="22"/>
      <c r="AD126" s="22"/>
      <c r="AE126" s="22">
        <v>0</v>
      </c>
      <c r="AF126" s="22"/>
      <c r="AG126" s="22"/>
      <c r="AH126" s="22"/>
      <c r="AI126" s="22"/>
      <c r="AJ126" s="22">
        <v>3</v>
      </c>
      <c r="AK126" s="22">
        <v>0</v>
      </c>
      <c r="AL126" s="22">
        <v>0</v>
      </c>
      <c r="AM126" s="22"/>
      <c r="AN126" s="22"/>
      <c r="AO126" s="22">
        <v>72</v>
      </c>
      <c r="AP126" s="22">
        <v>4</v>
      </c>
      <c r="AQ126" s="22">
        <v>5</v>
      </c>
      <c r="AR126" s="22"/>
    </row>
    <row r="127" spans="1:44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25</v>
      </c>
      <c r="F127" s="22">
        <v>856</v>
      </c>
      <c r="G127" s="22">
        <v>0</v>
      </c>
      <c r="H127" s="24">
        <v>34</v>
      </c>
      <c r="I127" s="24">
        <v>17</v>
      </c>
      <c r="J127" s="24">
        <v>0</v>
      </c>
      <c r="K127" s="24">
        <v>0</v>
      </c>
      <c r="L127" s="24">
        <v>0</v>
      </c>
      <c r="M127" s="24">
        <v>0</v>
      </c>
      <c r="N127" s="24">
        <v>17</v>
      </c>
      <c r="O127" s="24">
        <v>16</v>
      </c>
      <c r="P127" s="24">
        <v>0</v>
      </c>
      <c r="Q127" s="24">
        <v>0</v>
      </c>
      <c r="R127" s="24">
        <v>0</v>
      </c>
      <c r="S127" s="24">
        <v>0</v>
      </c>
      <c r="T127" s="24">
        <v>16</v>
      </c>
      <c r="U127" s="24">
        <v>14</v>
      </c>
      <c r="V127" s="22">
        <v>0</v>
      </c>
      <c r="W127" s="22">
        <v>877</v>
      </c>
      <c r="X127" s="22">
        <v>17500</v>
      </c>
      <c r="Y127" s="22">
        <v>0</v>
      </c>
      <c r="Z127" s="22">
        <v>0</v>
      </c>
      <c r="AA127" s="22">
        <v>0</v>
      </c>
      <c r="AB127" s="22">
        <v>0</v>
      </c>
      <c r="AC127" s="22">
        <v>1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9</v>
      </c>
      <c r="AK127" s="22">
        <v>0</v>
      </c>
      <c r="AL127" s="22">
        <v>0</v>
      </c>
      <c r="AM127" s="22">
        <v>0</v>
      </c>
      <c r="AN127" s="22">
        <v>0</v>
      </c>
      <c r="AO127" s="22">
        <v>76</v>
      </c>
      <c r="AP127" s="22">
        <v>1</v>
      </c>
      <c r="AQ127" s="22">
        <v>2</v>
      </c>
      <c r="AR127" s="22">
        <v>0</v>
      </c>
    </row>
    <row r="128" spans="1:44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17</v>
      </c>
      <c r="F128" s="22">
        <v>750.71</v>
      </c>
      <c r="G128" s="22">
        <v>0</v>
      </c>
      <c r="H128" s="24">
        <v>27.31</v>
      </c>
      <c r="I128" s="24">
        <v>21.31</v>
      </c>
      <c r="J128" s="24">
        <v>0</v>
      </c>
      <c r="K128" s="24">
        <v>0</v>
      </c>
      <c r="L128" s="24">
        <v>0</v>
      </c>
      <c r="M128" s="24">
        <v>0</v>
      </c>
      <c r="N128" s="24">
        <v>21.31</v>
      </c>
      <c r="O128" s="24">
        <v>22.11</v>
      </c>
      <c r="P128" s="24">
        <v>0</v>
      </c>
      <c r="Q128" s="24">
        <v>0</v>
      </c>
      <c r="R128" s="24">
        <v>0</v>
      </c>
      <c r="S128" s="24">
        <v>0</v>
      </c>
      <c r="T128" s="24">
        <v>22.11</v>
      </c>
      <c r="U128" s="24">
        <v>6.9</v>
      </c>
      <c r="V128" s="22">
        <v>0</v>
      </c>
      <c r="W128" s="22">
        <v>1207</v>
      </c>
      <c r="X128" s="22">
        <v>26315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8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2">
        <v>0</v>
      </c>
    </row>
    <row r="129" spans="1:44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17</v>
      </c>
      <c r="F129" s="22">
        <v>636.58000000000004</v>
      </c>
      <c r="G129" s="22">
        <v>0</v>
      </c>
      <c r="H129" s="24">
        <v>44.63</v>
      </c>
      <c r="I129" s="24">
        <v>37.78</v>
      </c>
      <c r="J129" s="24">
        <v>0</v>
      </c>
      <c r="K129" s="24">
        <v>0</v>
      </c>
      <c r="L129" s="24">
        <v>0</v>
      </c>
      <c r="M129" s="24">
        <v>0</v>
      </c>
      <c r="N129" s="24">
        <v>37.78</v>
      </c>
      <c r="O129" s="24">
        <v>30.38</v>
      </c>
      <c r="P129" s="24">
        <v>0</v>
      </c>
      <c r="Q129" s="24">
        <v>0</v>
      </c>
      <c r="R129" s="24">
        <v>0</v>
      </c>
      <c r="S129" s="24">
        <v>0</v>
      </c>
      <c r="T129" s="24">
        <v>30.38</v>
      </c>
      <c r="U129" s="24">
        <v>3.35</v>
      </c>
      <c r="V129" s="22">
        <v>0</v>
      </c>
      <c r="W129" s="22">
        <v>1102</v>
      </c>
      <c r="X129" s="22">
        <v>25532</v>
      </c>
      <c r="Y129" s="22">
        <v>0</v>
      </c>
      <c r="Z129" s="22">
        <v>0</v>
      </c>
      <c r="AA129" s="22">
        <v>0</v>
      </c>
      <c r="AB129" s="22">
        <v>0</v>
      </c>
      <c r="AC129" s="22">
        <v>6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2</v>
      </c>
      <c r="AK129" s="22">
        <v>0</v>
      </c>
      <c r="AL129" s="22">
        <v>0</v>
      </c>
      <c r="AM129" s="22">
        <v>0</v>
      </c>
      <c r="AN129" s="22">
        <v>0</v>
      </c>
      <c r="AO129" s="22">
        <v>33</v>
      </c>
      <c r="AP129" s="22">
        <v>4</v>
      </c>
      <c r="AQ129" s="22">
        <v>1</v>
      </c>
      <c r="AR129" s="22">
        <v>0</v>
      </c>
    </row>
    <row r="130" spans="1:44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64</v>
      </c>
      <c r="F130" s="22">
        <v>3583.54</v>
      </c>
      <c r="G130" s="22">
        <v>0</v>
      </c>
      <c r="H130" s="24">
        <v>33.51</v>
      </c>
      <c r="I130" s="24">
        <v>26.99</v>
      </c>
      <c r="J130" s="24">
        <v>0</v>
      </c>
      <c r="K130" s="24">
        <v>0</v>
      </c>
      <c r="L130" s="24">
        <v>0</v>
      </c>
      <c r="M130" s="24">
        <v>0</v>
      </c>
      <c r="N130" s="24">
        <v>26.99</v>
      </c>
      <c r="O130" s="24">
        <v>30.62</v>
      </c>
      <c r="P130" s="24">
        <v>0</v>
      </c>
      <c r="Q130" s="24">
        <v>0</v>
      </c>
      <c r="R130" s="24">
        <v>0</v>
      </c>
      <c r="S130" s="24">
        <v>0</v>
      </c>
      <c r="T130" s="24">
        <v>30.62</v>
      </c>
      <c r="U130" s="24">
        <v>8.0500000000000007</v>
      </c>
      <c r="V130" s="22">
        <v>0</v>
      </c>
      <c r="W130" s="22">
        <v>1796</v>
      </c>
      <c r="X130" s="22">
        <v>45893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97</v>
      </c>
      <c r="AP130" s="22">
        <v>1</v>
      </c>
      <c r="AQ130" s="22">
        <v>0</v>
      </c>
      <c r="AR130" s="22">
        <v>0</v>
      </c>
    </row>
    <row r="131" spans="1:44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2</v>
      </c>
      <c r="F131" s="22">
        <v>179</v>
      </c>
      <c r="G131" s="22"/>
      <c r="H131" s="24">
        <v>6</v>
      </c>
      <c r="I131" s="24">
        <v>24</v>
      </c>
      <c r="J131" s="24"/>
      <c r="K131" s="24"/>
      <c r="L131" s="24"/>
      <c r="M131" s="24"/>
      <c r="N131" s="24">
        <v>24</v>
      </c>
      <c r="O131" s="24">
        <v>5</v>
      </c>
      <c r="P131" s="24"/>
      <c r="Q131" s="24"/>
      <c r="R131" s="24"/>
      <c r="S131" s="24"/>
      <c r="T131" s="24">
        <v>5</v>
      </c>
      <c r="U131" s="24"/>
      <c r="V131" s="22"/>
      <c r="W131" s="22">
        <v>198</v>
      </c>
      <c r="X131" s="22">
        <v>5600</v>
      </c>
      <c r="Y131" s="22"/>
      <c r="Z131" s="22"/>
      <c r="AA131" s="22"/>
      <c r="AB131" s="22"/>
      <c r="AC131" s="22"/>
      <c r="AD131" s="22"/>
      <c r="AE131" s="22">
        <v>0</v>
      </c>
      <c r="AF131" s="22"/>
      <c r="AG131" s="22"/>
      <c r="AH131" s="22"/>
      <c r="AI131" s="22"/>
      <c r="AJ131" s="22"/>
      <c r="AK131" s="22">
        <v>0</v>
      </c>
      <c r="AL131" s="22">
        <v>0</v>
      </c>
      <c r="AM131" s="22"/>
      <c r="AN131" s="22"/>
      <c r="AO131" s="22"/>
      <c r="AP131" s="22"/>
      <c r="AQ131" s="22"/>
      <c r="AR131" s="22"/>
    </row>
    <row r="132" spans="1:44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22</v>
      </c>
      <c r="F132" s="22">
        <v>831.15</v>
      </c>
      <c r="G132" s="22">
        <v>0</v>
      </c>
      <c r="H132" s="24">
        <v>48.63</v>
      </c>
      <c r="I132" s="24">
        <v>39.340000000000003</v>
      </c>
      <c r="J132" s="24">
        <v>0</v>
      </c>
      <c r="K132" s="24">
        <v>0</v>
      </c>
      <c r="L132" s="24">
        <v>0</v>
      </c>
      <c r="M132" s="24">
        <v>0</v>
      </c>
      <c r="N132" s="24">
        <v>39.340000000000003</v>
      </c>
      <c r="O132" s="24">
        <v>29.11</v>
      </c>
      <c r="P132" s="24">
        <v>0</v>
      </c>
      <c r="Q132" s="24">
        <v>0</v>
      </c>
      <c r="R132" s="24">
        <v>0</v>
      </c>
      <c r="S132" s="24">
        <v>0</v>
      </c>
      <c r="T132" s="24">
        <v>29.11</v>
      </c>
      <c r="U132" s="24">
        <v>13.4</v>
      </c>
      <c r="V132" s="22">
        <v>0</v>
      </c>
      <c r="W132" s="22">
        <v>1346</v>
      </c>
      <c r="X132" s="22">
        <v>25520.720000000001</v>
      </c>
      <c r="Y132" s="22">
        <v>0</v>
      </c>
      <c r="Z132" s="22">
        <v>0</v>
      </c>
      <c r="AA132" s="22">
        <v>0</v>
      </c>
      <c r="AB132" s="22">
        <v>0</v>
      </c>
      <c r="AC132" s="22">
        <v>2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43</v>
      </c>
      <c r="AP132" s="22">
        <v>1</v>
      </c>
      <c r="AQ132" s="22">
        <v>1</v>
      </c>
      <c r="AR132" s="22">
        <v>0</v>
      </c>
    </row>
    <row r="133" spans="1:44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5</v>
      </c>
      <c r="F133" s="22">
        <v>416</v>
      </c>
      <c r="G133" s="22">
        <v>0</v>
      </c>
      <c r="H133" s="24">
        <v>21</v>
      </c>
      <c r="I133" s="24">
        <v>10</v>
      </c>
      <c r="J133" s="24">
        <v>0</v>
      </c>
      <c r="K133" s="24">
        <v>0</v>
      </c>
      <c r="L133" s="24">
        <v>0</v>
      </c>
      <c r="M133" s="24">
        <v>0</v>
      </c>
      <c r="N133" s="24">
        <v>10</v>
      </c>
      <c r="O133" s="24">
        <v>11</v>
      </c>
      <c r="P133" s="24">
        <v>0</v>
      </c>
      <c r="Q133" s="24">
        <v>0</v>
      </c>
      <c r="R133" s="24">
        <v>0</v>
      </c>
      <c r="S133" s="24">
        <v>0</v>
      </c>
      <c r="T133" s="24">
        <v>11</v>
      </c>
      <c r="U133" s="24">
        <v>1</v>
      </c>
      <c r="V133" s="22">
        <v>0</v>
      </c>
      <c r="W133" s="22">
        <v>377</v>
      </c>
      <c r="X133" s="22">
        <v>45554</v>
      </c>
      <c r="Y133" s="22">
        <v>0</v>
      </c>
      <c r="Z133" s="22">
        <v>0</v>
      </c>
      <c r="AA133" s="22">
        <v>0</v>
      </c>
      <c r="AB133" s="22">
        <v>0</v>
      </c>
      <c r="AC133" s="22">
        <v>1</v>
      </c>
      <c r="AD133" s="22">
        <v>0</v>
      </c>
      <c r="AE133" s="22">
        <v>0</v>
      </c>
      <c r="AF133" s="22">
        <v>2</v>
      </c>
      <c r="AG133" s="22">
        <v>0</v>
      </c>
      <c r="AH133" s="22">
        <v>2</v>
      </c>
      <c r="AI133" s="22">
        <v>1</v>
      </c>
      <c r="AJ133" s="22">
        <v>0</v>
      </c>
      <c r="AK133" s="22">
        <v>2</v>
      </c>
      <c r="AL133" s="22">
        <v>2</v>
      </c>
      <c r="AM133" s="22">
        <v>0</v>
      </c>
      <c r="AN133" s="22">
        <v>2</v>
      </c>
      <c r="AO133" s="22">
        <v>18</v>
      </c>
      <c r="AP133" s="22">
        <v>1</v>
      </c>
      <c r="AQ133" s="22">
        <v>2</v>
      </c>
      <c r="AR133" s="22">
        <v>0</v>
      </c>
    </row>
    <row r="134" spans="1:44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44</v>
      </c>
      <c r="F134" s="22">
        <v>2085.61</v>
      </c>
      <c r="G134" s="22"/>
      <c r="H134" s="24">
        <v>69.41</v>
      </c>
      <c r="I134" s="24">
        <v>58.58</v>
      </c>
      <c r="J134" s="24"/>
      <c r="K134" s="24"/>
      <c r="L134" s="24"/>
      <c r="M134" s="24"/>
      <c r="N134" s="24">
        <v>58.58</v>
      </c>
      <c r="O134" s="24">
        <v>44.69</v>
      </c>
      <c r="P134" s="24"/>
      <c r="Q134" s="24"/>
      <c r="R134" s="24"/>
      <c r="S134" s="24"/>
      <c r="T134" s="24">
        <v>44.69</v>
      </c>
      <c r="U134" s="24">
        <v>2.1</v>
      </c>
      <c r="V134" s="22"/>
      <c r="W134" s="22">
        <v>1162</v>
      </c>
      <c r="X134" s="22">
        <v>80376.31</v>
      </c>
      <c r="Y134" s="22"/>
      <c r="Z134" s="22"/>
      <c r="AA134" s="22"/>
      <c r="AB134" s="22"/>
      <c r="AC134" s="22">
        <v>10</v>
      </c>
      <c r="AD134" s="22"/>
      <c r="AE134" s="22">
        <v>0</v>
      </c>
      <c r="AF134" s="22"/>
      <c r="AG134" s="22"/>
      <c r="AH134" s="22"/>
      <c r="AI134" s="22"/>
      <c r="AJ134" s="22">
        <v>13</v>
      </c>
      <c r="AK134" s="22">
        <v>0</v>
      </c>
      <c r="AL134" s="22">
        <v>0</v>
      </c>
      <c r="AM134" s="22"/>
      <c r="AN134" s="22"/>
      <c r="AO134" s="22"/>
      <c r="AP134" s="22"/>
      <c r="AQ134" s="22"/>
      <c r="AR134" s="22"/>
    </row>
    <row r="135" spans="1:44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29</v>
      </c>
      <c r="F135" s="22">
        <v>668</v>
      </c>
      <c r="G135" s="22"/>
      <c r="H135" s="24">
        <v>37</v>
      </c>
      <c r="I135" s="24">
        <v>26.5</v>
      </c>
      <c r="J135" s="24"/>
      <c r="K135" s="24"/>
      <c r="L135" s="24"/>
      <c r="M135" s="24"/>
      <c r="N135" s="24">
        <v>26.5</v>
      </c>
      <c r="O135" s="24">
        <v>22.5</v>
      </c>
      <c r="P135" s="24"/>
      <c r="Q135" s="24"/>
      <c r="R135" s="24"/>
      <c r="S135" s="24"/>
      <c r="T135" s="24">
        <v>22.5</v>
      </c>
      <c r="U135" s="24">
        <v>8</v>
      </c>
      <c r="V135" s="22"/>
      <c r="W135" s="22">
        <v>1038</v>
      </c>
      <c r="X135" s="22">
        <v>30234</v>
      </c>
      <c r="Y135" s="22">
        <v>3</v>
      </c>
      <c r="Z135" s="22">
        <v>3</v>
      </c>
      <c r="AA135" s="22"/>
      <c r="AB135" s="22"/>
      <c r="AC135" s="22">
        <v>4</v>
      </c>
      <c r="AD135" s="22"/>
      <c r="AE135" s="22">
        <v>0</v>
      </c>
      <c r="AF135" s="22">
        <v>1</v>
      </c>
      <c r="AG135" s="22">
        <v>1</v>
      </c>
      <c r="AH135" s="22"/>
      <c r="AI135" s="22"/>
      <c r="AJ135" s="22">
        <v>3</v>
      </c>
      <c r="AK135" s="22">
        <v>0</v>
      </c>
      <c r="AL135" s="22">
        <v>0</v>
      </c>
      <c r="AM135" s="22"/>
      <c r="AN135" s="22"/>
      <c r="AO135" s="22">
        <v>13</v>
      </c>
      <c r="AP135" s="22">
        <v>2</v>
      </c>
      <c r="AQ135" s="22"/>
      <c r="AR135" s="22"/>
    </row>
    <row r="136" spans="1:44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130</v>
      </c>
      <c r="F136" s="22">
        <v>2202.3000000000002</v>
      </c>
      <c r="G136" s="22"/>
      <c r="H136" s="24">
        <v>102.68</v>
      </c>
      <c r="I136" s="24">
        <v>95.11</v>
      </c>
      <c r="J136" s="24"/>
      <c r="K136" s="24"/>
      <c r="L136" s="24"/>
      <c r="M136" s="24"/>
      <c r="N136" s="24">
        <v>95.11</v>
      </c>
      <c r="O136" s="24">
        <v>68</v>
      </c>
      <c r="P136" s="24"/>
      <c r="Q136" s="24"/>
      <c r="R136" s="24"/>
      <c r="S136" s="24"/>
      <c r="T136" s="24">
        <v>68</v>
      </c>
      <c r="U136" s="24">
        <v>40.07</v>
      </c>
      <c r="V136" s="22"/>
      <c r="W136" s="22">
        <v>5313</v>
      </c>
      <c r="X136" s="22">
        <v>213984</v>
      </c>
      <c r="Y136" s="22"/>
      <c r="Z136" s="22"/>
      <c r="AA136" s="22"/>
      <c r="AB136" s="22"/>
      <c r="AC136" s="22">
        <v>53</v>
      </c>
      <c r="AD136" s="22"/>
      <c r="AE136" s="22">
        <v>0</v>
      </c>
      <c r="AF136" s="22">
        <v>2</v>
      </c>
      <c r="AG136" s="22">
        <v>2</v>
      </c>
      <c r="AH136" s="22"/>
      <c r="AI136" s="22"/>
      <c r="AJ136" s="22">
        <v>53</v>
      </c>
      <c r="AK136" s="22">
        <v>0</v>
      </c>
      <c r="AL136" s="22">
        <v>0</v>
      </c>
      <c r="AM136" s="22"/>
      <c r="AN136" s="22">
        <v>2</v>
      </c>
      <c r="AO136" s="22">
        <v>133</v>
      </c>
      <c r="AP136" s="22">
        <v>9</v>
      </c>
      <c r="AQ136" s="22">
        <v>5</v>
      </c>
      <c r="AR136" s="22"/>
    </row>
    <row r="137" spans="1:44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105</v>
      </c>
      <c r="F137" s="22">
        <v>3314.37</v>
      </c>
      <c r="G137" s="22">
        <v>0</v>
      </c>
      <c r="H137" s="24">
        <v>105</v>
      </c>
      <c r="I137" s="24">
        <v>75.91</v>
      </c>
      <c r="J137" s="24">
        <v>0</v>
      </c>
      <c r="K137" s="24">
        <v>0</v>
      </c>
      <c r="L137" s="24">
        <v>0</v>
      </c>
      <c r="M137" s="24">
        <v>0</v>
      </c>
      <c r="N137" s="24">
        <v>75.91</v>
      </c>
      <c r="O137" s="24">
        <v>65.430000000000007</v>
      </c>
      <c r="P137" s="24">
        <v>0</v>
      </c>
      <c r="Q137" s="24">
        <v>0</v>
      </c>
      <c r="R137" s="24">
        <v>0</v>
      </c>
      <c r="S137" s="24">
        <v>0</v>
      </c>
      <c r="T137" s="24">
        <v>65.430000000000007</v>
      </c>
      <c r="U137" s="24">
        <v>27.99</v>
      </c>
      <c r="V137" s="22">
        <v>0</v>
      </c>
      <c r="W137" s="22">
        <v>4296</v>
      </c>
      <c r="X137" s="22">
        <v>72747</v>
      </c>
      <c r="Y137" s="22">
        <v>1</v>
      </c>
      <c r="Z137" s="22">
        <v>1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2</v>
      </c>
      <c r="AG137" s="22">
        <v>1</v>
      </c>
      <c r="AH137" s="22">
        <v>1</v>
      </c>
      <c r="AI137" s="22">
        <v>0</v>
      </c>
      <c r="AJ137" s="22">
        <v>1</v>
      </c>
      <c r="AK137" s="22">
        <v>1</v>
      </c>
      <c r="AL137" s="22">
        <v>1</v>
      </c>
      <c r="AM137" s="22">
        <v>0</v>
      </c>
      <c r="AN137" s="22">
        <v>0</v>
      </c>
      <c r="AO137" s="22">
        <v>156</v>
      </c>
      <c r="AP137" s="22">
        <v>5</v>
      </c>
      <c r="AQ137" s="22">
        <v>1</v>
      </c>
      <c r="AR137" s="22">
        <v>0</v>
      </c>
    </row>
    <row r="138" spans="1:44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56</v>
      </c>
      <c r="F138" s="22">
        <v>848</v>
      </c>
      <c r="G138" s="22">
        <v>0</v>
      </c>
      <c r="H138" s="24">
        <v>205</v>
      </c>
      <c r="I138" s="24">
        <v>75.3</v>
      </c>
      <c r="J138" s="24">
        <v>0</v>
      </c>
      <c r="K138" s="24">
        <v>0</v>
      </c>
      <c r="L138" s="24">
        <v>0</v>
      </c>
      <c r="M138" s="24">
        <v>0</v>
      </c>
      <c r="N138" s="24">
        <v>75.3</v>
      </c>
      <c r="O138" s="24">
        <v>59.6</v>
      </c>
      <c r="P138" s="24">
        <v>0</v>
      </c>
      <c r="Q138" s="24">
        <v>0</v>
      </c>
      <c r="R138" s="24">
        <v>0</v>
      </c>
      <c r="S138" s="24">
        <v>0</v>
      </c>
      <c r="T138" s="24">
        <v>59.6</v>
      </c>
      <c r="U138" s="24">
        <v>33.5</v>
      </c>
      <c r="V138" s="22">
        <v>0</v>
      </c>
      <c r="W138" s="22">
        <v>3758</v>
      </c>
      <c r="X138" s="22">
        <v>86304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21</v>
      </c>
      <c r="AK138" s="22">
        <v>0</v>
      </c>
      <c r="AL138" s="22">
        <v>0</v>
      </c>
      <c r="AM138" s="22">
        <v>0</v>
      </c>
      <c r="AN138" s="22">
        <v>0</v>
      </c>
      <c r="AO138" s="22">
        <v>100</v>
      </c>
      <c r="AP138" s="22">
        <v>2</v>
      </c>
      <c r="AQ138" s="22">
        <v>2</v>
      </c>
      <c r="AR138" s="22">
        <v>1</v>
      </c>
    </row>
    <row r="139" spans="1:44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8</v>
      </c>
      <c r="F139" s="22">
        <v>273</v>
      </c>
      <c r="G139" s="22">
        <v>0</v>
      </c>
      <c r="H139" s="24">
        <v>20</v>
      </c>
      <c r="I139" s="24">
        <v>10</v>
      </c>
      <c r="J139" s="24">
        <v>0</v>
      </c>
      <c r="K139" s="24">
        <v>0</v>
      </c>
      <c r="L139" s="24">
        <v>0</v>
      </c>
      <c r="M139" s="24">
        <v>0</v>
      </c>
      <c r="N139" s="24">
        <v>10</v>
      </c>
      <c r="O139" s="24">
        <v>9</v>
      </c>
      <c r="P139" s="24">
        <v>0</v>
      </c>
      <c r="Q139" s="24">
        <v>0</v>
      </c>
      <c r="R139" s="24">
        <v>0</v>
      </c>
      <c r="S139" s="24">
        <v>0</v>
      </c>
      <c r="T139" s="24">
        <v>9</v>
      </c>
      <c r="U139" s="24">
        <v>2</v>
      </c>
      <c r="V139" s="22">
        <v>0</v>
      </c>
      <c r="W139" s="22">
        <v>487</v>
      </c>
      <c r="X139" s="22">
        <v>13887.9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  <c r="AR139" s="22">
        <v>0</v>
      </c>
    </row>
    <row r="140" spans="1:44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</v>
      </c>
      <c r="F140" s="22">
        <v>467.44</v>
      </c>
      <c r="G140" s="22">
        <v>0</v>
      </c>
      <c r="H140" s="24">
        <v>17</v>
      </c>
      <c r="I140" s="24">
        <v>10</v>
      </c>
      <c r="J140" s="24">
        <v>0</v>
      </c>
      <c r="K140" s="24">
        <v>0</v>
      </c>
      <c r="L140" s="24">
        <v>0</v>
      </c>
      <c r="M140" s="24">
        <v>0</v>
      </c>
      <c r="N140" s="24">
        <v>10</v>
      </c>
      <c r="O140" s="24">
        <v>13</v>
      </c>
      <c r="P140" s="24">
        <v>0</v>
      </c>
      <c r="Q140" s="24">
        <v>0</v>
      </c>
      <c r="R140" s="24">
        <v>0</v>
      </c>
      <c r="S140" s="24">
        <v>0</v>
      </c>
      <c r="T140" s="24">
        <v>13</v>
      </c>
      <c r="U140" s="24">
        <v>3</v>
      </c>
      <c r="V140" s="22">
        <v>0</v>
      </c>
      <c r="W140" s="22">
        <v>433</v>
      </c>
      <c r="X140" s="22">
        <v>11119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17</v>
      </c>
      <c r="AP140" s="22">
        <v>1</v>
      </c>
      <c r="AQ140" s="22">
        <v>3</v>
      </c>
      <c r="AR140" s="22">
        <v>0</v>
      </c>
    </row>
    <row r="141" spans="1:44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10</v>
      </c>
      <c r="F141" s="22">
        <v>910</v>
      </c>
      <c r="G141" s="22">
        <v>0</v>
      </c>
      <c r="H141" s="24">
        <v>20</v>
      </c>
      <c r="I141" s="24">
        <v>15</v>
      </c>
      <c r="J141" s="24">
        <v>0</v>
      </c>
      <c r="K141" s="24">
        <v>0</v>
      </c>
      <c r="L141" s="24">
        <v>0</v>
      </c>
      <c r="M141" s="24">
        <v>0</v>
      </c>
      <c r="N141" s="24">
        <v>15</v>
      </c>
      <c r="O141" s="24">
        <v>16</v>
      </c>
      <c r="P141" s="24">
        <v>0</v>
      </c>
      <c r="Q141" s="24">
        <v>0</v>
      </c>
      <c r="R141" s="24">
        <v>0</v>
      </c>
      <c r="S141" s="24">
        <v>0</v>
      </c>
      <c r="T141" s="24">
        <v>16</v>
      </c>
      <c r="U141" s="24">
        <v>2</v>
      </c>
      <c r="V141" s="22">
        <v>0</v>
      </c>
      <c r="W141" s="22">
        <v>871</v>
      </c>
      <c r="X141" s="22">
        <v>14610</v>
      </c>
      <c r="Y141" s="22">
        <v>5</v>
      </c>
      <c r="Z141" s="22">
        <v>0</v>
      </c>
      <c r="AA141" s="22">
        <v>0</v>
      </c>
      <c r="AB141" s="22">
        <v>0</v>
      </c>
      <c r="AC141" s="22">
        <v>5</v>
      </c>
      <c r="AD141" s="22">
        <v>0</v>
      </c>
      <c r="AE141" s="22">
        <v>5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5</v>
      </c>
      <c r="AM141" s="22">
        <v>0</v>
      </c>
      <c r="AN141" s="22">
        <v>0</v>
      </c>
      <c r="AO141" s="22">
        <v>35</v>
      </c>
      <c r="AP141" s="22">
        <v>0</v>
      </c>
      <c r="AQ141" s="22">
        <v>0</v>
      </c>
      <c r="AR141" s="22">
        <v>0</v>
      </c>
    </row>
    <row r="142" spans="1:44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</v>
      </c>
      <c r="F142" s="22">
        <v>322</v>
      </c>
      <c r="G142" s="22"/>
      <c r="H142" s="24">
        <v>17.75</v>
      </c>
      <c r="I142" s="24">
        <v>30.94</v>
      </c>
      <c r="J142" s="24"/>
      <c r="K142" s="24"/>
      <c r="L142" s="24"/>
      <c r="M142" s="24"/>
      <c r="N142" s="24">
        <v>30.94</v>
      </c>
      <c r="O142" s="24">
        <v>7.35</v>
      </c>
      <c r="P142" s="24"/>
      <c r="Q142" s="24"/>
      <c r="R142" s="24"/>
      <c r="S142" s="24"/>
      <c r="T142" s="24">
        <v>7.35</v>
      </c>
      <c r="U142" s="24">
        <v>0.25</v>
      </c>
      <c r="V142" s="22"/>
      <c r="W142" s="22">
        <v>476</v>
      </c>
      <c r="X142" s="22">
        <v>10692</v>
      </c>
      <c r="Y142" s="22"/>
      <c r="Z142" s="22"/>
      <c r="AA142" s="22"/>
      <c r="AB142" s="22"/>
      <c r="AC142" s="22"/>
      <c r="AD142" s="22"/>
      <c r="AE142" s="22">
        <v>0</v>
      </c>
      <c r="AF142" s="22"/>
      <c r="AG142" s="22"/>
      <c r="AH142" s="22"/>
      <c r="AI142" s="22"/>
      <c r="AJ142" s="22"/>
      <c r="AK142" s="22">
        <v>0</v>
      </c>
      <c r="AL142" s="22">
        <v>0</v>
      </c>
      <c r="AM142" s="22"/>
      <c r="AN142" s="22"/>
      <c r="AO142" s="22">
        <v>28</v>
      </c>
      <c r="AP142" s="22"/>
      <c r="AQ142" s="22">
        <v>1</v>
      </c>
      <c r="AR142" s="22"/>
    </row>
    <row r="143" spans="1:44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13</v>
      </c>
      <c r="F143" s="22">
        <v>626.36</v>
      </c>
      <c r="G143" s="22">
        <v>0</v>
      </c>
      <c r="H143" s="24">
        <v>22</v>
      </c>
      <c r="I143" s="24">
        <v>19.5</v>
      </c>
      <c r="J143" s="24">
        <v>0</v>
      </c>
      <c r="K143" s="24">
        <v>0</v>
      </c>
      <c r="L143" s="24">
        <v>0</v>
      </c>
      <c r="M143" s="24">
        <v>0</v>
      </c>
      <c r="N143" s="24">
        <v>19.5</v>
      </c>
      <c r="O143" s="24">
        <v>18.399999999999999</v>
      </c>
      <c r="P143" s="24">
        <v>0</v>
      </c>
      <c r="Q143" s="24">
        <v>0</v>
      </c>
      <c r="R143" s="24">
        <v>0</v>
      </c>
      <c r="S143" s="24">
        <v>0</v>
      </c>
      <c r="T143" s="24">
        <v>18.399999999999999</v>
      </c>
      <c r="U143" s="24">
        <v>5.4</v>
      </c>
      <c r="V143" s="22">
        <v>0</v>
      </c>
      <c r="W143" s="22">
        <v>743</v>
      </c>
      <c r="X143" s="22">
        <v>22318.799999999999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28</v>
      </c>
      <c r="AP143" s="22">
        <v>6</v>
      </c>
      <c r="AQ143" s="22">
        <v>0</v>
      </c>
      <c r="AR143" s="22">
        <v>0</v>
      </c>
    </row>
    <row r="144" spans="1:44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11</v>
      </c>
      <c r="F144" s="22">
        <v>258</v>
      </c>
      <c r="G144" s="22">
        <v>0</v>
      </c>
      <c r="H144" s="24">
        <v>14</v>
      </c>
      <c r="I144" s="24">
        <v>14</v>
      </c>
      <c r="J144" s="24">
        <v>0</v>
      </c>
      <c r="K144" s="24">
        <v>0</v>
      </c>
      <c r="L144" s="24">
        <v>0</v>
      </c>
      <c r="M144" s="24">
        <v>0</v>
      </c>
      <c r="N144" s="24">
        <v>14</v>
      </c>
      <c r="O144" s="24">
        <v>12</v>
      </c>
      <c r="P144" s="24">
        <v>0</v>
      </c>
      <c r="Q144" s="24">
        <v>0</v>
      </c>
      <c r="R144" s="24">
        <v>0</v>
      </c>
      <c r="S144" s="24">
        <v>0</v>
      </c>
      <c r="T144" s="24">
        <v>12</v>
      </c>
      <c r="U144" s="24">
        <v>3</v>
      </c>
      <c r="V144" s="22">
        <v>0</v>
      </c>
      <c r="W144" s="22">
        <v>593</v>
      </c>
      <c r="X144" s="22">
        <v>15880.74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21</v>
      </c>
      <c r="AP144" s="22">
        <v>0</v>
      </c>
      <c r="AQ144" s="22">
        <v>0</v>
      </c>
      <c r="AR144" s="22">
        <v>0</v>
      </c>
    </row>
    <row r="145" spans="1:44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8</v>
      </c>
      <c r="F145" s="22">
        <v>380</v>
      </c>
      <c r="G145" s="22">
        <v>0</v>
      </c>
      <c r="H145" s="24">
        <v>16</v>
      </c>
      <c r="I145" s="24">
        <v>19.3</v>
      </c>
      <c r="J145" s="24">
        <v>0</v>
      </c>
      <c r="K145" s="24">
        <v>0</v>
      </c>
      <c r="L145" s="24">
        <v>0</v>
      </c>
      <c r="M145" s="24">
        <v>0</v>
      </c>
      <c r="N145" s="24">
        <v>19.3</v>
      </c>
      <c r="O145" s="24">
        <v>15.5</v>
      </c>
      <c r="P145" s="24">
        <v>0</v>
      </c>
      <c r="Q145" s="24">
        <v>0</v>
      </c>
      <c r="R145" s="24">
        <v>0</v>
      </c>
      <c r="S145" s="24">
        <v>0</v>
      </c>
      <c r="T145" s="24">
        <v>15.5</v>
      </c>
      <c r="U145" s="24">
        <v>4</v>
      </c>
      <c r="V145" s="22">
        <v>0</v>
      </c>
      <c r="W145" s="22">
        <v>614</v>
      </c>
      <c r="X145" s="22">
        <v>18650.23</v>
      </c>
      <c r="Y145" s="22">
        <v>1</v>
      </c>
      <c r="Z145" s="22">
        <v>0</v>
      </c>
      <c r="AA145" s="22">
        <v>1</v>
      </c>
      <c r="AB145" s="22">
        <v>0</v>
      </c>
      <c r="AC145" s="22">
        <v>0</v>
      </c>
      <c r="AD145" s="22">
        <v>0</v>
      </c>
      <c r="AE145" s="22">
        <v>1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1</v>
      </c>
      <c r="AM145" s="22">
        <v>1</v>
      </c>
      <c r="AN145" s="22">
        <v>1</v>
      </c>
      <c r="AO145" s="22">
        <v>23</v>
      </c>
      <c r="AP145" s="22">
        <v>0</v>
      </c>
      <c r="AQ145" s="22">
        <v>0</v>
      </c>
      <c r="AR145" s="22">
        <v>0</v>
      </c>
    </row>
    <row r="146" spans="1:44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5</v>
      </c>
      <c r="F146" s="22">
        <v>330</v>
      </c>
      <c r="G146" s="22">
        <v>0</v>
      </c>
      <c r="H146" s="24">
        <v>24</v>
      </c>
      <c r="I146" s="24">
        <v>9</v>
      </c>
      <c r="J146" s="24">
        <v>0</v>
      </c>
      <c r="K146" s="24">
        <v>0</v>
      </c>
      <c r="L146" s="24">
        <v>0</v>
      </c>
      <c r="M146" s="24">
        <v>0</v>
      </c>
      <c r="N146" s="24">
        <v>9</v>
      </c>
      <c r="O146" s="24">
        <v>11</v>
      </c>
      <c r="P146" s="24">
        <v>0</v>
      </c>
      <c r="Q146" s="24">
        <v>0</v>
      </c>
      <c r="R146" s="24">
        <v>0</v>
      </c>
      <c r="S146" s="24">
        <v>0</v>
      </c>
      <c r="T146" s="24">
        <v>11</v>
      </c>
      <c r="U146" s="24">
        <v>1</v>
      </c>
      <c r="V146" s="22">
        <v>0</v>
      </c>
      <c r="W146" s="22">
        <v>312</v>
      </c>
      <c r="X146" s="22">
        <v>14436</v>
      </c>
      <c r="Y146" s="22">
        <v>1</v>
      </c>
      <c r="Z146" s="22">
        <v>0</v>
      </c>
      <c r="AA146" s="22">
        <v>0</v>
      </c>
      <c r="AB146" s="22">
        <v>0</v>
      </c>
      <c r="AC146" s="22">
        <v>5</v>
      </c>
      <c r="AD146" s="22">
        <v>0</v>
      </c>
      <c r="AE146" s="22">
        <v>1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1</v>
      </c>
      <c r="AM146" s="22">
        <v>0</v>
      </c>
      <c r="AN146" s="22">
        <v>0</v>
      </c>
      <c r="AO146" s="22">
        <v>9</v>
      </c>
      <c r="AP146" s="22">
        <v>0</v>
      </c>
      <c r="AQ146" s="22">
        <v>2</v>
      </c>
      <c r="AR146" s="22">
        <v>0</v>
      </c>
    </row>
    <row r="147" spans="1:44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</v>
      </c>
      <c r="F147" s="22">
        <v>233</v>
      </c>
      <c r="G147" s="22">
        <v>0</v>
      </c>
      <c r="H147" s="24">
        <v>19</v>
      </c>
      <c r="I147" s="24">
        <v>14</v>
      </c>
      <c r="J147" s="24">
        <v>0</v>
      </c>
      <c r="K147" s="24">
        <v>0</v>
      </c>
      <c r="L147" s="24">
        <v>0</v>
      </c>
      <c r="M147" s="24">
        <v>0</v>
      </c>
      <c r="N147" s="24">
        <v>14</v>
      </c>
      <c r="O147" s="24">
        <v>15</v>
      </c>
      <c r="P147" s="24">
        <v>0</v>
      </c>
      <c r="Q147" s="24">
        <v>0</v>
      </c>
      <c r="R147" s="24">
        <v>0</v>
      </c>
      <c r="S147" s="24">
        <v>0</v>
      </c>
      <c r="T147" s="24">
        <v>15</v>
      </c>
      <c r="U147" s="24">
        <v>1</v>
      </c>
      <c r="V147" s="22">
        <v>0</v>
      </c>
      <c r="W147" s="22">
        <v>420</v>
      </c>
      <c r="X147" s="22">
        <v>10925.04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0</v>
      </c>
      <c r="AR147" s="22">
        <v>0</v>
      </c>
    </row>
    <row r="148" spans="1:44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14</v>
      </c>
      <c r="F148" s="22">
        <v>357</v>
      </c>
      <c r="G148" s="22">
        <v>0</v>
      </c>
      <c r="H148" s="24">
        <v>26</v>
      </c>
      <c r="I148" s="24">
        <v>13</v>
      </c>
      <c r="J148" s="24">
        <v>0</v>
      </c>
      <c r="K148" s="24">
        <v>0</v>
      </c>
      <c r="L148" s="24">
        <v>0</v>
      </c>
      <c r="M148" s="24">
        <v>0</v>
      </c>
      <c r="N148" s="24">
        <v>13</v>
      </c>
      <c r="O148" s="24">
        <v>14</v>
      </c>
      <c r="P148" s="24">
        <v>0</v>
      </c>
      <c r="Q148" s="24">
        <v>0</v>
      </c>
      <c r="R148" s="24">
        <v>0</v>
      </c>
      <c r="S148" s="24">
        <v>0</v>
      </c>
      <c r="T148" s="24">
        <v>14</v>
      </c>
      <c r="U148" s="24">
        <v>3</v>
      </c>
      <c r="V148" s="22">
        <v>0</v>
      </c>
      <c r="W148" s="22">
        <v>893</v>
      </c>
      <c r="X148" s="22">
        <v>14650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8</v>
      </c>
      <c r="AK148" s="22">
        <v>0</v>
      </c>
      <c r="AL148" s="22">
        <v>0</v>
      </c>
      <c r="AM148" s="22">
        <v>8</v>
      </c>
      <c r="AN148" s="22">
        <v>0</v>
      </c>
      <c r="AO148" s="22">
        <v>29</v>
      </c>
      <c r="AP148" s="22">
        <v>0</v>
      </c>
      <c r="AQ148" s="22">
        <v>0</v>
      </c>
      <c r="AR148" s="22">
        <v>0</v>
      </c>
    </row>
    <row r="149" spans="1:44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62</v>
      </c>
      <c r="F149" s="22">
        <v>1134</v>
      </c>
      <c r="G149" s="22">
        <v>0</v>
      </c>
      <c r="H149" s="24">
        <v>54.2</v>
      </c>
      <c r="I149" s="24">
        <v>58.6</v>
      </c>
      <c r="J149" s="24">
        <v>0</v>
      </c>
      <c r="K149" s="24">
        <v>0</v>
      </c>
      <c r="L149" s="24">
        <v>0</v>
      </c>
      <c r="M149" s="24">
        <v>0</v>
      </c>
      <c r="N149" s="24">
        <v>58.6</v>
      </c>
      <c r="O149" s="24">
        <v>39.9</v>
      </c>
      <c r="P149" s="24">
        <v>0</v>
      </c>
      <c r="Q149" s="24">
        <v>0</v>
      </c>
      <c r="R149" s="24">
        <v>0</v>
      </c>
      <c r="S149" s="24">
        <v>0</v>
      </c>
      <c r="T149" s="24">
        <v>39.9</v>
      </c>
      <c r="U149" s="24">
        <v>18.8</v>
      </c>
      <c r="V149" s="22">
        <v>0</v>
      </c>
      <c r="W149" s="22">
        <v>3293</v>
      </c>
      <c r="X149" s="22">
        <v>62790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13</v>
      </c>
      <c r="AK149" s="22">
        <v>0</v>
      </c>
      <c r="AL149" s="22">
        <v>0</v>
      </c>
      <c r="AM149" s="22">
        <v>0</v>
      </c>
      <c r="AN149" s="22">
        <v>0</v>
      </c>
      <c r="AO149" s="22">
        <v>282</v>
      </c>
      <c r="AP149" s="22">
        <v>5</v>
      </c>
      <c r="AQ149" s="22">
        <v>4</v>
      </c>
      <c r="AR149" s="22">
        <v>1</v>
      </c>
    </row>
    <row r="150" spans="1:44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</v>
      </c>
      <c r="F150" s="22">
        <v>427</v>
      </c>
      <c r="G150" s="22"/>
      <c r="H150" s="24">
        <v>18</v>
      </c>
      <c r="I150" s="24">
        <v>11</v>
      </c>
      <c r="J150" s="24"/>
      <c r="K150" s="24"/>
      <c r="L150" s="24"/>
      <c r="M150" s="24"/>
      <c r="N150" s="24">
        <v>11</v>
      </c>
      <c r="O150" s="24">
        <v>10</v>
      </c>
      <c r="P150" s="24"/>
      <c r="Q150" s="24"/>
      <c r="R150" s="24"/>
      <c r="S150" s="24"/>
      <c r="T150" s="24">
        <v>10</v>
      </c>
      <c r="U150" s="24">
        <v>0.6</v>
      </c>
      <c r="V150" s="22"/>
      <c r="W150" s="22">
        <v>444</v>
      </c>
      <c r="X150" s="22">
        <v>12004</v>
      </c>
      <c r="Y150" s="22"/>
      <c r="Z150" s="22"/>
      <c r="AA150" s="22"/>
      <c r="AB150" s="22"/>
      <c r="AC150" s="22">
        <v>5</v>
      </c>
      <c r="AD150" s="22"/>
      <c r="AE150" s="22">
        <v>0</v>
      </c>
      <c r="AF150" s="22"/>
      <c r="AG150" s="22"/>
      <c r="AH150" s="22"/>
      <c r="AI150" s="22"/>
      <c r="AJ150" s="22"/>
      <c r="AK150" s="22">
        <v>0</v>
      </c>
      <c r="AL150" s="22">
        <v>0</v>
      </c>
      <c r="AM150" s="22"/>
      <c r="AN150" s="22"/>
      <c r="AO150" s="22">
        <v>30</v>
      </c>
      <c r="AP150" s="22">
        <v>1</v>
      </c>
      <c r="AQ150" s="22">
        <v>1</v>
      </c>
      <c r="AR150" s="22">
        <v>1</v>
      </c>
    </row>
    <row r="151" spans="1:44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24</v>
      </c>
      <c r="F151" s="22">
        <v>480.1</v>
      </c>
      <c r="G151" s="22">
        <v>0</v>
      </c>
      <c r="H151" s="24">
        <v>19.8</v>
      </c>
      <c r="I151" s="24">
        <v>23.1</v>
      </c>
      <c r="J151" s="24">
        <v>0</v>
      </c>
      <c r="K151" s="24">
        <v>0</v>
      </c>
      <c r="L151" s="24">
        <v>0</v>
      </c>
      <c r="M151" s="24">
        <v>0</v>
      </c>
      <c r="N151" s="24">
        <v>23.1</v>
      </c>
      <c r="O151" s="24">
        <v>19.5</v>
      </c>
      <c r="P151" s="24">
        <v>0</v>
      </c>
      <c r="Q151" s="24">
        <v>0</v>
      </c>
      <c r="R151" s="24">
        <v>0</v>
      </c>
      <c r="S151" s="24">
        <v>0</v>
      </c>
      <c r="T151" s="24">
        <v>19.5</v>
      </c>
      <c r="U151" s="24">
        <v>5.8</v>
      </c>
      <c r="V151" s="22">
        <v>0</v>
      </c>
      <c r="W151" s="22">
        <v>924</v>
      </c>
      <c r="X151" s="22">
        <v>25111</v>
      </c>
      <c r="Y151" s="22">
        <v>3</v>
      </c>
      <c r="Z151" s="22">
        <v>1</v>
      </c>
      <c r="AA151" s="22">
        <v>2</v>
      </c>
      <c r="AB151" s="22">
        <v>2</v>
      </c>
      <c r="AC151" s="22">
        <v>7</v>
      </c>
      <c r="AD151" s="22">
        <v>0</v>
      </c>
      <c r="AE151" s="22">
        <v>2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2</v>
      </c>
      <c r="AM151" s="22">
        <v>0</v>
      </c>
      <c r="AN151" s="22">
        <v>0</v>
      </c>
      <c r="AO151" s="22">
        <v>42</v>
      </c>
      <c r="AP151" s="22">
        <v>0</v>
      </c>
      <c r="AQ151" s="22">
        <v>1</v>
      </c>
      <c r="AR151" s="22">
        <v>1</v>
      </c>
    </row>
    <row r="152" spans="1:44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156</v>
      </c>
      <c r="F152" s="22">
        <v>1959</v>
      </c>
      <c r="G152" s="22">
        <v>0</v>
      </c>
      <c r="H152" s="24">
        <v>143.62</v>
      </c>
      <c r="I152" s="24">
        <v>127.16</v>
      </c>
      <c r="J152" s="24">
        <v>0</v>
      </c>
      <c r="K152" s="24">
        <v>0</v>
      </c>
      <c r="L152" s="24">
        <v>0</v>
      </c>
      <c r="M152" s="24">
        <v>0</v>
      </c>
      <c r="N152" s="24">
        <v>127.16</v>
      </c>
      <c r="O152" s="24">
        <v>112.43</v>
      </c>
      <c r="P152" s="24">
        <v>0</v>
      </c>
      <c r="Q152" s="24">
        <v>0</v>
      </c>
      <c r="R152" s="24">
        <v>0</v>
      </c>
      <c r="S152" s="24">
        <v>0</v>
      </c>
      <c r="T152" s="24">
        <v>112.43</v>
      </c>
      <c r="U152" s="24">
        <v>109.41</v>
      </c>
      <c r="V152" s="22">
        <v>0</v>
      </c>
      <c r="W152" s="22">
        <v>10532</v>
      </c>
      <c r="X152" s="22">
        <v>328808.87</v>
      </c>
      <c r="Y152" s="22">
        <v>6</v>
      </c>
      <c r="Z152" s="22">
        <v>0</v>
      </c>
      <c r="AA152" s="22">
        <v>3</v>
      </c>
      <c r="AB152" s="22">
        <v>2</v>
      </c>
      <c r="AC152" s="22">
        <v>23</v>
      </c>
      <c r="AD152" s="22">
        <v>0</v>
      </c>
      <c r="AE152" s="22">
        <v>6</v>
      </c>
      <c r="AF152" s="22">
        <v>17</v>
      </c>
      <c r="AG152" s="22">
        <v>6</v>
      </c>
      <c r="AH152" s="22">
        <v>9</v>
      </c>
      <c r="AI152" s="22">
        <v>1</v>
      </c>
      <c r="AJ152" s="22">
        <v>13</v>
      </c>
      <c r="AK152" s="22">
        <v>11</v>
      </c>
      <c r="AL152" s="22">
        <v>17</v>
      </c>
      <c r="AM152" s="22">
        <v>6</v>
      </c>
      <c r="AN152" s="22">
        <v>17</v>
      </c>
      <c r="AO152" s="22">
        <v>110</v>
      </c>
      <c r="AP152" s="22">
        <v>1</v>
      </c>
      <c r="AQ152" s="22">
        <v>1</v>
      </c>
      <c r="AR152" s="22">
        <v>0</v>
      </c>
    </row>
    <row r="153" spans="1:44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62</v>
      </c>
      <c r="F153" s="22">
        <v>1502.6</v>
      </c>
      <c r="G153" s="22">
        <v>0</v>
      </c>
      <c r="H153" s="24">
        <v>88.7</v>
      </c>
      <c r="I153" s="24">
        <v>77.7</v>
      </c>
      <c r="J153" s="24">
        <v>0</v>
      </c>
      <c r="K153" s="24">
        <v>0</v>
      </c>
      <c r="L153" s="24">
        <v>0</v>
      </c>
      <c r="M153" s="24">
        <v>0</v>
      </c>
      <c r="N153" s="24">
        <v>77.7</v>
      </c>
      <c r="O153" s="24">
        <v>69.8</v>
      </c>
      <c r="P153" s="24">
        <v>0</v>
      </c>
      <c r="Q153" s="24">
        <v>0</v>
      </c>
      <c r="R153" s="24">
        <v>0</v>
      </c>
      <c r="S153" s="24">
        <v>0</v>
      </c>
      <c r="T153" s="24">
        <v>69.8</v>
      </c>
      <c r="U153" s="24">
        <v>44.1</v>
      </c>
      <c r="V153" s="22">
        <v>0</v>
      </c>
      <c r="W153" s="22">
        <v>3808</v>
      </c>
      <c r="X153" s="22">
        <v>70816.240000000005</v>
      </c>
      <c r="Y153" s="22">
        <v>0</v>
      </c>
      <c r="Z153" s="22">
        <v>0</v>
      </c>
      <c r="AA153" s="22">
        <v>0</v>
      </c>
      <c r="AB153" s="22">
        <v>0</v>
      </c>
      <c r="AC153" s="22">
        <v>16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225</v>
      </c>
      <c r="AP153" s="22">
        <v>5</v>
      </c>
      <c r="AQ153" s="22">
        <v>2</v>
      </c>
      <c r="AR153" s="22">
        <v>3</v>
      </c>
    </row>
    <row r="154" spans="1:44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</v>
      </c>
      <c r="F154" s="22">
        <v>311</v>
      </c>
      <c r="G154" s="22">
        <v>0</v>
      </c>
      <c r="H154" s="24">
        <v>17.149999999999999</v>
      </c>
      <c r="I154" s="24">
        <v>6.72</v>
      </c>
      <c r="J154" s="24">
        <v>0</v>
      </c>
      <c r="K154" s="24">
        <v>0</v>
      </c>
      <c r="L154" s="24">
        <v>0</v>
      </c>
      <c r="M154" s="24">
        <v>0</v>
      </c>
      <c r="N154" s="24">
        <v>6.72</v>
      </c>
      <c r="O154" s="24">
        <v>4.62</v>
      </c>
      <c r="P154" s="24">
        <v>0</v>
      </c>
      <c r="Q154" s="24">
        <v>0</v>
      </c>
      <c r="R154" s="24">
        <v>0</v>
      </c>
      <c r="S154" s="24">
        <v>0</v>
      </c>
      <c r="T154" s="24">
        <v>4.62</v>
      </c>
      <c r="U154" s="24">
        <v>1.18</v>
      </c>
      <c r="V154" s="22">
        <v>0</v>
      </c>
      <c r="W154" s="22">
        <v>431</v>
      </c>
      <c r="X154" s="22">
        <v>10102.31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14</v>
      </c>
      <c r="AP154" s="22">
        <v>0</v>
      </c>
      <c r="AQ154" s="22">
        <v>0</v>
      </c>
      <c r="AR154" s="22">
        <v>0</v>
      </c>
    </row>
    <row r="155" spans="1:44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</v>
      </c>
      <c r="F155" s="22">
        <v>493</v>
      </c>
      <c r="G155" s="22">
        <v>0</v>
      </c>
      <c r="H155" s="24">
        <v>24</v>
      </c>
      <c r="I155" s="24">
        <v>16</v>
      </c>
      <c r="J155" s="24">
        <v>0</v>
      </c>
      <c r="K155" s="24">
        <v>0</v>
      </c>
      <c r="L155" s="24">
        <v>0</v>
      </c>
      <c r="M155" s="24">
        <v>0</v>
      </c>
      <c r="N155" s="24">
        <v>16</v>
      </c>
      <c r="O155" s="24">
        <v>12.25</v>
      </c>
      <c r="P155" s="24">
        <v>0</v>
      </c>
      <c r="Q155" s="24">
        <v>0</v>
      </c>
      <c r="R155" s="24">
        <v>0</v>
      </c>
      <c r="S155" s="24">
        <v>0</v>
      </c>
      <c r="T155" s="24">
        <v>12.25</v>
      </c>
      <c r="U155" s="24">
        <v>1.88</v>
      </c>
      <c r="V155" s="22">
        <v>0</v>
      </c>
      <c r="W155" s="22">
        <v>450</v>
      </c>
      <c r="X155" s="22">
        <v>15540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  <c r="AR155" s="22">
        <v>0</v>
      </c>
    </row>
    <row r="156" spans="1:44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53</v>
      </c>
      <c r="F156" s="22">
        <v>2781</v>
      </c>
      <c r="G156" s="22">
        <v>0</v>
      </c>
      <c r="H156" s="24">
        <v>74.67</v>
      </c>
      <c r="I156" s="24">
        <v>70.599999999999994</v>
      </c>
      <c r="J156" s="24">
        <v>0</v>
      </c>
      <c r="K156" s="24">
        <v>2.6</v>
      </c>
      <c r="L156" s="24">
        <v>0</v>
      </c>
      <c r="M156" s="24">
        <v>0</v>
      </c>
      <c r="N156" s="24">
        <v>73.2</v>
      </c>
      <c r="O156" s="24">
        <v>64.989999999999995</v>
      </c>
      <c r="P156" s="24">
        <v>0</v>
      </c>
      <c r="Q156" s="24">
        <v>0</v>
      </c>
      <c r="R156" s="24">
        <v>0</v>
      </c>
      <c r="S156" s="24">
        <v>0</v>
      </c>
      <c r="T156" s="24">
        <v>64.989999999999995</v>
      </c>
      <c r="U156" s="24">
        <v>20.399999999999999</v>
      </c>
      <c r="V156" s="22">
        <v>0</v>
      </c>
      <c r="W156" s="22">
        <v>2927</v>
      </c>
      <c r="X156" s="22">
        <v>69563.12</v>
      </c>
      <c r="Y156" s="22">
        <v>87</v>
      </c>
      <c r="Z156" s="22">
        <v>3</v>
      </c>
      <c r="AA156" s="22">
        <v>84</v>
      </c>
      <c r="AB156" s="22">
        <v>0</v>
      </c>
      <c r="AC156" s="22">
        <v>46</v>
      </c>
      <c r="AD156" s="22">
        <v>0</v>
      </c>
      <c r="AE156" s="22">
        <v>84</v>
      </c>
      <c r="AF156" s="22">
        <v>1</v>
      </c>
      <c r="AG156" s="22">
        <v>1</v>
      </c>
      <c r="AH156" s="22">
        <v>0</v>
      </c>
      <c r="AI156" s="22">
        <v>0</v>
      </c>
      <c r="AJ156" s="22">
        <v>1</v>
      </c>
      <c r="AK156" s="22">
        <v>0</v>
      </c>
      <c r="AL156" s="22">
        <v>84</v>
      </c>
      <c r="AM156" s="22">
        <v>87</v>
      </c>
      <c r="AN156" s="22">
        <v>1</v>
      </c>
      <c r="AO156" s="22">
        <v>73</v>
      </c>
      <c r="AP156" s="22">
        <v>6</v>
      </c>
      <c r="AQ156" s="22">
        <v>4</v>
      </c>
      <c r="AR156" s="22">
        <v>2</v>
      </c>
    </row>
    <row r="157" spans="1:44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27</v>
      </c>
      <c r="F157" s="22">
        <v>552</v>
      </c>
      <c r="G157" s="22">
        <v>0</v>
      </c>
      <c r="H157" s="24">
        <v>20.91</v>
      </c>
      <c r="I157" s="24">
        <v>27.66</v>
      </c>
      <c r="J157" s="24">
        <v>0</v>
      </c>
      <c r="K157" s="24">
        <v>0</v>
      </c>
      <c r="L157" s="24">
        <v>0</v>
      </c>
      <c r="M157" s="24">
        <v>0</v>
      </c>
      <c r="N157" s="24">
        <v>27.66</v>
      </c>
      <c r="O157" s="24">
        <v>24.66</v>
      </c>
      <c r="P157" s="24">
        <v>0</v>
      </c>
      <c r="Q157" s="24">
        <v>0</v>
      </c>
      <c r="R157" s="24">
        <v>0</v>
      </c>
      <c r="S157" s="24">
        <v>0</v>
      </c>
      <c r="T157" s="24">
        <v>24.66</v>
      </c>
      <c r="U157" s="24">
        <v>4.83</v>
      </c>
      <c r="V157" s="22">
        <v>0</v>
      </c>
      <c r="W157" s="22">
        <v>1036</v>
      </c>
      <c r="X157" s="22">
        <v>21950</v>
      </c>
      <c r="Y157" s="22">
        <v>0</v>
      </c>
      <c r="Z157" s="22">
        <v>0</v>
      </c>
      <c r="AA157" s="22">
        <v>0</v>
      </c>
      <c r="AB157" s="22">
        <v>0</v>
      </c>
      <c r="AC157" s="22">
        <v>4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144</v>
      </c>
      <c r="AP157" s="22">
        <v>5</v>
      </c>
      <c r="AQ157" s="22">
        <v>7</v>
      </c>
      <c r="AR157" s="22">
        <v>0</v>
      </c>
    </row>
    <row r="158" spans="1:44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11</v>
      </c>
      <c r="F158" s="22">
        <v>270.74</v>
      </c>
      <c r="G158" s="22">
        <v>0</v>
      </c>
      <c r="H158" s="24">
        <v>14.52</v>
      </c>
      <c r="I158" s="24">
        <v>10.199999999999999</v>
      </c>
      <c r="J158" s="24">
        <v>0</v>
      </c>
      <c r="K158" s="24">
        <v>0</v>
      </c>
      <c r="L158" s="24">
        <v>0</v>
      </c>
      <c r="M158" s="24">
        <v>0</v>
      </c>
      <c r="N158" s="24">
        <v>10.199999999999999</v>
      </c>
      <c r="O158" s="24">
        <v>10.71</v>
      </c>
      <c r="P158" s="24">
        <v>0</v>
      </c>
      <c r="Q158" s="24">
        <v>0</v>
      </c>
      <c r="R158" s="24">
        <v>0</v>
      </c>
      <c r="S158" s="24">
        <v>0</v>
      </c>
      <c r="T158" s="24">
        <v>10.71</v>
      </c>
      <c r="U158" s="24">
        <v>4.99</v>
      </c>
      <c r="V158" s="22">
        <v>0</v>
      </c>
      <c r="W158" s="22">
        <v>680</v>
      </c>
      <c r="X158" s="22">
        <v>17245.84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36</v>
      </c>
      <c r="AP158" s="22">
        <v>0</v>
      </c>
      <c r="AQ158" s="22">
        <v>0</v>
      </c>
      <c r="AR158" s="22">
        <v>0</v>
      </c>
    </row>
    <row r="159" spans="1:44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29</v>
      </c>
      <c r="F159" s="22">
        <v>1008.71</v>
      </c>
      <c r="G159" s="22">
        <v>0</v>
      </c>
      <c r="H159" s="24">
        <v>48.41</v>
      </c>
      <c r="I159" s="24">
        <v>44.26</v>
      </c>
      <c r="J159" s="24">
        <v>0</v>
      </c>
      <c r="K159" s="24">
        <v>0</v>
      </c>
      <c r="L159" s="24">
        <v>0</v>
      </c>
      <c r="M159" s="24">
        <v>0</v>
      </c>
      <c r="N159" s="24">
        <v>44.26</v>
      </c>
      <c r="O159" s="24">
        <v>37.31</v>
      </c>
      <c r="P159" s="24">
        <v>0</v>
      </c>
      <c r="Q159" s="24">
        <v>0</v>
      </c>
      <c r="R159" s="24">
        <v>0</v>
      </c>
      <c r="S159" s="24">
        <v>0</v>
      </c>
      <c r="T159" s="24">
        <v>37.31</v>
      </c>
      <c r="U159" s="24">
        <v>14.39</v>
      </c>
      <c r="V159" s="22">
        <v>0</v>
      </c>
      <c r="W159" s="22">
        <v>1593</v>
      </c>
      <c r="X159" s="22">
        <v>43047.6</v>
      </c>
      <c r="Y159" s="22">
        <v>0</v>
      </c>
      <c r="Z159" s="22">
        <v>0</v>
      </c>
      <c r="AA159" s="22">
        <v>0</v>
      </c>
      <c r="AB159" s="22">
        <v>0</v>
      </c>
      <c r="AC159" s="22">
        <v>29</v>
      </c>
      <c r="AD159" s="22">
        <v>0</v>
      </c>
      <c r="AE159" s="22">
        <v>0</v>
      </c>
      <c r="AF159" s="22">
        <v>1</v>
      </c>
      <c r="AG159" s="22">
        <v>1</v>
      </c>
      <c r="AH159" s="22">
        <v>0</v>
      </c>
      <c r="AI159" s="22">
        <v>0</v>
      </c>
      <c r="AJ159" s="22">
        <v>2</v>
      </c>
      <c r="AK159" s="22">
        <v>0</v>
      </c>
      <c r="AL159" s="22">
        <v>0</v>
      </c>
      <c r="AM159" s="22">
        <v>0</v>
      </c>
      <c r="AN159" s="22">
        <v>0</v>
      </c>
      <c r="AO159" s="22">
        <v>67</v>
      </c>
      <c r="AP159" s="22">
        <v>3</v>
      </c>
      <c r="AQ159" s="22">
        <v>2</v>
      </c>
      <c r="AR159" s="22">
        <v>1</v>
      </c>
    </row>
    <row r="160" spans="1:44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45</v>
      </c>
      <c r="F160" s="22">
        <v>1767</v>
      </c>
      <c r="G160" s="22">
        <v>0</v>
      </c>
      <c r="H160" s="24">
        <v>82.27</v>
      </c>
      <c r="I160" s="24">
        <v>74.41</v>
      </c>
      <c r="J160" s="24">
        <v>0</v>
      </c>
      <c r="K160" s="24">
        <v>0</v>
      </c>
      <c r="L160" s="24">
        <v>0</v>
      </c>
      <c r="M160" s="24">
        <v>0</v>
      </c>
      <c r="N160" s="24">
        <v>74.41</v>
      </c>
      <c r="O160" s="24">
        <v>58.82</v>
      </c>
      <c r="P160" s="24">
        <v>0</v>
      </c>
      <c r="Q160" s="24">
        <v>0</v>
      </c>
      <c r="R160" s="24">
        <v>0</v>
      </c>
      <c r="S160" s="24">
        <v>0</v>
      </c>
      <c r="T160" s="24">
        <v>58.82</v>
      </c>
      <c r="U160" s="24">
        <v>31.6</v>
      </c>
      <c r="V160" s="22">
        <v>0</v>
      </c>
      <c r="W160" s="22">
        <v>3483</v>
      </c>
      <c r="X160" s="22">
        <v>69920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118</v>
      </c>
      <c r="AP160" s="22">
        <v>3</v>
      </c>
      <c r="AQ160" s="22">
        <v>1</v>
      </c>
      <c r="AR160" s="22">
        <v>0</v>
      </c>
    </row>
    <row r="161" spans="1:44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16</v>
      </c>
      <c r="F161" s="22">
        <v>447.8</v>
      </c>
      <c r="G161" s="22">
        <v>0</v>
      </c>
      <c r="H161" s="24">
        <v>33.43</v>
      </c>
      <c r="I161" s="24">
        <v>25.16</v>
      </c>
      <c r="J161" s="24">
        <v>0</v>
      </c>
      <c r="K161" s="24">
        <v>0</v>
      </c>
      <c r="L161" s="24">
        <v>0</v>
      </c>
      <c r="M161" s="24">
        <v>0</v>
      </c>
      <c r="N161" s="24">
        <v>25.16</v>
      </c>
      <c r="O161" s="24">
        <v>23.18</v>
      </c>
      <c r="P161" s="24">
        <v>0</v>
      </c>
      <c r="Q161" s="24">
        <v>0</v>
      </c>
      <c r="R161" s="24">
        <v>0</v>
      </c>
      <c r="S161" s="24">
        <v>0</v>
      </c>
      <c r="T161" s="24">
        <v>23.18</v>
      </c>
      <c r="U161" s="24">
        <v>8.73</v>
      </c>
      <c r="V161" s="22">
        <v>0</v>
      </c>
      <c r="W161" s="22">
        <v>966</v>
      </c>
      <c r="X161" s="22">
        <v>23576</v>
      </c>
      <c r="Y161" s="22">
        <v>2</v>
      </c>
      <c r="Z161" s="22">
        <v>2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1</v>
      </c>
      <c r="AG161" s="22">
        <v>1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38</v>
      </c>
      <c r="AP161" s="22">
        <v>0</v>
      </c>
      <c r="AQ161" s="22">
        <v>2</v>
      </c>
      <c r="AR161" s="22">
        <v>0</v>
      </c>
    </row>
    <row r="162" spans="1:44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</v>
      </c>
      <c r="F162" s="22">
        <v>1100</v>
      </c>
      <c r="G162" s="22">
        <v>0</v>
      </c>
      <c r="H162" s="24">
        <v>19.100000000000001</v>
      </c>
      <c r="I162" s="24">
        <v>14.91</v>
      </c>
      <c r="J162" s="24">
        <v>0</v>
      </c>
      <c r="K162" s="24">
        <v>0</v>
      </c>
      <c r="L162" s="24">
        <v>0</v>
      </c>
      <c r="M162" s="24">
        <v>0</v>
      </c>
      <c r="N162" s="24">
        <v>14.91</v>
      </c>
      <c r="O162" s="24">
        <v>16.53</v>
      </c>
      <c r="P162" s="24">
        <v>0</v>
      </c>
      <c r="Q162" s="24">
        <v>0</v>
      </c>
      <c r="R162" s="24">
        <v>0</v>
      </c>
      <c r="S162" s="24">
        <v>0</v>
      </c>
      <c r="T162" s="24">
        <v>16.53</v>
      </c>
      <c r="U162" s="24">
        <v>0</v>
      </c>
      <c r="V162" s="22">
        <v>0</v>
      </c>
      <c r="W162" s="22">
        <v>487</v>
      </c>
      <c r="X162" s="22">
        <v>14750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110</v>
      </c>
      <c r="AP162" s="22">
        <v>0</v>
      </c>
      <c r="AQ162" s="22">
        <v>1</v>
      </c>
      <c r="AR162" s="22">
        <v>0</v>
      </c>
    </row>
    <row r="163" spans="1:44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26</v>
      </c>
      <c r="F163" s="22">
        <v>653.70000000000005</v>
      </c>
      <c r="G163" s="22">
        <v>0</v>
      </c>
      <c r="H163" s="24">
        <v>54.3</v>
      </c>
      <c r="I163" s="24">
        <v>40</v>
      </c>
      <c r="J163" s="24">
        <v>0</v>
      </c>
      <c r="K163" s="24">
        <v>0</v>
      </c>
      <c r="L163" s="24">
        <v>102</v>
      </c>
      <c r="M163" s="24">
        <v>1.7</v>
      </c>
      <c r="N163" s="24">
        <v>143.69999999999999</v>
      </c>
      <c r="O163" s="24">
        <v>34.799999999999997</v>
      </c>
      <c r="P163" s="24">
        <v>0</v>
      </c>
      <c r="Q163" s="24">
        <v>0</v>
      </c>
      <c r="R163" s="24">
        <v>0</v>
      </c>
      <c r="S163" s="24">
        <v>0</v>
      </c>
      <c r="T163" s="24">
        <v>34.799999999999997</v>
      </c>
      <c r="U163" s="24">
        <v>13.1</v>
      </c>
      <c r="V163" s="22">
        <v>0</v>
      </c>
      <c r="W163" s="22">
        <v>1376</v>
      </c>
      <c r="X163" s="22">
        <v>32327.5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67</v>
      </c>
      <c r="AP163" s="22">
        <v>3</v>
      </c>
      <c r="AQ163" s="22">
        <v>0</v>
      </c>
      <c r="AR163" s="22">
        <v>2</v>
      </c>
    </row>
    <row r="164" spans="1:44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36</v>
      </c>
      <c r="F164" s="22">
        <v>1666.7</v>
      </c>
      <c r="G164" s="22"/>
      <c r="H164" s="24">
        <v>90.05</v>
      </c>
      <c r="I164" s="24">
        <v>83.41</v>
      </c>
      <c r="J164" s="24"/>
      <c r="K164" s="24"/>
      <c r="L164" s="24"/>
      <c r="M164" s="24"/>
      <c r="N164" s="24">
        <v>83.41</v>
      </c>
      <c r="O164" s="24">
        <v>75.19</v>
      </c>
      <c r="P164" s="24"/>
      <c r="Q164" s="24"/>
      <c r="R164" s="24"/>
      <c r="S164" s="24"/>
      <c r="T164" s="24">
        <v>75.19</v>
      </c>
      <c r="U164" s="24">
        <v>29.43</v>
      </c>
      <c r="V164" s="22"/>
      <c r="W164" s="22">
        <v>2201</v>
      </c>
      <c r="X164" s="22">
        <v>55742.14</v>
      </c>
      <c r="Y164" s="22"/>
      <c r="Z164" s="22"/>
      <c r="AA164" s="22"/>
      <c r="AB164" s="22"/>
      <c r="AC164" s="22">
        <v>20</v>
      </c>
      <c r="AD164" s="22"/>
      <c r="AE164" s="22">
        <v>0</v>
      </c>
      <c r="AF164" s="22"/>
      <c r="AG164" s="22"/>
      <c r="AH164" s="22"/>
      <c r="AI164" s="22"/>
      <c r="AJ164" s="22"/>
      <c r="AK164" s="22">
        <v>0</v>
      </c>
      <c r="AL164" s="22">
        <v>0</v>
      </c>
      <c r="AM164" s="22"/>
      <c r="AN164" s="22"/>
      <c r="AO164" s="22">
        <v>143</v>
      </c>
      <c r="AP164" s="22">
        <v>2</v>
      </c>
      <c r="AQ164" s="22">
        <v>4</v>
      </c>
      <c r="AR164" s="22">
        <v>3</v>
      </c>
    </row>
    <row r="165" spans="1:44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20</v>
      </c>
      <c r="F165" s="22">
        <v>2027</v>
      </c>
      <c r="G165" s="22">
        <v>0</v>
      </c>
      <c r="H165" s="24">
        <v>61</v>
      </c>
      <c r="I165" s="24">
        <v>35</v>
      </c>
      <c r="J165" s="24">
        <v>0</v>
      </c>
      <c r="K165" s="24">
        <v>0</v>
      </c>
      <c r="L165" s="24">
        <v>0</v>
      </c>
      <c r="M165" s="24">
        <v>0</v>
      </c>
      <c r="N165" s="24">
        <v>35</v>
      </c>
      <c r="O165" s="24">
        <v>25</v>
      </c>
      <c r="P165" s="24">
        <v>0</v>
      </c>
      <c r="Q165" s="24">
        <v>0</v>
      </c>
      <c r="R165" s="24">
        <v>0</v>
      </c>
      <c r="S165" s="24">
        <v>0</v>
      </c>
      <c r="T165" s="24">
        <v>25</v>
      </c>
      <c r="U165" s="24">
        <v>1</v>
      </c>
      <c r="V165" s="22">
        <v>0</v>
      </c>
      <c r="W165" s="22">
        <v>900</v>
      </c>
      <c r="X165" s="22">
        <v>28529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10</v>
      </c>
      <c r="AK165" s="22">
        <v>0</v>
      </c>
      <c r="AL165" s="22">
        <v>0</v>
      </c>
      <c r="AM165" s="22">
        <v>0</v>
      </c>
      <c r="AN165" s="22">
        <v>0</v>
      </c>
      <c r="AO165" s="22">
        <v>50</v>
      </c>
      <c r="AP165" s="22">
        <v>1</v>
      </c>
      <c r="AQ165" s="22">
        <v>3</v>
      </c>
      <c r="AR165" s="22">
        <v>0</v>
      </c>
    </row>
    <row r="166" spans="1:44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19</v>
      </c>
      <c r="F166" s="22">
        <v>1101.6199999999999</v>
      </c>
      <c r="G166" s="22">
        <v>0</v>
      </c>
      <c r="H166" s="24">
        <v>31.03</v>
      </c>
      <c r="I166" s="24">
        <v>28.84</v>
      </c>
      <c r="J166" s="24">
        <v>0</v>
      </c>
      <c r="K166" s="24">
        <v>0</v>
      </c>
      <c r="L166" s="24">
        <v>0</v>
      </c>
      <c r="M166" s="24">
        <v>0</v>
      </c>
      <c r="N166" s="24">
        <v>28.84</v>
      </c>
      <c r="O166" s="24">
        <v>23.07</v>
      </c>
      <c r="P166" s="24">
        <v>0</v>
      </c>
      <c r="Q166" s="24">
        <v>0</v>
      </c>
      <c r="R166" s="24">
        <v>0</v>
      </c>
      <c r="S166" s="24">
        <v>0</v>
      </c>
      <c r="T166" s="24">
        <v>23.07</v>
      </c>
      <c r="U166" s="24">
        <v>4.7</v>
      </c>
      <c r="V166" s="22">
        <v>0</v>
      </c>
      <c r="W166" s="22">
        <v>1165</v>
      </c>
      <c r="X166" s="22">
        <v>35360.67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4</v>
      </c>
      <c r="AN166" s="22">
        <v>6</v>
      </c>
      <c r="AO166" s="22">
        <v>28</v>
      </c>
      <c r="AP166" s="22">
        <v>7</v>
      </c>
      <c r="AQ166" s="22">
        <v>2</v>
      </c>
      <c r="AR166" s="22">
        <v>0</v>
      </c>
    </row>
    <row r="167" spans="1:44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54</v>
      </c>
      <c r="F167" s="22">
        <v>1294</v>
      </c>
      <c r="G167" s="22"/>
      <c r="H167" s="24">
        <v>52.08</v>
      </c>
      <c r="I167" s="24">
        <v>51.67</v>
      </c>
      <c r="J167" s="24"/>
      <c r="K167" s="24"/>
      <c r="L167" s="24"/>
      <c r="M167" s="24"/>
      <c r="N167" s="24">
        <v>51.67</v>
      </c>
      <c r="O167" s="24">
        <v>48.41</v>
      </c>
      <c r="P167" s="24"/>
      <c r="Q167" s="24"/>
      <c r="R167" s="24"/>
      <c r="S167" s="24"/>
      <c r="T167" s="24">
        <v>48.41</v>
      </c>
      <c r="U167" s="24">
        <v>18.2</v>
      </c>
      <c r="V167" s="22"/>
      <c r="W167" s="22">
        <v>2945</v>
      </c>
      <c r="X167" s="22">
        <v>63967.98</v>
      </c>
      <c r="Y167" s="22"/>
      <c r="Z167" s="22"/>
      <c r="AA167" s="22"/>
      <c r="AB167" s="22"/>
      <c r="AC167" s="22">
        <v>17</v>
      </c>
      <c r="AD167" s="22"/>
      <c r="AE167" s="22">
        <v>0</v>
      </c>
      <c r="AF167" s="22"/>
      <c r="AG167" s="22"/>
      <c r="AH167" s="22"/>
      <c r="AI167" s="22"/>
      <c r="AJ167" s="22">
        <v>1</v>
      </c>
      <c r="AK167" s="22">
        <v>0</v>
      </c>
      <c r="AL167" s="22">
        <v>0</v>
      </c>
      <c r="AM167" s="22"/>
      <c r="AN167" s="22"/>
      <c r="AO167" s="22">
        <v>107</v>
      </c>
      <c r="AP167" s="22">
        <v>2</v>
      </c>
      <c r="AQ167" s="22">
        <v>1</v>
      </c>
      <c r="AR167" s="22"/>
    </row>
    <row r="168" spans="1:44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</v>
      </c>
      <c r="F168" s="22">
        <v>278</v>
      </c>
      <c r="G168" s="22">
        <v>0</v>
      </c>
      <c r="H168" s="24">
        <v>13</v>
      </c>
      <c r="I168" s="24">
        <v>11</v>
      </c>
      <c r="J168" s="24">
        <v>0</v>
      </c>
      <c r="K168" s="24">
        <v>0</v>
      </c>
      <c r="L168" s="24">
        <v>0</v>
      </c>
      <c r="M168" s="24">
        <v>0</v>
      </c>
      <c r="N168" s="24">
        <v>11</v>
      </c>
      <c r="O168" s="24">
        <v>10</v>
      </c>
      <c r="P168" s="24">
        <v>0</v>
      </c>
      <c r="Q168" s="24">
        <v>0</v>
      </c>
      <c r="R168" s="24">
        <v>0</v>
      </c>
      <c r="S168" s="24">
        <v>0</v>
      </c>
      <c r="T168" s="24">
        <v>10</v>
      </c>
      <c r="U168" s="24">
        <v>11</v>
      </c>
      <c r="V168" s="22">
        <v>0</v>
      </c>
      <c r="W168" s="22">
        <v>396</v>
      </c>
      <c r="X168" s="22">
        <v>11600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14</v>
      </c>
      <c r="AP168" s="22">
        <v>0</v>
      </c>
      <c r="AQ168" s="22">
        <v>0</v>
      </c>
      <c r="AR168" s="22">
        <v>0</v>
      </c>
    </row>
    <row r="169" spans="1:44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12</v>
      </c>
      <c r="F169" s="22">
        <v>1295</v>
      </c>
      <c r="G169" s="22">
        <v>0</v>
      </c>
      <c r="H169" s="24">
        <v>29.38</v>
      </c>
      <c r="I169" s="24">
        <v>0</v>
      </c>
      <c r="J169" s="24">
        <v>0</v>
      </c>
      <c r="K169" s="24">
        <v>0</v>
      </c>
      <c r="L169" s="24">
        <v>24.9</v>
      </c>
      <c r="M169" s="24">
        <v>0</v>
      </c>
      <c r="N169" s="24">
        <v>24.9</v>
      </c>
      <c r="O169" s="24">
        <v>0</v>
      </c>
      <c r="P169" s="24">
        <v>0</v>
      </c>
      <c r="Q169" s="24">
        <v>0</v>
      </c>
      <c r="R169" s="24">
        <v>19.309999999999999</v>
      </c>
      <c r="S169" s="24">
        <v>0</v>
      </c>
      <c r="T169" s="24">
        <v>19.309999999999999</v>
      </c>
      <c r="U169" s="24">
        <v>1.41</v>
      </c>
      <c r="V169" s="22">
        <v>0</v>
      </c>
      <c r="W169" s="22">
        <v>898</v>
      </c>
      <c r="X169" s="22">
        <v>20030.04</v>
      </c>
      <c r="Y169" s="22">
        <v>0</v>
      </c>
      <c r="Z169" s="22">
        <v>0</v>
      </c>
      <c r="AA169" s="22">
        <v>0</v>
      </c>
      <c r="AB169" s="22">
        <v>0</v>
      </c>
      <c r="AC169" s="22">
        <v>3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2</v>
      </c>
      <c r="AK169" s="22">
        <v>0</v>
      </c>
      <c r="AL169" s="22">
        <v>0</v>
      </c>
      <c r="AM169" s="22">
        <v>0</v>
      </c>
      <c r="AN169" s="22">
        <v>0</v>
      </c>
      <c r="AO169" s="22">
        <v>18</v>
      </c>
      <c r="AP169" s="22">
        <v>5</v>
      </c>
      <c r="AQ169" s="22">
        <v>4</v>
      </c>
      <c r="AR169" s="22">
        <v>0</v>
      </c>
    </row>
    <row r="170" spans="1:44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67</v>
      </c>
      <c r="F170" s="22">
        <v>1513</v>
      </c>
      <c r="G170" s="22">
        <v>0</v>
      </c>
      <c r="H170" s="24">
        <v>50.61</v>
      </c>
      <c r="I170" s="24">
        <v>51.28</v>
      </c>
      <c r="J170" s="24">
        <v>0</v>
      </c>
      <c r="K170" s="24">
        <v>0</v>
      </c>
      <c r="L170" s="24">
        <v>0</v>
      </c>
      <c r="M170" s="24">
        <v>0</v>
      </c>
      <c r="N170" s="24">
        <v>51.28</v>
      </c>
      <c r="O170" s="24">
        <v>45.72</v>
      </c>
      <c r="P170" s="24">
        <v>0</v>
      </c>
      <c r="Q170" s="24">
        <v>0</v>
      </c>
      <c r="R170" s="24">
        <v>0</v>
      </c>
      <c r="S170" s="24">
        <v>0</v>
      </c>
      <c r="T170" s="24">
        <v>45.72</v>
      </c>
      <c r="U170" s="24">
        <v>9.81</v>
      </c>
      <c r="V170" s="22">
        <v>0</v>
      </c>
      <c r="W170" s="22">
        <v>2001</v>
      </c>
      <c r="X170" s="22">
        <v>1025.04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269</v>
      </c>
      <c r="AP170" s="22">
        <v>4</v>
      </c>
      <c r="AQ170" s="22">
        <v>6</v>
      </c>
      <c r="AR170" s="22">
        <v>0</v>
      </c>
    </row>
    <row r="171" spans="1:44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9</v>
      </c>
      <c r="F171" s="22">
        <v>389</v>
      </c>
      <c r="G171" s="22">
        <v>0</v>
      </c>
      <c r="H171" s="24">
        <v>24</v>
      </c>
      <c r="I171" s="24">
        <v>20</v>
      </c>
      <c r="J171" s="24">
        <v>0</v>
      </c>
      <c r="K171" s="24">
        <v>0</v>
      </c>
      <c r="L171" s="24">
        <v>0</v>
      </c>
      <c r="M171" s="24">
        <v>0</v>
      </c>
      <c r="N171" s="24">
        <v>20</v>
      </c>
      <c r="O171" s="24">
        <v>13</v>
      </c>
      <c r="P171" s="24">
        <v>0</v>
      </c>
      <c r="Q171" s="24">
        <v>0</v>
      </c>
      <c r="R171" s="24">
        <v>0</v>
      </c>
      <c r="S171" s="24">
        <v>0</v>
      </c>
      <c r="T171" s="24">
        <v>13</v>
      </c>
      <c r="U171" s="24">
        <v>5</v>
      </c>
      <c r="V171" s="22">
        <v>0</v>
      </c>
      <c r="W171" s="22">
        <v>438</v>
      </c>
      <c r="X171" s="22">
        <v>13240.79</v>
      </c>
      <c r="Y171" s="22">
        <v>0</v>
      </c>
      <c r="Z171" s="22">
        <v>0</v>
      </c>
      <c r="AA171" s="22">
        <v>0</v>
      </c>
      <c r="AB171" s="22">
        <v>0</v>
      </c>
      <c r="AC171" s="22">
        <v>7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  <c r="AR171" s="22">
        <v>0</v>
      </c>
    </row>
    <row r="172" spans="1:44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</v>
      </c>
      <c r="F172" s="22">
        <v>228</v>
      </c>
      <c r="G172" s="22">
        <v>0</v>
      </c>
      <c r="H172" s="24">
        <v>18</v>
      </c>
      <c r="I172" s="24">
        <v>12</v>
      </c>
      <c r="J172" s="24">
        <v>0</v>
      </c>
      <c r="K172" s="24">
        <v>0</v>
      </c>
      <c r="L172" s="24">
        <v>0</v>
      </c>
      <c r="M172" s="24">
        <v>0</v>
      </c>
      <c r="N172" s="24">
        <v>12</v>
      </c>
      <c r="O172" s="24">
        <v>12</v>
      </c>
      <c r="P172" s="24">
        <v>0</v>
      </c>
      <c r="Q172" s="24">
        <v>0</v>
      </c>
      <c r="R172" s="24">
        <v>0</v>
      </c>
      <c r="S172" s="24">
        <v>0</v>
      </c>
      <c r="T172" s="24">
        <v>12</v>
      </c>
      <c r="U172" s="24">
        <v>1</v>
      </c>
      <c r="V172" s="22">
        <v>0</v>
      </c>
      <c r="W172" s="22">
        <v>454</v>
      </c>
      <c r="X172" s="22">
        <v>11155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11</v>
      </c>
      <c r="AP172" s="22">
        <v>0</v>
      </c>
      <c r="AQ172" s="22">
        <v>0</v>
      </c>
      <c r="AR172" s="22">
        <v>0</v>
      </c>
    </row>
    <row r="173" spans="1:44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46</v>
      </c>
      <c r="F173" s="22">
        <v>1000</v>
      </c>
      <c r="G173" s="22">
        <v>0</v>
      </c>
      <c r="H173" s="24">
        <v>74.06</v>
      </c>
      <c r="I173" s="24">
        <v>71.849999999999994</v>
      </c>
      <c r="J173" s="24">
        <v>0</v>
      </c>
      <c r="K173" s="24">
        <v>0</v>
      </c>
      <c r="L173" s="24">
        <v>0</v>
      </c>
      <c r="M173" s="24">
        <v>0</v>
      </c>
      <c r="N173" s="24">
        <v>71.849999999999994</v>
      </c>
      <c r="O173" s="24">
        <v>49.88</v>
      </c>
      <c r="P173" s="24">
        <v>0</v>
      </c>
      <c r="Q173" s="24">
        <v>0</v>
      </c>
      <c r="R173" s="24">
        <v>0</v>
      </c>
      <c r="S173" s="24">
        <v>0</v>
      </c>
      <c r="T173" s="24">
        <v>49.88</v>
      </c>
      <c r="U173" s="24">
        <v>26.4</v>
      </c>
      <c r="V173" s="22">
        <v>0</v>
      </c>
      <c r="W173" s="22">
        <v>2247</v>
      </c>
      <c r="X173" s="22">
        <v>47389</v>
      </c>
      <c r="Y173" s="22">
        <v>0</v>
      </c>
      <c r="Z173" s="22">
        <v>0</v>
      </c>
      <c r="AA173" s="22">
        <v>0</v>
      </c>
      <c r="AB173" s="22">
        <v>0</v>
      </c>
      <c r="AC173" s="22">
        <v>7</v>
      </c>
      <c r="AD173" s="22">
        <v>0</v>
      </c>
      <c r="AE173" s="22">
        <v>0</v>
      </c>
      <c r="AF173" s="22">
        <v>1</v>
      </c>
      <c r="AG173" s="22">
        <v>1</v>
      </c>
      <c r="AH173" s="22">
        <v>0</v>
      </c>
      <c r="AI173" s="22">
        <v>0</v>
      </c>
      <c r="AJ173" s="22">
        <v>7</v>
      </c>
      <c r="AK173" s="22">
        <v>0</v>
      </c>
      <c r="AL173" s="22">
        <v>0</v>
      </c>
      <c r="AM173" s="22">
        <v>0</v>
      </c>
      <c r="AN173" s="22">
        <v>0</v>
      </c>
      <c r="AO173" s="22">
        <v>62</v>
      </c>
      <c r="AP173" s="22">
        <v>4</v>
      </c>
      <c r="AQ173" s="22">
        <v>5</v>
      </c>
      <c r="AR173" s="22">
        <v>0</v>
      </c>
    </row>
    <row r="174" spans="1:44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</v>
      </c>
      <c r="F174" s="22">
        <v>134.76</v>
      </c>
      <c r="G174" s="22"/>
      <c r="H174" s="24">
        <v>41.62</v>
      </c>
      <c r="I174" s="24">
        <v>10.14</v>
      </c>
      <c r="J174" s="24"/>
      <c r="K174" s="24"/>
      <c r="L174" s="24"/>
      <c r="M174" s="24"/>
      <c r="N174" s="24">
        <v>10.14</v>
      </c>
      <c r="O174" s="24">
        <v>10.35</v>
      </c>
      <c r="P174" s="24"/>
      <c r="Q174" s="24"/>
      <c r="R174" s="24"/>
      <c r="S174" s="24"/>
      <c r="T174" s="24">
        <v>10.35</v>
      </c>
      <c r="U174" s="24"/>
      <c r="V174" s="22"/>
      <c r="W174" s="22">
        <v>279</v>
      </c>
      <c r="X174" s="22">
        <v>8700</v>
      </c>
      <c r="Y174" s="22"/>
      <c r="Z174" s="22"/>
      <c r="AA174" s="22"/>
      <c r="AB174" s="22"/>
      <c r="AC174" s="22">
        <v>4</v>
      </c>
      <c r="AD174" s="22"/>
      <c r="AE174" s="22">
        <v>0</v>
      </c>
      <c r="AF174" s="22"/>
      <c r="AG174" s="22"/>
      <c r="AH174" s="22"/>
      <c r="AI174" s="22"/>
      <c r="AJ174" s="22">
        <v>1</v>
      </c>
      <c r="AK174" s="22">
        <v>0</v>
      </c>
      <c r="AL174" s="22">
        <v>0</v>
      </c>
      <c r="AM174" s="22"/>
      <c r="AN174" s="22"/>
      <c r="AO174" s="22">
        <v>14</v>
      </c>
      <c r="AP174" s="22">
        <v>1</v>
      </c>
      <c r="AQ174" s="22"/>
      <c r="AR174" s="22"/>
    </row>
    <row r="175" spans="1:44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48</v>
      </c>
      <c r="F175" s="22">
        <v>1369</v>
      </c>
      <c r="G175" s="22"/>
      <c r="H175" s="24">
        <v>90.76</v>
      </c>
      <c r="I175" s="24">
        <v>61.11</v>
      </c>
      <c r="J175" s="24"/>
      <c r="K175" s="24"/>
      <c r="L175" s="24"/>
      <c r="M175" s="24"/>
      <c r="N175" s="24">
        <v>61.11</v>
      </c>
      <c r="O175" s="24">
        <v>56.59</v>
      </c>
      <c r="P175" s="24"/>
      <c r="Q175" s="24"/>
      <c r="R175" s="24"/>
      <c r="S175" s="24"/>
      <c r="T175" s="24">
        <v>56.59</v>
      </c>
      <c r="U175" s="24">
        <v>24.07</v>
      </c>
      <c r="V175" s="22"/>
      <c r="W175" s="22">
        <v>2370</v>
      </c>
      <c r="X175" s="22">
        <v>64430</v>
      </c>
      <c r="Y175" s="22"/>
      <c r="Z175" s="22"/>
      <c r="AA175" s="22"/>
      <c r="AB175" s="22"/>
      <c r="AC175" s="22">
        <v>11</v>
      </c>
      <c r="AD175" s="22"/>
      <c r="AE175" s="22">
        <v>0</v>
      </c>
      <c r="AF175" s="22"/>
      <c r="AG175" s="22"/>
      <c r="AH175" s="22"/>
      <c r="AI175" s="22"/>
      <c r="AJ175" s="22">
        <v>5</v>
      </c>
      <c r="AK175" s="22">
        <v>0</v>
      </c>
      <c r="AL175" s="22">
        <v>0</v>
      </c>
      <c r="AM175" s="22"/>
      <c r="AN175" s="22"/>
      <c r="AO175" s="22">
        <v>70</v>
      </c>
      <c r="AP175" s="22">
        <v>1</v>
      </c>
      <c r="AQ175" s="22"/>
      <c r="AR175" s="22"/>
    </row>
    <row r="176" spans="1:44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88</v>
      </c>
      <c r="F176" s="22">
        <v>3663</v>
      </c>
      <c r="G176" s="22">
        <v>0</v>
      </c>
      <c r="H176" s="24">
        <v>138</v>
      </c>
      <c r="I176" s="24">
        <v>83</v>
      </c>
      <c r="J176" s="24">
        <v>0</v>
      </c>
      <c r="K176" s="24">
        <v>0</v>
      </c>
      <c r="L176" s="24">
        <v>2.4</v>
      </c>
      <c r="M176" s="24">
        <v>0</v>
      </c>
      <c r="N176" s="24">
        <v>85.4</v>
      </c>
      <c r="O176" s="24">
        <v>85</v>
      </c>
      <c r="P176" s="24">
        <v>0</v>
      </c>
      <c r="Q176" s="24">
        <v>0</v>
      </c>
      <c r="R176" s="24">
        <v>2.4</v>
      </c>
      <c r="S176" s="24">
        <v>0</v>
      </c>
      <c r="T176" s="24">
        <v>87.4</v>
      </c>
      <c r="U176" s="24">
        <v>49</v>
      </c>
      <c r="V176" s="22">
        <v>0</v>
      </c>
      <c r="W176" s="22">
        <v>6634</v>
      </c>
      <c r="X176" s="22">
        <v>146156.65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63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0</v>
      </c>
      <c r="AR176" s="22">
        <v>0</v>
      </c>
    </row>
    <row r="177" spans="1:44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69</v>
      </c>
      <c r="F177" s="22">
        <v>2567.25</v>
      </c>
      <c r="G177" s="22">
        <v>0</v>
      </c>
      <c r="H177" s="24">
        <v>109.3</v>
      </c>
      <c r="I177" s="24">
        <v>123.2</v>
      </c>
      <c r="J177" s="24">
        <v>0</v>
      </c>
      <c r="K177" s="24">
        <v>0</v>
      </c>
      <c r="L177" s="24">
        <v>0</v>
      </c>
      <c r="M177" s="24">
        <v>0</v>
      </c>
      <c r="N177" s="24">
        <v>123.2</v>
      </c>
      <c r="O177" s="24">
        <v>93.47</v>
      </c>
      <c r="P177" s="24">
        <v>0</v>
      </c>
      <c r="Q177" s="24">
        <v>0</v>
      </c>
      <c r="R177" s="24">
        <v>0</v>
      </c>
      <c r="S177" s="24">
        <v>0</v>
      </c>
      <c r="T177" s="24">
        <v>93.47</v>
      </c>
      <c r="U177" s="24">
        <v>47.96</v>
      </c>
      <c r="V177" s="22">
        <v>0</v>
      </c>
      <c r="W177" s="22">
        <v>5399</v>
      </c>
      <c r="X177" s="22">
        <v>232530</v>
      </c>
      <c r="Y177" s="22">
        <v>0</v>
      </c>
      <c r="Z177" s="22">
        <v>0</v>
      </c>
      <c r="AA177" s="22">
        <v>0</v>
      </c>
      <c r="AB177" s="22">
        <v>0</v>
      </c>
      <c r="AC177" s="22">
        <v>12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222</v>
      </c>
      <c r="AP177" s="22">
        <v>17</v>
      </c>
      <c r="AQ177" s="22">
        <v>6</v>
      </c>
      <c r="AR177" s="22">
        <v>1</v>
      </c>
    </row>
    <row r="178" spans="1:44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</v>
      </c>
      <c r="F178" s="22">
        <v>1278.6500000000001</v>
      </c>
      <c r="G178" s="22">
        <v>0</v>
      </c>
      <c r="H178" s="24">
        <v>24.2</v>
      </c>
      <c r="I178" s="24">
        <v>18.899999999999999</v>
      </c>
      <c r="J178" s="24">
        <v>0</v>
      </c>
      <c r="K178" s="24">
        <v>0</v>
      </c>
      <c r="L178" s="24">
        <v>0</v>
      </c>
      <c r="M178" s="24">
        <v>0</v>
      </c>
      <c r="N178" s="24">
        <v>18.899999999999999</v>
      </c>
      <c r="O178" s="24">
        <v>18.100000000000001</v>
      </c>
      <c r="P178" s="24">
        <v>0</v>
      </c>
      <c r="Q178" s="24">
        <v>0</v>
      </c>
      <c r="R178" s="24">
        <v>0</v>
      </c>
      <c r="S178" s="24">
        <v>0</v>
      </c>
      <c r="T178" s="24">
        <v>18.100000000000001</v>
      </c>
      <c r="U178" s="24">
        <v>3.9</v>
      </c>
      <c r="V178" s="22">
        <v>0</v>
      </c>
      <c r="W178" s="22">
        <v>1218</v>
      </c>
      <c r="X178" s="22">
        <v>40599</v>
      </c>
      <c r="Y178" s="22">
        <v>0</v>
      </c>
      <c r="Z178" s="22">
        <v>0</v>
      </c>
      <c r="AA178" s="22">
        <v>0</v>
      </c>
      <c r="AB178" s="22">
        <v>0</v>
      </c>
      <c r="AC178" s="22">
        <v>9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84</v>
      </c>
      <c r="AP178" s="22">
        <v>3</v>
      </c>
      <c r="AQ178" s="22">
        <v>1</v>
      </c>
      <c r="AR178" s="22">
        <v>1</v>
      </c>
    </row>
    <row r="179" spans="1:44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17</v>
      </c>
      <c r="F179" s="22">
        <v>2566</v>
      </c>
      <c r="G179" s="22">
        <v>0</v>
      </c>
      <c r="H179" s="24">
        <v>27</v>
      </c>
      <c r="I179" s="24">
        <v>29</v>
      </c>
      <c r="J179" s="24">
        <v>0</v>
      </c>
      <c r="K179" s="24">
        <v>0</v>
      </c>
      <c r="L179" s="24">
        <v>0</v>
      </c>
      <c r="M179" s="24">
        <v>0</v>
      </c>
      <c r="N179" s="24">
        <v>29</v>
      </c>
      <c r="O179" s="24">
        <v>18</v>
      </c>
      <c r="P179" s="24">
        <v>0</v>
      </c>
      <c r="Q179" s="24">
        <v>0</v>
      </c>
      <c r="R179" s="24">
        <v>0</v>
      </c>
      <c r="S179" s="24">
        <v>0</v>
      </c>
      <c r="T179" s="24">
        <v>18</v>
      </c>
      <c r="U179" s="24">
        <v>3</v>
      </c>
      <c r="V179" s="22">
        <v>0</v>
      </c>
      <c r="W179" s="22">
        <v>773</v>
      </c>
      <c r="X179" s="22">
        <v>15682.71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0</v>
      </c>
      <c r="AR179" s="22">
        <v>0</v>
      </c>
    </row>
    <row r="180" spans="1:44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112.44</v>
      </c>
      <c r="F180" s="22">
        <v>1555</v>
      </c>
      <c r="G180" s="22">
        <v>0</v>
      </c>
      <c r="H180" s="24">
        <v>86.8</v>
      </c>
      <c r="I180" s="24">
        <v>82.57</v>
      </c>
      <c r="J180" s="24">
        <v>0</v>
      </c>
      <c r="K180" s="24">
        <v>0</v>
      </c>
      <c r="L180" s="24">
        <v>0</v>
      </c>
      <c r="M180" s="24">
        <v>0</v>
      </c>
      <c r="N180" s="24">
        <v>82.57</v>
      </c>
      <c r="O180" s="24">
        <v>87.36</v>
      </c>
      <c r="P180" s="24">
        <v>0</v>
      </c>
      <c r="Q180" s="24">
        <v>0</v>
      </c>
      <c r="R180" s="24">
        <v>12.8</v>
      </c>
      <c r="S180" s="24">
        <v>0</v>
      </c>
      <c r="T180" s="24">
        <v>100.16</v>
      </c>
      <c r="U180" s="24">
        <v>33.49</v>
      </c>
      <c r="V180" s="22">
        <v>0</v>
      </c>
      <c r="W180" s="22">
        <v>5982</v>
      </c>
      <c r="X180" s="22">
        <v>140446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2">
        <v>0</v>
      </c>
    </row>
    <row r="181" spans="1:44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75</v>
      </c>
      <c r="F181" s="22">
        <v>1566</v>
      </c>
      <c r="G181" s="22">
        <v>0</v>
      </c>
      <c r="H181" s="24">
        <v>77.111000000000004</v>
      </c>
      <c r="I181" s="24">
        <v>77.290000000000006</v>
      </c>
      <c r="J181" s="24">
        <v>0</v>
      </c>
      <c r="K181" s="24">
        <v>0</v>
      </c>
      <c r="L181" s="24">
        <v>0</v>
      </c>
      <c r="M181" s="24">
        <v>0</v>
      </c>
      <c r="N181" s="24">
        <v>77.290000000000006</v>
      </c>
      <c r="O181" s="24">
        <v>80.540000000000006</v>
      </c>
      <c r="P181" s="24">
        <v>0</v>
      </c>
      <c r="Q181" s="24">
        <v>0</v>
      </c>
      <c r="R181" s="24">
        <v>0</v>
      </c>
      <c r="S181" s="24">
        <v>0</v>
      </c>
      <c r="T181" s="24">
        <v>80.540000000000006</v>
      </c>
      <c r="U181" s="24">
        <v>17.893000000000001</v>
      </c>
      <c r="V181" s="22">
        <v>0</v>
      </c>
      <c r="W181" s="22">
        <v>3409</v>
      </c>
      <c r="X181" s="22">
        <v>88995</v>
      </c>
      <c r="Y181" s="22">
        <v>0</v>
      </c>
      <c r="Z181" s="22">
        <v>0</v>
      </c>
      <c r="AA181" s="22">
        <v>0</v>
      </c>
      <c r="AB181" s="22">
        <v>0</v>
      </c>
      <c r="AC181" s="22">
        <v>15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3</v>
      </c>
      <c r="AK181" s="22">
        <v>0</v>
      </c>
      <c r="AL181" s="22">
        <v>0</v>
      </c>
      <c r="AM181" s="22">
        <v>0</v>
      </c>
      <c r="AN181" s="22">
        <v>0</v>
      </c>
      <c r="AO181" s="22">
        <v>110</v>
      </c>
      <c r="AP181" s="22">
        <v>9</v>
      </c>
      <c r="AQ181" s="22">
        <v>8</v>
      </c>
      <c r="AR181" s="22">
        <v>0</v>
      </c>
    </row>
    <row r="182" spans="1:44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25</v>
      </c>
      <c r="F182" s="22">
        <v>562</v>
      </c>
      <c r="G182" s="22">
        <v>0</v>
      </c>
      <c r="H182" s="24">
        <v>30.38</v>
      </c>
      <c r="I182" s="24">
        <v>53.81</v>
      </c>
      <c r="J182" s="24">
        <v>0</v>
      </c>
      <c r="K182" s="24">
        <v>0</v>
      </c>
      <c r="L182" s="24">
        <v>0</v>
      </c>
      <c r="M182" s="24">
        <v>0</v>
      </c>
      <c r="N182" s="24">
        <v>53.81</v>
      </c>
      <c r="O182" s="24">
        <v>25.97</v>
      </c>
      <c r="P182" s="24">
        <v>0</v>
      </c>
      <c r="Q182" s="24">
        <v>0</v>
      </c>
      <c r="R182" s="24">
        <v>0</v>
      </c>
      <c r="S182" s="24">
        <v>0</v>
      </c>
      <c r="T182" s="24">
        <v>25.97</v>
      </c>
      <c r="U182" s="24">
        <v>5.26</v>
      </c>
      <c r="V182" s="22">
        <v>0</v>
      </c>
      <c r="W182" s="22">
        <v>1364</v>
      </c>
      <c r="X182" s="22">
        <v>31593.75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1</v>
      </c>
      <c r="AG182" s="22">
        <v>1</v>
      </c>
      <c r="AH182" s="22">
        <v>0</v>
      </c>
      <c r="AI182" s="22">
        <v>0</v>
      </c>
      <c r="AJ182" s="22">
        <v>1</v>
      </c>
      <c r="AK182" s="22">
        <v>0</v>
      </c>
      <c r="AL182" s="22">
        <v>0</v>
      </c>
      <c r="AM182" s="22">
        <v>8</v>
      </c>
      <c r="AN182" s="22">
        <v>4</v>
      </c>
      <c r="AO182" s="22">
        <v>19</v>
      </c>
      <c r="AP182" s="22">
        <v>4</v>
      </c>
      <c r="AQ182" s="22">
        <v>2</v>
      </c>
      <c r="AR182" s="22">
        <v>0</v>
      </c>
    </row>
    <row r="183" spans="1:44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13</v>
      </c>
      <c r="F183" s="22">
        <v>903.79</v>
      </c>
      <c r="G183" s="22"/>
      <c r="H183" s="24">
        <v>25.2</v>
      </c>
      <c r="I183" s="24">
        <v>16</v>
      </c>
      <c r="J183" s="24"/>
      <c r="K183" s="24"/>
      <c r="L183" s="24"/>
      <c r="M183" s="24"/>
      <c r="N183" s="24">
        <v>16</v>
      </c>
      <c r="O183" s="24">
        <v>15</v>
      </c>
      <c r="P183" s="24"/>
      <c r="Q183" s="24"/>
      <c r="R183" s="24"/>
      <c r="S183" s="24"/>
      <c r="T183" s="24">
        <v>15</v>
      </c>
      <c r="U183" s="24">
        <v>1</v>
      </c>
      <c r="V183" s="22"/>
      <c r="W183" s="22">
        <v>1049</v>
      </c>
      <c r="X183" s="22">
        <v>21000</v>
      </c>
      <c r="Y183" s="22"/>
      <c r="Z183" s="22"/>
      <c r="AA183" s="22"/>
      <c r="AB183" s="22"/>
      <c r="AC183" s="22"/>
      <c r="AD183" s="22"/>
      <c r="AE183" s="22">
        <v>0</v>
      </c>
      <c r="AF183" s="22"/>
      <c r="AG183" s="22"/>
      <c r="AH183" s="22"/>
      <c r="AI183" s="22"/>
      <c r="AJ183" s="22">
        <v>10</v>
      </c>
      <c r="AK183" s="22">
        <v>0</v>
      </c>
      <c r="AL183" s="22">
        <v>0</v>
      </c>
      <c r="AM183" s="22"/>
      <c r="AN183" s="22"/>
      <c r="AO183" s="22">
        <v>20</v>
      </c>
      <c r="AP183" s="22"/>
      <c r="AQ183" s="22"/>
      <c r="AR183" s="22"/>
    </row>
    <row r="184" spans="1:44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12</v>
      </c>
      <c r="F184" s="22">
        <v>202</v>
      </c>
      <c r="G184" s="22">
        <v>0</v>
      </c>
      <c r="H184" s="24">
        <v>14.5</v>
      </c>
      <c r="I184" s="24">
        <v>14</v>
      </c>
      <c r="J184" s="24">
        <v>0</v>
      </c>
      <c r="K184" s="24">
        <v>0</v>
      </c>
      <c r="L184" s="24">
        <v>0</v>
      </c>
      <c r="M184" s="24">
        <v>0</v>
      </c>
      <c r="N184" s="24">
        <v>14</v>
      </c>
      <c r="O184" s="24">
        <v>7.01</v>
      </c>
      <c r="P184" s="24">
        <v>0</v>
      </c>
      <c r="Q184" s="24">
        <v>0</v>
      </c>
      <c r="R184" s="24">
        <v>0</v>
      </c>
      <c r="S184" s="24">
        <v>0</v>
      </c>
      <c r="T184" s="24">
        <v>7.01</v>
      </c>
      <c r="U184" s="24">
        <v>5.27</v>
      </c>
      <c r="V184" s="22">
        <v>0</v>
      </c>
      <c r="W184" s="22">
        <v>435</v>
      </c>
      <c r="X184" s="22">
        <v>18160</v>
      </c>
      <c r="Y184" s="22">
        <v>0</v>
      </c>
      <c r="Z184" s="22">
        <v>0</v>
      </c>
      <c r="AA184" s="22">
        <v>0</v>
      </c>
      <c r="AB184" s="22">
        <v>0</v>
      </c>
      <c r="AC184" s="22">
        <v>5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11</v>
      </c>
      <c r="AP184" s="22">
        <v>0</v>
      </c>
      <c r="AQ184" s="22">
        <v>0</v>
      </c>
      <c r="AR184" s="22">
        <v>0</v>
      </c>
    </row>
    <row r="185" spans="1:44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9</v>
      </c>
      <c r="F185" s="22">
        <v>349</v>
      </c>
      <c r="G185" s="22">
        <v>0</v>
      </c>
      <c r="H185" s="24">
        <v>46</v>
      </c>
      <c r="I185" s="24">
        <v>18.25</v>
      </c>
      <c r="J185" s="24">
        <v>0</v>
      </c>
      <c r="K185" s="24">
        <v>0</v>
      </c>
      <c r="L185" s="24">
        <v>0</v>
      </c>
      <c r="M185" s="24">
        <v>0</v>
      </c>
      <c r="N185" s="24">
        <v>18.25</v>
      </c>
      <c r="O185" s="24">
        <v>16.399999999999999</v>
      </c>
      <c r="P185" s="24">
        <v>0</v>
      </c>
      <c r="Q185" s="24">
        <v>0</v>
      </c>
      <c r="R185" s="24">
        <v>0</v>
      </c>
      <c r="S185" s="24">
        <v>0</v>
      </c>
      <c r="T185" s="24">
        <v>16.399999999999999</v>
      </c>
      <c r="U185" s="24">
        <v>3</v>
      </c>
      <c r="V185" s="22">
        <v>0</v>
      </c>
      <c r="W185" s="22">
        <v>535</v>
      </c>
      <c r="X185" s="22">
        <v>13688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21</v>
      </c>
      <c r="AP185" s="22">
        <v>2</v>
      </c>
      <c r="AQ185" s="22">
        <v>0</v>
      </c>
      <c r="AR185" s="22">
        <v>0</v>
      </c>
    </row>
    <row r="186" spans="1:44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20</v>
      </c>
      <c r="F186" s="22">
        <v>567</v>
      </c>
      <c r="G186" s="22"/>
      <c r="H186" s="24">
        <v>24</v>
      </c>
      <c r="I186" s="24">
        <v>28.81</v>
      </c>
      <c r="J186" s="24"/>
      <c r="K186" s="24"/>
      <c r="L186" s="24">
        <v>6.3</v>
      </c>
      <c r="M186" s="24"/>
      <c r="N186" s="24">
        <v>35.11</v>
      </c>
      <c r="O186" s="24">
        <v>24</v>
      </c>
      <c r="P186" s="24"/>
      <c r="Q186" s="24"/>
      <c r="R186" s="24"/>
      <c r="S186" s="24"/>
      <c r="T186" s="24">
        <v>24</v>
      </c>
      <c r="U186" s="24">
        <v>10</v>
      </c>
      <c r="V186" s="22"/>
      <c r="W186" s="22">
        <v>965</v>
      </c>
      <c r="X186" s="22">
        <v>25872</v>
      </c>
      <c r="Y186" s="22"/>
      <c r="Z186" s="22"/>
      <c r="AA186" s="22"/>
      <c r="AB186" s="22"/>
      <c r="AC186" s="22"/>
      <c r="AD186" s="22"/>
      <c r="AE186" s="22">
        <v>0</v>
      </c>
      <c r="AF186" s="22"/>
      <c r="AG186" s="22"/>
      <c r="AH186" s="22"/>
      <c r="AI186" s="22"/>
      <c r="AJ186" s="22">
        <v>2</v>
      </c>
      <c r="AK186" s="22">
        <v>0</v>
      </c>
      <c r="AL186" s="22">
        <v>0</v>
      </c>
      <c r="AM186" s="22"/>
      <c r="AN186" s="22"/>
      <c r="AO186" s="22">
        <v>66</v>
      </c>
      <c r="AP186" s="22">
        <v>1</v>
      </c>
      <c r="AQ186" s="22">
        <v>2</v>
      </c>
      <c r="AR186" s="22"/>
    </row>
    <row r="187" spans="1:44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35</v>
      </c>
      <c r="F187" s="22">
        <v>738.67</v>
      </c>
      <c r="G187" s="22"/>
      <c r="H187" s="24">
        <v>33.799999999999997</v>
      </c>
      <c r="I187" s="24">
        <v>28.29</v>
      </c>
      <c r="J187" s="24"/>
      <c r="K187" s="24"/>
      <c r="L187" s="24"/>
      <c r="M187" s="24"/>
      <c r="N187" s="24">
        <v>28.29</v>
      </c>
      <c r="O187" s="24">
        <v>23.03</v>
      </c>
      <c r="P187" s="24"/>
      <c r="Q187" s="24"/>
      <c r="R187" s="24"/>
      <c r="S187" s="24"/>
      <c r="T187" s="24">
        <v>23.03</v>
      </c>
      <c r="U187" s="24">
        <v>2.8</v>
      </c>
      <c r="V187" s="22"/>
      <c r="W187" s="22">
        <v>723</v>
      </c>
      <c r="X187" s="22">
        <v>17328</v>
      </c>
      <c r="Y187" s="22"/>
      <c r="Z187" s="22"/>
      <c r="AA187" s="22"/>
      <c r="AB187" s="22"/>
      <c r="AC187" s="22">
        <v>2</v>
      </c>
      <c r="AD187" s="22"/>
      <c r="AE187" s="22">
        <v>0</v>
      </c>
      <c r="AF187" s="22"/>
      <c r="AG187" s="22"/>
      <c r="AH187" s="22"/>
      <c r="AI187" s="22"/>
      <c r="AJ187" s="22"/>
      <c r="AK187" s="22">
        <v>0</v>
      </c>
      <c r="AL187" s="22">
        <v>0</v>
      </c>
      <c r="AM187" s="22"/>
      <c r="AN187" s="22"/>
      <c r="AO187" s="22">
        <v>32</v>
      </c>
      <c r="AP187" s="22">
        <v>2</v>
      </c>
      <c r="AQ187" s="22"/>
      <c r="AR187" s="22"/>
    </row>
    <row r="188" spans="1:44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8</v>
      </c>
      <c r="F188" s="22">
        <v>259</v>
      </c>
      <c r="G188" s="22">
        <v>0</v>
      </c>
      <c r="H188" s="24">
        <v>14.32</v>
      </c>
      <c r="I188" s="24">
        <v>10.82</v>
      </c>
      <c r="J188" s="24">
        <v>0</v>
      </c>
      <c r="K188" s="24">
        <v>0</v>
      </c>
      <c r="L188" s="24">
        <v>0</v>
      </c>
      <c r="M188" s="24">
        <v>0</v>
      </c>
      <c r="N188" s="24">
        <v>10.82</v>
      </c>
      <c r="O188" s="24">
        <v>10.220000000000001</v>
      </c>
      <c r="P188" s="24">
        <v>0</v>
      </c>
      <c r="Q188" s="24">
        <v>0</v>
      </c>
      <c r="R188" s="24">
        <v>0</v>
      </c>
      <c r="S188" s="24">
        <v>0</v>
      </c>
      <c r="T188" s="24">
        <v>10.220000000000001</v>
      </c>
      <c r="U188" s="24">
        <v>2.41</v>
      </c>
      <c r="V188" s="22">
        <v>0</v>
      </c>
      <c r="W188" s="22">
        <v>429</v>
      </c>
      <c r="X188" s="22">
        <v>10971.09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8</v>
      </c>
      <c r="AK188" s="22">
        <v>0</v>
      </c>
      <c r="AL188" s="22">
        <v>0</v>
      </c>
      <c r="AM188" s="22">
        <v>0</v>
      </c>
      <c r="AN188" s="22">
        <v>0</v>
      </c>
      <c r="AO188" s="22">
        <v>16</v>
      </c>
      <c r="AP188" s="22">
        <v>1</v>
      </c>
      <c r="AQ188" s="22">
        <v>1</v>
      </c>
      <c r="AR188" s="22">
        <v>0</v>
      </c>
    </row>
    <row r="189" spans="1:44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84</v>
      </c>
      <c r="F189" s="22">
        <v>1429.6</v>
      </c>
      <c r="G189" s="22">
        <v>0</v>
      </c>
      <c r="H189" s="24">
        <v>107.9</v>
      </c>
      <c r="I189" s="24">
        <v>42.85</v>
      </c>
      <c r="J189" s="24">
        <v>0</v>
      </c>
      <c r="K189" s="24">
        <v>0</v>
      </c>
      <c r="L189" s="24">
        <v>0</v>
      </c>
      <c r="M189" s="24">
        <v>0</v>
      </c>
      <c r="N189" s="24">
        <v>42.85</v>
      </c>
      <c r="O189" s="24">
        <v>41.94</v>
      </c>
      <c r="P189" s="24">
        <v>0</v>
      </c>
      <c r="Q189" s="24">
        <v>0</v>
      </c>
      <c r="R189" s="24">
        <v>0</v>
      </c>
      <c r="S189" s="24">
        <v>0</v>
      </c>
      <c r="T189" s="24">
        <v>41.94</v>
      </c>
      <c r="U189" s="24">
        <v>22.93</v>
      </c>
      <c r="V189" s="22">
        <v>0</v>
      </c>
      <c r="W189" s="22">
        <v>2575</v>
      </c>
      <c r="X189" s="22">
        <v>50122.11</v>
      </c>
      <c r="Y189" s="22">
        <v>4</v>
      </c>
      <c r="Z189" s="22">
        <v>4</v>
      </c>
      <c r="AA189" s="22">
        <v>0</v>
      </c>
      <c r="AB189" s="22">
        <v>0</v>
      </c>
      <c r="AC189" s="22">
        <v>4</v>
      </c>
      <c r="AD189" s="22">
        <v>0</v>
      </c>
      <c r="AE189" s="22">
        <v>0</v>
      </c>
      <c r="AF189" s="22">
        <v>1</v>
      </c>
      <c r="AG189" s="22">
        <v>1</v>
      </c>
      <c r="AH189" s="22">
        <v>0</v>
      </c>
      <c r="AI189" s="22">
        <v>0</v>
      </c>
      <c r="AJ189" s="22">
        <v>1</v>
      </c>
      <c r="AK189" s="22">
        <v>0</v>
      </c>
      <c r="AL189" s="22">
        <v>0</v>
      </c>
      <c r="AM189" s="22">
        <v>28</v>
      </c>
      <c r="AN189" s="22">
        <v>7</v>
      </c>
      <c r="AO189" s="22">
        <v>52</v>
      </c>
      <c r="AP189" s="22">
        <v>3</v>
      </c>
      <c r="AQ189" s="22">
        <v>0</v>
      </c>
      <c r="AR189" s="22">
        <v>0</v>
      </c>
    </row>
    <row r="190" spans="1:44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31</v>
      </c>
      <c r="F190" s="22">
        <v>1357</v>
      </c>
      <c r="G190" s="22"/>
      <c r="H190" s="24">
        <v>66.36</v>
      </c>
      <c r="I190" s="24">
        <v>42.12</v>
      </c>
      <c r="J190" s="24"/>
      <c r="K190" s="24"/>
      <c r="L190" s="24">
        <v>1.97</v>
      </c>
      <c r="M190" s="24"/>
      <c r="N190" s="24">
        <v>44.09</v>
      </c>
      <c r="O190" s="24">
        <v>37.65</v>
      </c>
      <c r="P190" s="24"/>
      <c r="Q190" s="24"/>
      <c r="R190" s="24"/>
      <c r="S190" s="24"/>
      <c r="T190" s="24">
        <v>37.65</v>
      </c>
      <c r="U190" s="24">
        <v>15.72</v>
      </c>
      <c r="V190" s="22"/>
      <c r="W190" s="22">
        <v>1957</v>
      </c>
      <c r="X190" s="22">
        <v>49258.82</v>
      </c>
      <c r="Y190" s="22"/>
      <c r="Z190" s="22"/>
      <c r="AA190" s="22"/>
      <c r="AB190" s="22"/>
      <c r="AC190" s="22">
        <v>5</v>
      </c>
      <c r="AD190" s="22"/>
      <c r="AE190" s="22">
        <v>0</v>
      </c>
      <c r="AF190" s="22"/>
      <c r="AG190" s="22"/>
      <c r="AH190" s="22"/>
      <c r="AI190" s="22"/>
      <c r="AJ190" s="22"/>
      <c r="AK190" s="22">
        <v>0</v>
      </c>
      <c r="AL190" s="22">
        <v>0</v>
      </c>
      <c r="AM190" s="22"/>
      <c r="AN190" s="22"/>
      <c r="AO190" s="22">
        <v>51</v>
      </c>
      <c r="AP190" s="22">
        <v>6</v>
      </c>
      <c r="AQ190" s="22">
        <v>4</v>
      </c>
      <c r="AR190" s="22"/>
    </row>
    <row r="191" spans="1:44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6</v>
      </c>
      <c r="F191" s="22">
        <v>198.51400000000001</v>
      </c>
      <c r="G191" s="22">
        <v>0</v>
      </c>
      <c r="H191" s="24">
        <v>14.814</v>
      </c>
      <c r="I191" s="24">
        <v>13.72</v>
      </c>
      <c r="J191" s="24">
        <v>0</v>
      </c>
      <c r="K191" s="24">
        <v>0</v>
      </c>
      <c r="L191" s="24">
        <v>0</v>
      </c>
      <c r="M191" s="24">
        <v>0</v>
      </c>
      <c r="N191" s="24">
        <v>13.72</v>
      </c>
      <c r="O191" s="24">
        <v>17.93</v>
      </c>
      <c r="P191" s="24">
        <v>0</v>
      </c>
      <c r="Q191" s="24">
        <v>0</v>
      </c>
      <c r="R191" s="24">
        <v>0</v>
      </c>
      <c r="S191" s="24">
        <v>0</v>
      </c>
      <c r="T191" s="24">
        <v>17.93</v>
      </c>
      <c r="U191" s="24">
        <v>4.3899999999999997</v>
      </c>
      <c r="V191" s="22">
        <v>0</v>
      </c>
      <c r="W191" s="22">
        <v>494</v>
      </c>
      <c r="X191" s="22">
        <v>16581</v>
      </c>
      <c r="Y191" s="22">
        <v>5</v>
      </c>
      <c r="Z191" s="22">
        <v>0</v>
      </c>
      <c r="AA191" s="22">
        <v>2</v>
      </c>
      <c r="AB191" s="22">
        <v>2</v>
      </c>
      <c r="AC191" s="22">
        <v>3</v>
      </c>
      <c r="AD191" s="22">
        <v>0</v>
      </c>
      <c r="AE191" s="22">
        <v>5</v>
      </c>
      <c r="AF191" s="22">
        <v>1</v>
      </c>
      <c r="AG191" s="22">
        <v>0</v>
      </c>
      <c r="AH191" s="22">
        <v>1</v>
      </c>
      <c r="AI191" s="22">
        <v>0</v>
      </c>
      <c r="AJ191" s="22">
        <v>0</v>
      </c>
      <c r="AK191" s="22">
        <v>1</v>
      </c>
      <c r="AL191" s="22">
        <v>6</v>
      </c>
      <c r="AM191" s="22">
        <v>5</v>
      </c>
      <c r="AN191" s="22">
        <v>1</v>
      </c>
      <c r="AO191" s="22">
        <v>8</v>
      </c>
      <c r="AP191" s="22">
        <v>0</v>
      </c>
      <c r="AQ191" s="22">
        <v>0</v>
      </c>
      <c r="AR191" s="22">
        <v>0</v>
      </c>
    </row>
    <row r="192" spans="1:44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14.8</v>
      </c>
      <c r="F192" s="22">
        <v>613.25</v>
      </c>
      <c r="G192" s="22">
        <v>0</v>
      </c>
      <c r="H192" s="24">
        <v>34.26</v>
      </c>
      <c r="I192" s="24">
        <v>24.69</v>
      </c>
      <c r="J192" s="24">
        <v>0</v>
      </c>
      <c r="K192" s="24">
        <v>0</v>
      </c>
      <c r="L192" s="24">
        <v>0</v>
      </c>
      <c r="M192" s="24">
        <v>0</v>
      </c>
      <c r="N192" s="24">
        <v>24.69</v>
      </c>
      <c r="O192" s="24">
        <v>26.83</v>
      </c>
      <c r="P192" s="24">
        <v>0</v>
      </c>
      <c r="Q192" s="24">
        <v>0</v>
      </c>
      <c r="R192" s="24">
        <v>0</v>
      </c>
      <c r="S192" s="24">
        <v>0</v>
      </c>
      <c r="T192" s="24">
        <v>26.83</v>
      </c>
      <c r="U192" s="24">
        <v>8</v>
      </c>
      <c r="V192" s="22">
        <v>0</v>
      </c>
      <c r="W192" s="22">
        <v>836</v>
      </c>
      <c r="X192" s="22">
        <v>26300</v>
      </c>
      <c r="Y192" s="22">
        <v>20</v>
      </c>
      <c r="Z192" s="22">
        <v>2</v>
      </c>
      <c r="AA192" s="22">
        <v>18</v>
      </c>
      <c r="AB192" s="22">
        <v>15</v>
      </c>
      <c r="AC192" s="22">
        <v>0</v>
      </c>
      <c r="AD192" s="22">
        <v>0</v>
      </c>
      <c r="AE192" s="22">
        <v>18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18</v>
      </c>
      <c r="AM192" s="22">
        <v>0</v>
      </c>
      <c r="AN192" s="22">
        <v>0</v>
      </c>
      <c r="AO192" s="22">
        <v>25</v>
      </c>
      <c r="AP192" s="22">
        <v>4</v>
      </c>
      <c r="AQ192" s="22">
        <v>2</v>
      </c>
      <c r="AR192" s="22">
        <v>0</v>
      </c>
    </row>
    <row r="193" spans="1:44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43</v>
      </c>
      <c r="F193" s="22">
        <v>917</v>
      </c>
      <c r="G193" s="22"/>
      <c r="H193" s="24">
        <v>96.07</v>
      </c>
      <c r="I193" s="24">
        <v>60</v>
      </c>
      <c r="J193" s="24"/>
      <c r="K193" s="24"/>
      <c r="L193" s="24"/>
      <c r="M193" s="24"/>
      <c r="N193" s="24">
        <v>60</v>
      </c>
      <c r="O193" s="24">
        <v>46</v>
      </c>
      <c r="P193" s="24"/>
      <c r="Q193" s="24"/>
      <c r="R193" s="24"/>
      <c r="S193" s="24"/>
      <c r="T193" s="24">
        <v>46</v>
      </c>
      <c r="U193" s="24">
        <v>15.7</v>
      </c>
      <c r="V193" s="22"/>
      <c r="W193" s="22">
        <v>2745</v>
      </c>
      <c r="X193" s="22">
        <v>51696</v>
      </c>
      <c r="Y193" s="22"/>
      <c r="Z193" s="22"/>
      <c r="AA193" s="22"/>
      <c r="AB193" s="22"/>
      <c r="AC193" s="22"/>
      <c r="AD193" s="22"/>
      <c r="AE193" s="22">
        <v>0</v>
      </c>
      <c r="AF193" s="22"/>
      <c r="AG193" s="22"/>
      <c r="AH193" s="22"/>
      <c r="AI193" s="22"/>
      <c r="AJ193" s="22">
        <v>3</v>
      </c>
      <c r="AK193" s="22">
        <v>0</v>
      </c>
      <c r="AL193" s="22">
        <v>0</v>
      </c>
      <c r="AM193" s="22"/>
      <c r="AN193" s="22"/>
      <c r="AO193" s="22">
        <v>66</v>
      </c>
      <c r="AP193" s="22">
        <v>6</v>
      </c>
      <c r="AQ193" s="22">
        <v>4</v>
      </c>
      <c r="AR193" s="22"/>
    </row>
    <row r="194" spans="1:44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</v>
      </c>
      <c r="F194" s="22">
        <v>481.89</v>
      </c>
      <c r="G194" s="22"/>
      <c r="H194" s="24">
        <v>11.2</v>
      </c>
      <c r="I194" s="24">
        <v>8</v>
      </c>
      <c r="J194" s="24"/>
      <c r="K194" s="24"/>
      <c r="L194" s="24"/>
      <c r="M194" s="24"/>
      <c r="N194" s="24">
        <v>8</v>
      </c>
      <c r="O194" s="24">
        <v>9</v>
      </c>
      <c r="P194" s="24"/>
      <c r="Q194" s="24"/>
      <c r="R194" s="24"/>
      <c r="S194" s="24"/>
      <c r="T194" s="24">
        <v>9</v>
      </c>
      <c r="U194" s="24"/>
      <c r="V194" s="22"/>
      <c r="W194" s="22">
        <v>573</v>
      </c>
      <c r="X194" s="22">
        <v>14034</v>
      </c>
      <c r="Y194" s="22"/>
      <c r="Z194" s="22"/>
      <c r="AA194" s="22"/>
      <c r="AB194" s="22"/>
      <c r="AC194" s="22"/>
      <c r="AD194" s="22"/>
      <c r="AE194" s="22">
        <v>0</v>
      </c>
      <c r="AF194" s="22"/>
      <c r="AG194" s="22"/>
      <c r="AH194" s="22"/>
      <c r="AI194" s="22"/>
      <c r="AJ194" s="22"/>
      <c r="AK194" s="22">
        <v>0</v>
      </c>
      <c r="AL194" s="22">
        <v>0</v>
      </c>
      <c r="AM194" s="22"/>
      <c r="AN194" s="22"/>
      <c r="AO194" s="22">
        <v>27</v>
      </c>
      <c r="AP194" s="22">
        <v>1</v>
      </c>
      <c r="AQ194" s="22"/>
      <c r="AR194" s="22"/>
    </row>
    <row r="195" spans="1:44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40</v>
      </c>
      <c r="F195" s="22">
        <v>1371.5</v>
      </c>
      <c r="G195" s="22">
        <v>0</v>
      </c>
      <c r="H195" s="24">
        <v>70.459999999999994</v>
      </c>
      <c r="I195" s="24">
        <v>42</v>
      </c>
      <c r="J195" s="24">
        <v>0</v>
      </c>
      <c r="K195" s="24">
        <v>0</v>
      </c>
      <c r="L195" s="24">
        <v>5.6</v>
      </c>
      <c r="M195" s="24">
        <v>0</v>
      </c>
      <c r="N195" s="24">
        <v>47.6</v>
      </c>
      <c r="O195" s="24">
        <v>42</v>
      </c>
      <c r="P195" s="24">
        <v>0</v>
      </c>
      <c r="Q195" s="24">
        <v>0</v>
      </c>
      <c r="R195" s="24">
        <v>0</v>
      </c>
      <c r="S195" s="24">
        <v>0</v>
      </c>
      <c r="T195" s="24">
        <v>42</v>
      </c>
      <c r="U195" s="24">
        <v>15</v>
      </c>
      <c r="V195" s="22">
        <v>0</v>
      </c>
      <c r="W195" s="22">
        <v>2262</v>
      </c>
      <c r="X195" s="22">
        <v>44170.02</v>
      </c>
      <c r="Y195" s="22">
        <v>1</v>
      </c>
      <c r="Z195" s="22">
        <v>1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1</v>
      </c>
      <c r="AG195" s="22">
        <v>1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1</v>
      </c>
      <c r="AN195" s="22">
        <v>1</v>
      </c>
      <c r="AO195" s="22">
        <v>68</v>
      </c>
      <c r="AP195" s="22">
        <v>2</v>
      </c>
      <c r="AQ195" s="22">
        <v>2</v>
      </c>
      <c r="AR195" s="22">
        <v>2</v>
      </c>
    </row>
    <row r="196" spans="1:44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86</v>
      </c>
      <c r="F196" s="22">
        <v>2850</v>
      </c>
      <c r="G196" s="22">
        <v>0</v>
      </c>
      <c r="H196" s="24">
        <v>97.6</v>
      </c>
      <c r="I196" s="24">
        <v>67.599999999999994</v>
      </c>
      <c r="J196" s="24">
        <v>0</v>
      </c>
      <c r="K196" s="24">
        <v>0</v>
      </c>
      <c r="L196" s="24">
        <v>0</v>
      </c>
      <c r="M196" s="24">
        <v>0</v>
      </c>
      <c r="N196" s="24">
        <v>67.599999999999994</v>
      </c>
      <c r="O196" s="24">
        <v>64.599999999999994</v>
      </c>
      <c r="P196" s="24">
        <v>0</v>
      </c>
      <c r="Q196" s="24">
        <v>0</v>
      </c>
      <c r="R196" s="24">
        <v>0</v>
      </c>
      <c r="S196" s="24">
        <v>0</v>
      </c>
      <c r="T196" s="24">
        <v>64.599999999999994</v>
      </c>
      <c r="U196" s="24">
        <v>20.6</v>
      </c>
      <c r="V196" s="22">
        <v>0</v>
      </c>
      <c r="W196" s="22">
        <v>3960</v>
      </c>
      <c r="X196" s="22">
        <v>99093</v>
      </c>
      <c r="Y196" s="22">
        <v>11</v>
      </c>
      <c r="Z196" s="22">
        <v>0</v>
      </c>
      <c r="AA196" s="22">
        <v>0</v>
      </c>
      <c r="AB196" s="22">
        <v>0</v>
      </c>
      <c r="AC196" s="22">
        <v>11</v>
      </c>
      <c r="AD196" s="22">
        <v>0</v>
      </c>
      <c r="AE196" s="22">
        <v>11</v>
      </c>
      <c r="AF196" s="22">
        <v>4</v>
      </c>
      <c r="AG196" s="22">
        <v>0</v>
      </c>
      <c r="AH196" s="22">
        <v>4</v>
      </c>
      <c r="AI196" s="22">
        <v>4</v>
      </c>
      <c r="AJ196" s="22">
        <v>0</v>
      </c>
      <c r="AK196" s="22">
        <v>4</v>
      </c>
      <c r="AL196" s="22">
        <v>15</v>
      </c>
      <c r="AM196" s="22">
        <v>11</v>
      </c>
      <c r="AN196" s="22">
        <v>4</v>
      </c>
      <c r="AO196" s="22">
        <v>244</v>
      </c>
      <c r="AP196" s="22">
        <v>10</v>
      </c>
      <c r="AQ196" s="22">
        <v>5</v>
      </c>
      <c r="AR196" s="22">
        <v>1</v>
      </c>
    </row>
    <row r="197" spans="1:44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</v>
      </c>
      <c r="F197" s="22">
        <v>65</v>
      </c>
      <c r="G197" s="22">
        <v>0</v>
      </c>
      <c r="H197" s="24">
        <v>10</v>
      </c>
      <c r="I197" s="24">
        <v>13</v>
      </c>
      <c r="J197" s="24">
        <v>0</v>
      </c>
      <c r="K197" s="24">
        <v>0</v>
      </c>
      <c r="L197" s="24">
        <v>0</v>
      </c>
      <c r="M197" s="24">
        <v>0</v>
      </c>
      <c r="N197" s="24">
        <v>13</v>
      </c>
      <c r="O197" s="24">
        <v>7</v>
      </c>
      <c r="P197" s="24">
        <v>0</v>
      </c>
      <c r="Q197" s="24">
        <v>0</v>
      </c>
      <c r="R197" s="24">
        <v>0</v>
      </c>
      <c r="S197" s="24">
        <v>0</v>
      </c>
      <c r="T197" s="24">
        <v>7</v>
      </c>
      <c r="U197" s="24">
        <v>2</v>
      </c>
      <c r="V197" s="22">
        <v>0</v>
      </c>
      <c r="W197" s="22">
        <v>326</v>
      </c>
      <c r="X197" s="22">
        <v>9000</v>
      </c>
      <c r="Y197" s="22">
        <v>0</v>
      </c>
      <c r="Z197" s="22">
        <v>0</v>
      </c>
      <c r="AA197" s="22">
        <v>0</v>
      </c>
      <c r="AB197" s="22">
        <v>0</v>
      </c>
      <c r="AC197" s="22">
        <v>4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2</v>
      </c>
      <c r="AK197" s="22">
        <v>0</v>
      </c>
      <c r="AL197" s="22">
        <v>0</v>
      </c>
      <c r="AM197" s="22">
        <v>0</v>
      </c>
      <c r="AN197" s="22">
        <v>0</v>
      </c>
      <c r="AO197" s="22">
        <v>7</v>
      </c>
      <c r="AP197" s="22">
        <v>0</v>
      </c>
      <c r="AQ197" s="22">
        <v>1</v>
      </c>
      <c r="AR197" s="22">
        <v>1</v>
      </c>
    </row>
    <row r="198" spans="1:44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10</v>
      </c>
      <c r="F198" s="22">
        <v>550.70000000000005</v>
      </c>
      <c r="G198" s="22">
        <v>0</v>
      </c>
      <c r="H198" s="24">
        <v>47.87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4">
        <v>0</v>
      </c>
      <c r="R198" s="24">
        <v>13.19</v>
      </c>
      <c r="S198" s="24">
        <v>0</v>
      </c>
      <c r="T198" s="24">
        <v>13.19</v>
      </c>
      <c r="U198" s="24">
        <v>0.2</v>
      </c>
      <c r="V198" s="22">
        <v>0</v>
      </c>
      <c r="W198" s="22">
        <v>440</v>
      </c>
      <c r="X198" s="22">
        <v>17791.21</v>
      </c>
      <c r="Y198" s="22">
        <v>0</v>
      </c>
      <c r="Z198" s="22">
        <v>0</v>
      </c>
      <c r="AA198" s="22">
        <v>0</v>
      </c>
      <c r="AB198" s="22">
        <v>0</v>
      </c>
      <c r="AC198" s="22">
        <v>6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1</v>
      </c>
      <c r="AK198" s="22">
        <v>0</v>
      </c>
      <c r="AL198" s="22">
        <v>0</v>
      </c>
      <c r="AM198" s="22">
        <v>0</v>
      </c>
      <c r="AN198" s="22">
        <v>0</v>
      </c>
      <c r="AO198" s="22">
        <v>27</v>
      </c>
      <c r="AP198" s="22">
        <v>0</v>
      </c>
      <c r="AQ198" s="22">
        <v>0</v>
      </c>
      <c r="AR198" s="22">
        <v>0</v>
      </c>
    </row>
    <row r="199" spans="1:44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6</v>
      </c>
      <c r="F199" s="22">
        <v>116</v>
      </c>
      <c r="G199" s="22"/>
      <c r="H199" s="24">
        <v>17.2</v>
      </c>
      <c r="I199" s="24">
        <v>14.6</v>
      </c>
      <c r="J199" s="24"/>
      <c r="K199" s="24"/>
      <c r="L199" s="24"/>
      <c r="M199" s="24"/>
      <c r="N199" s="24">
        <v>14.6</v>
      </c>
      <c r="O199" s="24">
        <v>16.8</v>
      </c>
      <c r="P199" s="24"/>
      <c r="Q199" s="24"/>
      <c r="R199" s="24"/>
      <c r="S199" s="24"/>
      <c r="T199" s="24">
        <v>16.8</v>
      </c>
      <c r="U199" s="24">
        <v>1.5</v>
      </c>
      <c r="V199" s="22"/>
      <c r="W199" s="22">
        <v>400</v>
      </c>
      <c r="X199" s="22">
        <v>14984</v>
      </c>
      <c r="Y199" s="22"/>
      <c r="Z199" s="22"/>
      <c r="AA199" s="22"/>
      <c r="AB199" s="22"/>
      <c r="AC199" s="22"/>
      <c r="AD199" s="22"/>
      <c r="AE199" s="22">
        <v>0</v>
      </c>
      <c r="AF199" s="22"/>
      <c r="AG199" s="22"/>
      <c r="AH199" s="22"/>
      <c r="AI199" s="22"/>
      <c r="AJ199" s="22"/>
      <c r="AK199" s="22">
        <v>0</v>
      </c>
      <c r="AL199" s="22">
        <v>0</v>
      </c>
      <c r="AM199" s="22"/>
      <c r="AN199" s="22"/>
      <c r="AO199" s="22">
        <v>8</v>
      </c>
      <c r="AP199" s="22"/>
      <c r="AQ199" s="22"/>
      <c r="AR199" s="22"/>
    </row>
    <row r="200" spans="1:44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</v>
      </c>
      <c r="F200" s="22">
        <v>63</v>
      </c>
      <c r="G200" s="22">
        <v>0</v>
      </c>
      <c r="H200" s="24">
        <v>7.5</v>
      </c>
      <c r="I200" s="24">
        <v>14.58</v>
      </c>
      <c r="J200" s="24">
        <v>0</v>
      </c>
      <c r="K200" s="24">
        <v>0</v>
      </c>
      <c r="L200" s="24">
        <v>0</v>
      </c>
      <c r="M200" s="24">
        <v>0</v>
      </c>
      <c r="N200" s="24">
        <v>14.58</v>
      </c>
      <c r="O200" s="24">
        <v>4.76</v>
      </c>
      <c r="P200" s="24">
        <v>0</v>
      </c>
      <c r="Q200" s="24">
        <v>0</v>
      </c>
      <c r="R200" s="24">
        <v>0</v>
      </c>
      <c r="S200" s="24">
        <v>0</v>
      </c>
      <c r="T200" s="24">
        <v>4.76</v>
      </c>
      <c r="U200" s="24">
        <v>1.5</v>
      </c>
      <c r="V200" s="22">
        <v>0</v>
      </c>
      <c r="W200" s="22">
        <v>108</v>
      </c>
      <c r="X200" s="22">
        <v>4506.6000000000004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1</v>
      </c>
      <c r="AP200" s="22">
        <v>1</v>
      </c>
      <c r="AQ200" s="22">
        <v>1</v>
      </c>
      <c r="AR200" s="22">
        <v>1</v>
      </c>
    </row>
    <row r="201" spans="1:44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2</v>
      </c>
      <c r="F201" s="22">
        <v>46</v>
      </c>
      <c r="G201" s="22"/>
      <c r="H201" s="24">
        <v>5</v>
      </c>
      <c r="I201" s="24">
        <v>4</v>
      </c>
      <c r="J201" s="24"/>
      <c r="K201" s="24"/>
      <c r="L201" s="24"/>
      <c r="M201" s="24"/>
      <c r="N201" s="24">
        <v>4</v>
      </c>
      <c r="O201" s="24">
        <v>4</v>
      </c>
      <c r="P201" s="24"/>
      <c r="Q201" s="24"/>
      <c r="R201" s="24"/>
      <c r="S201" s="24"/>
      <c r="T201" s="24">
        <v>4</v>
      </c>
      <c r="U201" s="24"/>
      <c r="V201" s="22"/>
      <c r="W201" s="22">
        <v>98</v>
      </c>
      <c r="X201" s="22">
        <v>3600</v>
      </c>
      <c r="Y201" s="22"/>
      <c r="Z201" s="22"/>
      <c r="AA201" s="22"/>
      <c r="AB201" s="22"/>
      <c r="AC201" s="22"/>
      <c r="AD201" s="22"/>
      <c r="AE201" s="22">
        <v>0</v>
      </c>
      <c r="AF201" s="22"/>
      <c r="AG201" s="22"/>
      <c r="AH201" s="22"/>
      <c r="AI201" s="22"/>
      <c r="AJ201" s="22"/>
      <c r="AK201" s="22">
        <v>0</v>
      </c>
      <c r="AL201" s="22">
        <v>0</v>
      </c>
      <c r="AM201" s="22"/>
      <c r="AN201" s="22"/>
      <c r="AO201" s="22"/>
      <c r="AP201" s="22"/>
      <c r="AQ201" s="22"/>
      <c r="AR201" s="22"/>
    </row>
    <row r="202" spans="1:44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</v>
      </c>
      <c r="F202" s="22">
        <v>146</v>
      </c>
      <c r="G202" s="22">
        <v>0</v>
      </c>
      <c r="H202" s="24">
        <v>16.25</v>
      </c>
      <c r="I202" s="24">
        <v>8.18</v>
      </c>
      <c r="J202" s="24">
        <v>0</v>
      </c>
      <c r="K202" s="24">
        <v>0</v>
      </c>
      <c r="L202" s="24">
        <v>0</v>
      </c>
      <c r="M202" s="24">
        <v>0</v>
      </c>
      <c r="N202" s="24">
        <v>8.18</v>
      </c>
      <c r="O202" s="24">
        <v>9</v>
      </c>
      <c r="P202" s="24">
        <v>0</v>
      </c>
      <c r="Q202" s="24">
        <v>0</v>
      </c>
      <c r="R202" s="24">
        <v>0</v>
      </c>
      <c r="S202" s="24">
        <v>0</v>
      </c>
      <c r="T202" s="24">
        <v>9</v>
      </c>
      <c r="U202" s="24">
        <v>1</v>
      </c>
      <c r="V202" s="22">
        <v>0</v>
      </c>
      <c r="W202" s="22">
        <v>308</v>
      </c>
      <c r="X202" s="22">
        <v>6835.5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5</v>
      </c>
      <c r="AP202" s="22">
        <v>0</v>
      </c>
      <c r="AQ202" s="22">
        <v>0</v>
      </c>
      <c r="AR202" s="22">
        <v>0</v>
      </c>
    </row>
    <row r="203" spans="1:44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1.5</v>
      </c>
      <c r="F203" s="22">
        <v>44.11</v>
      </c>
      <c r="G203" s="22"/>
      <c r="H203" s="24">
        <v>5.26</v>
      </c>
      <c r="I203" s="24">
        <v>2.15</v>
      </c>
      <c r="J203" s="24"/>
      <c r="K203" s="24"/>
      <c r="L203" s="24"/>
      <c r="M203" s="24"/>
      <c r="N203" s="24">
        <v>2.15</v>
      </c>
      <c r="O203" s="24">
        <v>2.1</v>
      </c>
      <c r="P203" s="24"/>
      <c r="Q203" s="24"/>
      <c r="R203" s="24"/>
      <c r="S203" s="24"/>
      <c r="T203" s="24">
        <v>2.1</v>
      </c>
      <c r="U203" s="24"/>
      <c r="V203" s="22"/>
      <c r="W203" s="22">
        <v>82</v>
      </c>
      <c r="X203" s="22">
        <v>3675</v>
      </c>
      <c r="Y203" s="22"/>
      <c r="Z203" s="22"/>
      <c r="AA203" s="22"/>
      <c r="AB203" s="22"/>
      <c r="AC203" s="22"/>
      <c r="AD203" s="22"/>
      <c r="AE203" s="22">
        <v>0</v>
      </c>
      <c r="AF203" s="22"/>
      <c r="AG203" s="22"/>
      <c r="AH203" s="22"/>
      <c r="AI203" s="22"/>
      <c r="AJ203" s="22"/>
      <c r="AK203" s="22">
        <v>0</v>
      </c>
      <c r="AL203" s="22">
        <v>0</v>
      </c>
      <c r="AM203" s="22"/>
      <c r="AN203" s="22"/>
      <c r="AO203" s="22"/>
      <c r="AP203" s="22"/>
      <c r="AQ203" s="22"/>
      <c r="AR203" s="22"/>
    </row>
    <row r="204" spans="1:44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</v>
      </c>
      <c r="F204" s="22">
        <v>147.57</v>
      </c>
      <c r="G204" s="22">
        <v>0</v>
      </c>
      <c r="H204" s="24">
        <v>9.2799999999999994</v>
      </c>
      <c r="I204" s="24">
        <v>7.92</v>
      </c>
      <c r="J204" s="24">
        <v>0</v>
      </c>
      <c r="K204" s="24">
        <v>0</v>
      </c>
      <c r="L204" s="24">
        <v>0</v>
      </c>
      <c r="M204" s="24">
        <v>0</v>
      </c>
      <c r="N204" s="24">
        <v>7.92</v>
      </c>
      <c r="O204" s="24">
        <v>7.16</v>
      </c>
      <c r="P204" s="24">
        <v>0</v>
      </c>
      <c r="Q204" s="24">
        <v>0</v>
      </c>
      <c r="R204" s="24">
        <v>0</v>
      </c>
      <c r="S204" s="24">
        <v>0</v>
      </c>
      <c r="T204" s="24">
        <v>7.16</v>
      </c>
      <c r="U204" s="24">
        <v>0.5</v>
      </c>
      <c r="V204" s="22">
        <v>0</v>
      </c>
      <c r="W204" s="22">
        <v>252</v>
      </c>
      <c r="X204" s="22">
        <v>7015</v>
      </c>
      <c r="Y204" s="22">
        <v>0</v>
      </c>
      <c r="Z204" s="22">
        <v>0</v>
      </c>
      <c r="AA204" s="22">
        <v>0</v>
      </c>
      <c r="AB204" s="22">
        <v>0</v>
      </c>
      <c r="AC204" s="22">
        <v>6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26</v>
      </c>
      <c r="AP204" s="22">
        <v>3</v>
      </c>
      <c r="AQ204" s="22">
        <v>1</v>
      </c>
      <c r="AR204" s="22">
        <v>0</v>
      </c>
    </row>
    <row r="205" spans="1:44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</v>
      </c>
      <c r="F205" s="22">
        <v>22.69</v>
      </c>
      <c r="G205" s="22"/>
      <c r="H205" s="24">
        <v>5</v>
      </c>
      <c r="I205" s="24">
        <v>10.07</v>
      </c>
      <c r="J205" s="24"/>
      <c r="K205" s="24"/>
      <c r="L205" s="24"/>
      <c r="M205" s="24"/>
      <c r="N205" s="24">
        <v>10.07</v>
      </c>
      <c r="O205" s="24">
        <v>4.25</v>
      </c>
      <c r="P205" s="24"/>
      <c r="Q205" s="24"/>
      <c r="R205" s="24"/>
      <c r="S205" s="24"/>
      <c r="T205" s="24">
        <v>4.25</v>
      </c>
      <c r="U205" s="24"/>
      <c r="V205" s="22"/>
      <c r="W205" s="22">
        <v>140</v>
      </c>
      <c r="X205" s="22">
        <v>3910</v>
      </c>
      <c r="Y205" s="22"/>
      <c r="Z205" s="22"/>
      <c r="AA205" s="22"/>
      <c r="AB205" s="22"/>
      <c r="AC205" s="22">
        <v>6</v>
      </c>
      <c r="AD205" s="22"/>
      <c r="AE205" s="22">
        <v>0</v>
      </c>
      <c r="AF205" s="22"/>
      <c r="AG205" s="22"/>
      <c r="AH205" s="22"/>
      <c r="AI205" s="22"/>
      <c r="AJ205" s="22">
        <v>1</v>
      </c>
      <c r="AK205" s="22">
        <v>0</v>
      </c>
      <c r="AL205" s="22">
        <v>0</v>
      </c>
      <c r="AM205" s="22"/>
      <c r="AN205" s="22"/>
      <c r="AO205" s="22">
        <v>2</v>
      </c>
      <c r="AP205" s="22"/>
      <c r="AQ205" s="22"/>
      <c r="AR205" s="22"/>
    </row>
    <row r="206" spans="1:44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</v>
      </c>
      <c r="F206" s="22">
        <v>70.89</v>
      </c>
      <c r="G206" s="22"/>
      <c r="H206" s="24">
        <v>7.33</v>
      </c>
      <c r="I206" s="24">
        <v>14.58</v>
      </c>
      <c r="J206" s="24"/>
      <c r="K206" s="24"/>
      <c r="L206" s="24"/>
      <c r="M206" s="24"/>
      <c r="N206" s="24">
        <v>14.58</v>
      </c>
      <c r="O206" s="24">
        <v>11.21</v>
      </c>
      <c r="P206" s="24"/>
      <c r="Q206" s="24"/>
      <c r="R206" s="24"/>
      <c r="S206" s="24"/>
      <c r="T206" s="24">
        <v>11.21</v>
      </c>
      <c r="U206" s="24"/>
      <c r="V206" s="22"/>
      <c r="W206" s="22">
        <v>169</v>
      </c>
      <c r="X206" s="22">
        <v>4255.68</v>
      </c>
      <c r="Y206" s="22"/>
      <c r="Z206" s="22"/>
      <c r="AA206" s="22"/>
      <c r="AB206" s="22"/>
      <c r="AC206" s="22"/>
      <c r="AD206" s="22"/>
      <c r="AE206" s="22">
        <v>0</v>
      </c>
      <c r="AF206" s="22"/>
      <c r="AG206" s="22"/>
      <c r="AH206" s="22"/>
      <c r="AI206" s="22"/>
      <c r="AJ206" s="22"/>
      <c r="AK206" s="22">
        <v>0</v>
      </c>
      <c r="AL206" s="22">
        <v>0</v>
      </c>
      <c r="AM206" s="22">
        <v>3</v>
      </c>
      <c r="AN206" s="22">
        <v>3</v>
      </c>
      <c r="AO206" s="22">
        <v>6</v>
      </c>
      <c r="AP206" s="22"/>
      <c r="AQ206" s="22">
        <v>1</v>
      </c>
      <c r="AR206" s="22"/>
    </row>
    <row r="207" spans="1:44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</v>
      </c>
      <c r="F207" s="22">
        <v>109</v>
      </c>
      <c r="G207" s="22">
        <v>0</v>
      </c>
      <c r="H207" s="24">
        <v>12</v>
      </c>
      <c r="I207" s="24">
        <v>8</v>
      </c>
      <c r="J207" s="24">
        <v>0</v>
      </c>
      <c r="K207" s="24">
        <v>0</v>
      </c>
      <c r="L207" s="24">
        <v>0</v>
      </c>
      <c r="M207" s="24">
        <v>0</v>
      </c>
      <c r="N207" s="24">
        <v>8</v>
      </c>
      <c r="O207" s="24">
        <v>8</v>
      </c>
      <c r="P207" s="24">
        <v>0</v>
      </c>
      <c r="Q207" s="24">
        <v>0</v>
      </c>
      <c r="R207" s="24">
        <v>0</v>
      </c>
      <c r="S207" s="24">
        <v>0</v>
      </c>
      <c r="T207" s="24">
        <v>8</v>
      </c>
      <c r="U207" s="24">
        <v>2</v>
      </c>
      <c r="V207" s="22">
        <v>0</v>
      </c>
      <c r="W207" s="22">
        <v>326</v>
      </c>
      <c r="X207" s="22">
        <v>11200</v>
      </c>
      <c r="Y207" s="22">
        <v>0</v>
      </c>
      <c r="Z207" s="22">
        <v>0</v>
      </c>
      <c r="AA207" s="22">
        <v>0</v>
      </c>
      <c r="AB207" s="22">
        <v>0</v>
      </c>
      <c r="AC207" s="22">
        <v>3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3</v>
      </c>
      <c r="AN207" s="22">
        <v>0</v>
      </c>
      <c r="AO207" s="22">
        <v>2</v>
      </c>
      <c r="AP207" s="22">
        <v>0</v>
      </c>
      <c r="AQ207" s="22">
        <v>0</v>
      </c>
      <c r="AR207" s="22">
        <v>0</v>
      </c>
    </row>
    <row r="208" spans="1:44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5</v>
      </c>
      <c r="F208" s="22">
        <v>129</v>
      </c>
      <c r="G208" s="22">
        <v>0</v>
      </c>
      <c r="H208" s="24">
        <v>10.8</v>
      </c>
      <c r="I208" s="24">
        <v>7.8</v>
      </c>
      <c r="J208" s="24">
        <v>0</v>
      </c>
      <c r="K208" s="24">
        <v>0</v>
      </c>
      <c r="L208" s="24">
        <v>0</v>
      </c>
      <c r="M208" s="24">
        <v>0</v>
      </c>
      <c r="N208" s="24">
        <v>7.8</v>
      </c>
      <c r="O208" s="24">
        <v>8.39</v>
      </c>
      <c r="P208" s="24">
        <v>0</v>
      </c>
      <c r="Q208" s="24">
        <v>0</v>
      </c>
      <c r="R208" s="24">
        <v>0</v>
      </c>
      <c r="S208" s="24">
        <v>0</v>
      </c>
      <c r="T208" s="24">
        <v>8.39</v>
      </c>
      <c r="U208" s="24">
        <v>0</v>
      </c>
      <c r="V208" s="22">
        <v>0</v>
      </c>
      <c r="W208" s="22">
        <v>259</v>
      </c>
      <c r="X208" s="22">
        <v>9684</v>
      </c>
      <c r="Y208" s="22">
        <v>0</v>
      </c>
      <c r="Z208" s="22">
        <v>0</v>
      </c>
      <c r="AA208" s="22">
        <v>0</v>
      </c>
      <c r="AB208" s="22">
        <v>0</v>
      </c>
      <c r="AC208" s="22">
        <v>18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6</v>
      </c>
      <c r="AP208" s="22">
        <v>0</v>
      </c>
      <c r="AQ208" s="22">
        <v>1</v>
      </c>
      <c r="AR208" s="22">
        <v>0</v>
      </c>
    </row>
    <row r="209" spans="1:44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</v>
      </c>
      <c r="F209" s="22">
        <v>306</v>
      </c>
      <c r="G209" s="22">
        <v>0</v>
      </c>
      <c r="H209" s="24">
        <v>14</v>
      </c>
      <c r="I209" s="24">
        <v>11</v>
      </c>
      <c r="J209" s="24">
        <v>0</v>
      </c>
      <c r="K209" s="24">
        <v>0</v>
      </c>
      <c r="L209" s="24">
        <v>0</v>
      </c>
      <c r="M209" s="24">
        <v>0</v>
      </c>
      <c r="N209" s="24">
        <v>11</v>
      </c>
      <c r="O209" s="24">
        <v>5.6</v>
      </c>
      <c r="P209" s="24">
        <v>0</v>
      </c>
      <c r="Q209" s="24">
        <v>0</v>
      </c>
      <c r="R209" s="24">
        <v>0</v>
      </c>
      <c r="S209" s="24">
        <v>0</v>
      </c>
      <c r="T209" s="24">
        <v>5.6</v>
      </c>
      <c r="U209" s="24">
        <v>0</v>
      </c>
      <c r="V209" s="22">
        <v>0</v>
      </c>
      <c r="W209" s="22">
        <v>192</v>
      </c>
      <c r="X209" s="22">
        <v>7484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  <c r="AR209" s="22">
        <v>0</v>
      </c>
    </row>
    <row r="210" spans="1:44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</v>
      </c>
      <c r="F210" s="22">
        <v>588</v>
      </c>
      <c r="G210" s="22">
        <v>0</v>
      </c>
      <c r="H210" s="24">
        <v>12</v>
      </c>
      <c r="I210" s="24">
        <v>17</v>
      </c>
      <c r="J210" s="24">
        <v>0</v>
      </c>
      <c r="K210" s="24">
        <v>0</v>
      </c>
      <c r="L210" s="24">
        <v>0</v>
      </c>
      <c r="M210" s="24">
        <v>0</v>
      </c>
      <c r="N210" s="24">
        <v>17</v>
      </c>
      <c r="O210" s="24">
        <v>2</v>
      </c>
      <c r="P210" s="24">
        <v>0</v>
      </c>
      <c r="Q210" s="24">
        <v>0</v>
      </c>
      <c r="R210" s="24">
        <v>0</v>
      </c>
      <c r="S210" s="24">
        <v>0</v>
      </c>
      <c r="T210" s="24">
        <v>2</v>
      </c>
      <c r="U210" s="24">
        <v>0</v>
      </c>
      <c r="V210" s="22">
        <v>0</v>
      </c>
      <c r="W210" s="22">
        <v>97</v>
      </c>
      <c r="X210" s="22">
        <v>2600</v>
      </c>
      <c r="Y210" s="22">
        <v>0</v>
      </c>
      <c r="Z210" s="22">
        <v>0</v>
      </c>
      <c r="AA210" s="22">
        <v>0</v>
      </c>
      <c r="AB210" s="22">
        <v>0</v>
      </c>
      <c r="AC210" s="22">
        <v>1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3</v>
      </c>
      <c r="AP210" s="22">
        <v>0</v>
      </c>
      <c r="AQ210" s="22">
        <v>0</v>
      </c>
      <c r="AR210" s="22">
        <v>0</v>
      </c>
    </row>
    <row r="211" spans="1:44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11</v>
      </c>
      <c r="F211" s="22">
        <v>586.94000000000005</v>
      </c>
      <c r="G211" s="22"/>
      <c r="H211" s="24">
        <v>32</v>
      </c>
      <c r="I211" s="24">
        <v>28</v>
      </c>
      <c r="J211" s="24"/>
      <c r="K211" s="24"/>
      <c r="L211" s="24"/>
      <c r="M211" s="24">
        <v>3</v>
      </c>
      <c r="N211" s="24">
        <v>31</v>
      </c>
      <c r="O211" s="24">
        <v>14</v>
      </c>
      <c r="P211" s="24"/>
      <c r="Q211" s="24"/>
      <c r="R211" s="24"/>
      <c r="S211" s="24"/>
      <c r="T211" s="24">
        <v>14</v>
      </c>
      <c r="U211" s="24">
        <v>3</v>
      </c>
      <c r="V211" s="22"/>
      <c r="W211" s="22">
        <v>420</v>
      </c>
      <c r="X211" s="22">
        <v>9000</v>
      </c>
      <c r="Y211" s="22"/>
      <c r="Z211" s="22"/>
      <c r="AA211" s="22"/>
      <c r="AB211" s="22"/>
      <c r="AC211" s="22"/>
      <c r="AD211" s="22"/>
      <c r="AE211" s="22">
        <v>0</v>
      </c>
      <c r="AF211" s="22"/>
      <c r="AG211" s="22"/>
      <c r="AH211" s="22"/>
      <c r="AI211" s="22"/>
      <c r="AJ211" s="22"/>
      <c r="AK211" s="22">
        <v>0</v>
      </c>
      <c r="AL211" s="22">
        <v>0</v>
      </c>
      <c r="AM211" s="22"/>
      <c r="AN211" s="22"/>
      <c r="AO211" s="22">
        <v>21</v>
      </c>
      <c r="AP211" s="22"/>
      <c r="AQ211" s="22"/>
      <c r="AR211" s="22"/>
    </row>
    <row r="212" spans="1:44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5</v>
      </c>
      <c r="F212" s="22">
        <v>145.68</v>
      </c>
      <c r="G212" s="22"/>
      <c r="H212" s="24">
        <v>10.9</v>
      </c>
      <c r="I212" s="24">
        <v>10.49</v>
      </c>
      <c r="J212" s="24"/>
      <c r="K212" s="24"/>
      <c r="L212" s="24"/>
      <c r="M212" s="24"/>
      <c r="N212" s="24">
        <v>10.49</v>
      </c>
      <c r="O212" s="24">
        <v>11.75</v>
      </c>
      <c r="P212" s="24"/>
      <c r="Q212" s="24"/>
      <c r="R212" s="24"/>
      <c r="S212" s="24"/>
      <c r="T212" s="24">
        <v>11.75</v>
      </c>
      <c r="U212" s="24">
        <v>1.62</v>
      </c>
      <c r="V212" s="22"/>
      <c r="W212" s="22">
        <v>273</v>
      </c>
      <c r="X212" s="22">
        <v>65900</v>
      </c>
      <c r="Y212" s="22"/>
      <c r="Z212" s="22"/>
      <c r="AA212" s="22"/>
      <c r="AB212" s="22"/>
      <c r="AC212" s="22"/>
      <c r="AD212" s="22"/>
      <c r="AE212" s="22">
        <v>0</v>
      </c>
      <c r="AF212" s="22"/>
      <c r="AG212" s="22"/>
      <c r="AH212" s="22"/>
      <c r="AI212" s="22"/>
      <c r="AJ212" s="22"/>
      <c r="AK212" s="22">
        <v>0</v>
      </c>
      <c r="AL212" s="22">
        <v>0</v>
      </c>
      <c r="AM212" s="22"/>
      <c r="AN212" s="22"/>
      <c r="AO212" s="22"/>
      <c r="AP212" s="22"/>
      <c r="AQ212" s="22"/>
      <c r="AR212" s="22"/>
    </row>
    <row r="213" spans="1:44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</v>
      </c>
      <c r="F213" s="22">
        <v>89</v>
      </c>
      <c r="G213" s="22"/>
      <c r="H213" s="24">
        <v>2</v>
      </c>
      <c r="I213" s="24">
        <v>2</v>
      </c>
      <c r="J213" s="24"/>
      <c r="K213" s="24"/>
      <c r="L213" s="24"/>
      <c r="M213" s="24"/>
      <c r="N213" s="24">
        <v>2</v>
      </c>
      <c r="O213" s="24">
        <v>2</v>
      </c>
      <c r="P213" s="24"/>
      <c r="Q213" s="24"/>
      <c r="R213" s="24"/>
      <c r="S213" s="24"/>
      <c r="T213" s="24">
        <v>2</v>
      </c>
      <c r="U213" s="24">
        <v>2</v>
      </c>
      <c r="V213" s="22"/>
      <c r="W213" s="22">
        <v>80</v>
      </c>
      <c r="X213" s="22">
        <v>4724</v>
      </c>
      <c r="Y213" s="22"/>
      <c r="Z213" s="22"/>
      <c r="AA213" s="22"/>
      <c r="AB213" s="22"/>
      <c r="AC213" s="22">
        <v>1</v>
      </c>
      <c r="AD213" s="22"/>
      <c r="AE213" s="22">
        <v>0</v>
      </c>
      <c r="AF213" s="22"/>
      <c r="AG213" s="22"/>
      <c r="AH213" s="22"/>
      <c r="AI213" s="22"/>
      <c r="AJ213" s="22"/>
      <c r="AK213" s="22">
        <v>0</v>
      </c>
      <c r="AL213" s="22">
        <v>0</v>
      </c>
      <c r="AM213" s="22"/>
      <c r="AN213" s="22"/>
      <c r="AO213" s="22"/>
      <c r="AP213" s="22"/>
      <c r="AQ213" s="22"/>
      <c r="AR213" s="22"/>
    </row>
    <row r="214" spans="1:44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</v>
      </c>
      <c r="F214" s="22">
        <v>210.97</v>
      </c>
      <c r="G214" s="22"/>
      <c r="H214" s="24">
        <v>9.07</v>
      </c>
      <c r="I214" s="24">
        <v>6.05</v>
      </c>
      <c r="J214" s="24"/>
      <c r="K214" s="24"/>
      <c r="L214" s="24"/>
      <c r="M214" s="24"/>
      <c r="N214" s="24">
        <v>6.05</v>
      </c>
      <c r="O214" s="24">
        <v>3.45</v>
      </c>
      <c r="P214" s="24"/>
      <c r="Q214" s="24"/>
      <c r="R214" s="24"/>
      <c r="S214" s="24"/>
      <c r="T214" s="24">
        <v>3.45</v>
      </c>
      <c r="U214" s="24">
        <v>1.21</v>
      </c>
      <c r="V214" s="22"/>
      <c r="W214" s="22">
        <v>233</v>
      </c>
      <c r="X214" s="22">
        <v>8564.64</v>
      </c>
      <c r="Y214" s="22"/>
      <c r="Z214" s="22"/>
      <c r="AA214" s="22"/>
      <c r="AB214" s="22"/>
      <c r="AC214" s="22">
        <v>1</v>
      </c>
      <c r="AD214" s="22"/>
      <c r="AE214" s="22">
        <v>0</v>
      </c>
      <c r="AF214" s="22"/>
      <c r="AG214" s="22"/>
      <c r="AH214" s="22"/>
      <c r="AI214" s="22"/>
      <c r="AJ214" s="22"/>
      <c r="AK214" s="22">
        <v>0</v>
      </c>
      <c r="AL214" s="22">
        <v>0</v>
      </c>
      <c r="AM214" s="22"/>
      <c r="AN214" s="22"/>
      <c r="AO214" s="22"/>
      <c r="AP214" s="22"/>
      <c r="AQ214" s="22"/>
      <c r="AR214" s="22"/>
    </row>
    <row r="215" spans="1:44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3</v>
      </c>
      <c r="F215" s="22">
        <v>259</v>
      </c>
      <c r="G215" s="22"/>
      <c r="H215" s="24">
        <v>9</v>
      </c>
      <c r="I215" s="24">
        <v>7.4</v>
      </c>
      <c r="J215" s="24"/>
      <c r="K215" s="24"/>
      <c r="L215" s="24"/>
      <c r="M215" s="24"/>
      <c r="N215" s="24">
        <v>7.4</v>
      </c>
      <c r="O215" s="24">
        <v>10</v>
      </c>
      <c r="P215" s="24"/>
      <c r="Q215" s="24"/>
      <c r="R215" s="24"/>
      <c r="S215" s="24"/>
      <c r="T215" s="24">
        <v>10</v>
      </c>
      <c r="U215" s="24"/>
      <c r="V215" s="22"/>
      <c r="W215" s="22">
        <v>140</v>
      </c>
      <c r="X215" s="22">
        <v>3720</v>
      </c>
      <c r="Y215" s="22"/>
      <c r="Z215" s="22"/>
      <c r="AA215" s="22"/>
      <c r="AB215" s="22"/>
      <c r="AC215" s="22"/>
      <c r="AD215" s="22"/>
      <c r="AE215" s="22">
        <v>0</v>
      </c>
      <c r="AF215" s="22"/>
      <c r="AG215" s="22"/>
      <c r="AH215" s="22"/>
      <c r="AI215" s="22"/>
      <c r="AJ215" s="22"/>
      <c r="AK215" s="22">
        <v>0</v>
      </c>
      <c r="AL215" s="22">
        <v>0</v>
      </c>
      <c r="AM215" s="22"/>
      <c r="AN215" s="22"/>
      <c r="AO215" s="22">
        <v>5</v>
      </c>
      <c r="AP215" s="22"/>
      <c r="AQ215" s="22">
        <v>1</v>
      </c>
      <c r="AR215" s="22"/>
    </row>
    <row r="216" spans="1:44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4</v>
      </c>
      <c r="F216" s="22">
        <v>65</v>
      </c>
      <c r="G216" s="22">
        <v>0</v>
      </c>
      <c r="H216" s="24">
        <v>6</v>
      </c>
      <c r="I216" s="24">
        <v>6</v>
      </c>
      <c r="J216" s="24">
        <v>0</v>
      </c>
      <c r="K216" s="24">
        <v>0</v>
      </c>
      <c r="L216" s="24">
        <v>0</v>
      </c>
      <c r="M216" s="24">
        <v>0</v>
      </c>
      <c r="N216" s="24">
        <v>6</v>
      </c>
      <c r="O216" s="24">
        <v>6</v>
      </c>
      <c r="P216" s="24">
        <v>0</v>
      </c>
      <c r="Q216" s="24">
        <v>0</v>
      </c>
      <c r="R216" s="24">
        <v>0</v>
      </c>
      <c r="S216" s="24">
        <v>0</v>
      </c>
      <c r="T216" s="24">
        <v>6</v>
      </c>
      <c r="U216" s="24">
        <v>1</v>
      </c>
      <c r="V216" s="22">
        <v>0</v>
      </c>
      <c r="W216" s="22">
        <v>258</v>
      </c>
      <c r="X216" s="22">
        <v>9956</v>
      </c>
      <c r="Y216" s="22">
        <v>0</v>
      </c>
      <c r="Z216" s="22">
        <v>0</v>
      </c>
      <c r="AA216" s="22">
        <v>0</v>
      </c>
      <c r="AB216" s="22">
        <v>0</v>
      </c>
      <c r="AC216" s="22">
        <v>2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14</v>
      </c>
      <c r="AP216" s="22">
        <v>1</v>
      </c>
      <c r="AQ216" s="22">
        <v>0</v>
      </c>
      <c r="AR216" s="22">
        <v>0</v>
      </c>
    </row>
    <row r="217" spans="1:44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</v>
      </c>
      <c r="F217" s="22">
        <v>67</v>
      </c>
      <c r="G217" s="22">
        <v>0</v>
      </c>
      <c r="H217" s="24">
        <v>16</v>
      </c>
      <c r="I217" s="24">
        <v>7</v>
      </c>
      <c r="J217" s="24">
        <v>0</v>
      </c>
      <c r="K217" s="24">
        <v>0</v>
      </c>
      <c r="L217" s="24">
        <v>0</v>
      </c>
      <c r="M217" s="24">
        <v>0</v>
      </c>
      <c r="N217" s="24">
        <v>7</v>
      </c>
      <c r="O217" s="24">
        <v>5</v>
      </c>
      <c r="P217" s="24">
        <v>0</v>
      </c>
      <c r="Q217" s="24">
        <v>0</v>
      </c>
      <c r="R217" s="24">
        <v>0</v>
      </c>
      <c r="S217" s="24">
        <v>0</v>
      </c>
      <c r="T217" s="24">
        <v>5</v>
      </c>
      <c r="U217" s="24">
        <v>1</v>
      </c>
      <c r="V217" s="22">
        <v>0</v>
      </c>
      <c r="W217" s="22">
        <v>188</v>
      </c>
      <c r="X217" s="22">
        <v>5004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1</v>
      </c>
      <c r="AO217" s="22">
        <v>7</v>
      </c>
      <c r="AP217" s="22">
        <v>0</v>
      </c>
      <c r="AQ217" s="22">
        <v>0</v>
      </c>
      <c r="AR217" s="22">
        <v>0</v>
      </c>
    </row>
    <row r="218" spans="1:44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</v>
      </c>
      <c r="F218" s="22">
        <v>228.81</v>
      </c>
      <c r="G218" s="22">
        <v>0</v>
      </c>
      <c r="H218" s="24">
        <v>9.6</v>
      </c>
      <c r="I218" s="24">
        <v>5</v>
      </c>
      <c r="J218" s="24">
        <v>0</v>
      </c>
      <c r="K218" s="24">
        <v>0</v>
      </c>
      <c r="L218" s="24">
        <v>0</v>
      </c>
      <c r="M218" s="24">
        <v>0</v>
      </c>
      <c r="N218" s="24">
        <v>5</v>
      </c>
      <c r="O218" s="24">
        <v>4.5</v>
      </c>
      <c r="P218" s="24">
        <v>0</v>
      </c>
      <c r="Q218" s="24">
        <v>0</v>
      </c>
      <c r="R218" s="24">
        <v>0</v>
      </c>
      <c r="S218" s="24">
        <v>0</v>
      </c>
      <c r="T218" s="24">
        <v>4.5</v>
      </c>
      <c r="U218" s="24">
        <v>0.8</v>
      </c>
      <c r="V218" s="22">
        <v>0</v>
      </c>
      <c r="W218" s="22">
        <v>162</v>
      </c>
      <c r="X218" s="22">
        <v>6912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2</v>
      </c>
      <c r="AP218" s="22">
        <v>0</v>
      </c>
      <c r="AQ218" s="22">
        <v>1</v>
      </c>
      <c r="AR218" s="22">
        <v>0</v>
      </c>
    </row>
    <row r="219" spans="1:44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4</v>
      </c>
      <c r="F219" s="22">
        <v>970</v>
      </c>
      <c r="G219" s="22">
        <v>0</v>
      </c>
      <c r="H219" s="24">
        <v>32.590000000000003</v>
      </c>
      <c r="I219" s="24">
        <v>2.14</v>
      </c>
      <c r="J219" s="24">
        <v>0</v>
      </c>
      <c r="K219" s="24">
        <v>0</v>
      </c>
      <c r="L219" s="24">
        <v>0.5</v>
      </c>
      <c r="M219" s="24">
        <v>0</v>
      </c>
      <c r="N219" s="24">
        <v>2.64</v>
      </c>
      <c r="O219" s="24">
        <v>2.09</v>
      </c>
      <c r="P219" s="24">
        <v>0</v>
      </c>
      <c r="Q219" s="24">
        <v>0</v>
      </c>
      <c r="R219" s="24">
        <v>0</v>
      </c>
      <c r="S219" s="24">
        <v>0</v>
      </c>
      <c r="T219" s="24">
        <v>2.09</v>
      </c>
      <c r="U219" s="24">
        <v>0</v>
      </c>
      <c r="V219" s="22">
        <v>0</v>
      </c>
      <c r="W219" s="22">
        <v>148</v>
      </c>
      <c r="X219" s="22">
        <v>6045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6</v>
      </c>
      <c r="AP219" s="22">
        <v>2</v>
      </c>
      <c r="AQ219" s="22">
        <v>0</v>
      </c>
      <c r="AR219" s="22">
        <v>0</v>
      </c>
    </row>
    <row r="220" spans="1:44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</v>
      </c>
      <c r="F220" s="22">
        <v>206</v>
      </c>
      <c r="G220" s="22">
        <v>0</v>
      </c>
      <c r="H220" s="24">
        <v>10.4</v>
      </c>
      <c r="I220" s="24">
        <v>6.91</v>
      </c>
      <c r="J220" s="24">
        <v>0</v>
      </c>
      <c r="K220" s="24">
        <v>0</v>
      </c>
      <c r="L220" s="24">
        <v>0</v>
      </c>
      <c r="M220" s="24">
        <v>0</v>
      </c>
      <c r="N220" s="24">
        <v>6.91</v>
      </c>
      <c r="O220" s="24">
        <v>6.52</v>
      </c>
      <c r="P220" s="24">
        <v>0</v>
      </c>
      <c r="Q220" s="24">
        <v>0</v>
      </c>
      <c r="R220" s="24">
        <v>0</v>
      </c>
      <c r="S220" s="24">
        <v>0</v>
      </c>
      <c r="T220" s="24">
        <v>6.52</v>
      </c>
      <c r="U220" s="24">
        <v>0</v>
      </c>
      <c r="V220" s="22">
        <v>0</v>
      </c>
      <c r="W220" s="22">
        <v>300</v>
      </c>
      <c r="X220" s="22">
        <v>9118.0400000000009</v>
      </c>
      <c r="Y220" s="22">
        <v>0</v>
      </c>
      <c r="Z220" s="22">
        <v>0</v>
      </c>
      <c r="AA220" s="22">
        <v>0</v>
      </c>
      <c r="AB220" s="22">
        <v>0</v>
      </c>
      <c r="AC220" s="22">
        <v>2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17</v>
      </c>
      <c r="AP220" s="22">
        <v>0</v>
      </c>
      <c r="AQ220" s="22">
        <v>0</v>
      </c>
      <c r="AR220" s="22">
        <v>1</v>
      </c>
    </row>
    <row r="221" spans="1:44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</v>
      </c>
      <c r="F221" s="22">
        <v>129</v>
      </c>
      <c r="G221" s="22">
        <v>0</v>
      </c>
      <c r="H221" s="24">
        <v>9</v>
      </c>
      <c r="I221" s="24">
        <v>15</v>
      </c>
      <c r="J221" s="24">
        <v>0</v>
      </c>
      <c r="K221" s="24">
        <v>0</v>
      </c>
      <c r="L221" s="24">
        <v>0</v>
      </c>
      <c r="M221" s="24">
        <v>0</v>
      </c>
      <c r="N221" s="24">
        <v>15</v>
      </c>
      <c r="O221" s="24">
        <v>12</v>
      </c>
      <c r="P221" s="24">
        <v>0</v>
      </c>
      <c r="Q221" s="24">
        <v>0</v>
      </c>
      <c r="R221" s="24">
        <v>0</v>
      </c>
      <c r="S221" s="24">
        <v>0</v>
      </c>
      <c r="T221" s="24">
        <v>12</v>
      </c>
      <c r="U221" s="24">
        <v>0</v>
      </c>
      <c r="V221" s="22">
        <v>0</v>
      </c>
      <c r="W221" s="22">
        <v>224</v>
      </c>
      <c r="X221" s="22">
        <v>3400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22">
        <v>0</v>
      </c>
    </row>
    <row r="222" spans="1:44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</v>
      </c>
      <c r="F222" s="22">
        <v>282.10000000000002</v>
      </c>
      <c r="G222" s="22"/>
      <c r="H222" s="24">
        <v>18.5</v>
      </c>
      <c r="I222" s="24">
        <v>18.95</v>
      </c>
      <c r="J222" s="24"/>
      <c r="K222" s="24"/>
      <c r="L222" s="24"/>
      <c r="M222" s="24"/>
      <c r="N222" s="24">
        <v>18.95</v>
      </c>
      <c r="O222" s="24">
        <v>8.23</v>
      </c>
      <c r="P222" s="24"/>
      <c r="Q222" s="24"/>
      <c r="R222" s="24"/>
      <c r="S222" s="24"/>
      <c r="T222" s="24">
        <v>8.23</v>
      </c>
      <c r="U222" s="24">
        <v>0.09</v>
      </c>
      <c r="V222" s="22"/>
      <c r="W222" s="22">
        <v>316</v>
      </c>
      <c r="X222" s="22">
        <v>11372.79</v>
      </c>
      <c r="Y222" s="22"/>
      <c r="Z222" s="22"/>
      <c r="AA222" s="22"/>
      <c r="AB222" s="22"/>
      <c r="AC222" s="22"/>
      <c r="AD222" s="22"/>
      <c r="AE222" s="22">
        <v>0</v>
      </c>
      <c r="AF222" s="22"/>
      <c r="AG222" s="22"/>
      <c r="AH222" s="22"/>
      <c r="AI222" s="22"/>
      <c r="AJ222" s="22"/>
      <c r="AK222" s="22">
        <v>0</v>
      </c>
      <c r="AL222" s="22">
        <v>0</v>
      </c>
      <c r="AM222" s="22"/>
      <c r="AN222" s="22"/>
      <c r="AO222" s="22"/>
      <c r="AP222" s="22"/>
      <c r="AQ222" s="22"/>
      <c r="AR222" s="22"/>
    </row>
    <row r="223" spans="1:44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4</v>
      </c>
      <c r="F223" s="22">
        <v>121</v>
      </c>
      <c r="G223" s="22"/>
      <c r="H223" s="24">
        <v>10</v>
      </c>
      <c r="I223" s="24">
        <v>5</v>
      </c>
      <c r="J223" s="24"/>
      <c r="K223" s="24"/>
      <c r="L223" s="24"/>
      <c r="M223" s="24"/>
      <c r="N223" s="24">
        <v>5</v>
      </c>
      <c r="O223" s="24">
        <v>5</v>
      </c>
      <c r="P223" s="24"/>
      <c r="Q223" s="24"/>
      <c r="R223" s="24"/>
      <c r="S223" s="24"/>
      <c r="T223" s="24">
        <v>5</v>
      </c>
      <c r="U223" s="24">
        <v>3</v>
      </c>
      <c r="V223" s="22"/>
      <c r="W223" s="22">
        <v>140</v>
      </c>
      <c r="X223" s="22">
        <v>5920</v>
      </c>
      <c r="Y223" s="22"/>
      <c r="Z223" s="22"/>
      <c r="AA223" s="22"/>
      <c r="AB223" s="22"/>
      <c r="AC223" s="22"/>
      <c r="AD223" s="22"/>
      <c r="AE223" s="22">
        <v>0</v>
      </c>
      <c r="AF223" s="22"/>
      <c r="AG223" s="22"/>
      <c r="AH223" s="22"/>
      <c r="AI223" s="22"/>
      <c r="AJ223" s="22"/>
      <c r="AK223" s="22">
        <v>0</v>
      </c>
      <c r="AL223" s="22">
        <v>0</v>
      </c>
      <c r="AM223" s="22"/>
      <c r="AN223" s="22"/>
      <c r="AO223" s="22">
        <v>2</v>
      </c>
      <c r="AP223" s="22"/>
      <c r="AQ223" s="22">
        <v>1</v>
      </c>
      <c r="AR223" s="22"/>
    </row>
    <row r="224" spans="1:44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</v>
      </c>
      <c r="F224" s="22">
        <v>165.72</v>
      </c>
      <c r="G224" s="22">
        <v>0</v>
      </c>
      <c r="H224" s="24">
        <v>5.98</v>
      </c>
      <c r="I224" s="24">
        <v>3.9</v>
      </c>
      <c r="J224" s="24">
        <v>0</v>
      </c>
      <c r="K224" s="24">
        <v>0</v>
      </c>
      <c r="L224" s="24">
        <v>0</v>
      </c>
      <c r="M224" s="24">
        <v>0</v>
      </c>
      <c r="N224" s="24">
        <v>3.9</v>
      </c>
      <c r="O224" s="24">
        <v>3.3</v>
      </c>
      <c r="P224" s="24">
        <v>0</v>
      </c>
      <c r="Q224" s="24">
        <v>0</v>
      </c>
      <c r="R224" s="24">
        <v>0</v>
      </c>
      <c r="S224" s="24">
        <v>0</v>
      </c>
      <c r="T224" s="24">
        <v>3.3</v>
      </c>
      <c r="U224" s="24">
        <v>0.32</v>
      </c>
      <c r="V224" s="22">
        <v>0</v>
      </c>
      <c r="W224" s="22">
        <v>115</v>
      </c>
      <c r="X224" s="22">
        <v>3625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2</v>
      </c>
      <c r="AK224" s="22">
        <v>0</v>
      </c>
      <c r="AL224" s="22">
        <v>0</v>
      </c>
      <c r="AM224" s="22">
        <v>2</v>
      </c>
      <c r="AN224" s="22">
        <v>0</v>
      </c>
      <c r="AO224" s="22">
        <v>0</v>
      </c>
      <c r="AP224" s="22">
        <v>0</v>
      </c>
      <c r="AQ224" s="22">
        <v>0</v>
      </c>
      <c r="AR224" s="22">
        <v>0</v>
      </c>
    </row>
    <row r="225" spans="1:44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</v>
      </c>
      <c r="F225" s="22">
        <v>155</v>
      </c>
      <c r="G225" s="22"/>
      <c r="H225" s="24">
        <v>4</v>
      </c>
      <c r="I225" s="24">
        <v>5</v>
      </c>
      <c r="J225" s="24"/>
      <c r="K225" s="24"/>
      <c r="L225" s="24"/>
      <c r="M225" s="24"/>
      <c r="N225" s="24">
        <v>5</v>
      </c>
      <c r="O225" s="24">
        <v>5</v>
      </c>
      <c r="P225" s="24"/>
      <c r="Q225" s="24"/>
      <c r="R225" s="24"/>
      <c r="S225" s="24"/>
      <c r="T225" s="24">
        <v>5</v>
      </c>
      <c r="U225" s="24">
        <v>1</v>
      </c>
      <c r="V225" s="22"/>
      <c r="W225" s="22">
        <v>210</v>
      </c>
      <c r="X225" s="22">
        <v>7151</v>
      </c>
      <c r="Y225" s="22"/>
      <c r="Z225" s="22"/>
      <c r="AA225" s="22"/>
      <c r="AB225" s="22"/>
      <c r="AC225" s="22"/>
      <c r="AD225" s="22"/>
      <c r="AE225" s="22">
        <v>0</v>
      </c>
      <c r="AF225" s="22"/>
      <c r="AG225" s="22"/>
      <c r="AH225" s="22"/>
      <c r="AI225" s="22"/>
      <c r="AJ225" s="22"/>
      <c r="AK225" s="22">
        <v>0</v>
      </c>
      <c r="AL225" s="22">
        <v>0</v>
      </c>
      <c r="AM225" s="22"/>
      <c r="AN225" s="22"/>
      <c r="AO225" s="22"/>
      <c r="AP225" s="22"/>
      <c r="AQ225" s="22"/>
      <c r="AR225" s="22"/>
    </row>
    <row r="226" spans="1:44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1.5</v>
      </c>
      <c r="F226" s="22">
        <v>42</v>
      </c>
      <c r="G226" s="22">
        <v>0</v>
      </c>
      <c r="H226" s="24">
        <v>4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3.2</v>
      </c>
      <c r="P226" s="24">
        <v>0</v>
      </c>
      <c r="Q226" s="24">
        <v>0</v>
      </c>
      <c r="R226" s="24">
        <v>0</v>
      </c>
      <c r="S226" s="24">
        <v>0</v>
      </c>
      <c r="T226" s="24">
        <v>3.2</v>
      </c>
      <c r="U226" s="24">
        <v>0</v>
      </c>
      <c r="V226" s="22">
        <v>0</v>
      </c>
      <c r="W226" s="22">
        <v>98</v>
      </c>
      <c r="X226" s="22">
        <v>2000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2</v>
      </c>
      <c r="AP226" s="22">
        <v>0</v>
      </c>
      <c r="AQ226" s="22">
        <v>0</v>
      </c>
      <c r="AR226" s="22">
        <v>0</v>
      </c>
    </row>
    <row r="227" spans="1:44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</v>
      </c>
      <c r="F227" s="22">
        <v>69.95</v>
      </c>
      <c r="G227" s="22"/>
      <c r="H227" s="24">
        <v>5.15</v>
      </c>
      <c r="I227" s="24">
        <v>2.72</v>
      </c>
      <c r="J227" s="24"/>
      <c r="K227" s="24"/>
      <c r="L227" s="24"/>
      <c r="M227" s="24"/>
      <c r="N227" s="24">
        <v>2.72</v>
      </c>
      <c r="O227" s="24">
        <v>3.04</v>
      </c>
      <c r="P227" s="24"/>
      <c r="Q227" s="24"/>
      <c r="R227" s="24"/>
      <c r="S227" s="24"/>
      <c r="T227" s="24">
        <v>3.04</v>
      </c>
      <c r="U227" s="24"/>
      <c r="V227" s="22"/>
      <c r="W227" s="22">
        <v>101</v>
      </c>
      <c r="X227" s="22">
        <v>4869</v>
      </c>
      <c r="Y227" s="22"/>
      <c r="Z227" s="22"/>
      <c r="AA227" s="22"/>
      <c r="AB227" s="22"/>
      <c r="AC227" s="22"/>
      <c r="AD227" s="22"/>
      <c r="AE227" s="22">
        <v>0</v>
      </c>
      <c r="AF227" s="22"/>
      <c r="AG227" s="22"/>
      <c r="AH227" s="22"/>
      <c r="AI227" s="22"/>
      <c r="AJ227" s="22"/>
      <c r="AK227" s="22">
        <v>0</v>
      </c>
      <c r="AL227" s="22">
        <v>0</v>
      </c>
      <c r="AM227" s="22"/>
      <c r="AN227" s="22"/>
      <c r="AO227" s="22"/>
      <c r="AP227" s="22"/>
      <c r="AQ227" s="22"/>
      <c r="AR227" s="22"/>
    </row>
    <row r="228" spans="1:44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</v>
      </c>
      <c r="F228" s="22">
        <v>358</v>
      </c>
      <c r="G228" s="22">
        <v>0</v>
      </c>
      <c r="H228" s="24">
        <v>18</v>
      </c>
      <c r="I228" s="24">
        <v>26.5</v>
      </c>
      <c r="J228" s="24">
        <v>0</v>
      </c>
      <c r="K228" s="24">
        <v>0</v>
      </c>
      <c r="L228" s="24">
        <v>0</v>
      </c>
      <c r="M228" s="24">
        <v>0</v>
      </c>
      <c r="N228" s="24">
        <v>26.5</v>
      </c>
      <c r="O228" s="24">
        <v>28</v>
      </c>
      <c r="P228" s="24">
        <v>0</v>
      </c>
      <c r="Q228" s="24">
        <v>0</v>
      </c>
      <c r="R228" s="24">
        <v>0</v>
      </c>
      <c r="S228" s="24">
        <v>0</v>
      </c>
      <c r="T228" s="24">
        <v>28</v>
      </c>
      <c r="U228" s="24">
        <v>1.6</v>
      </c>
      <c r="V228" s="22">
        <v>0</v>
      </c>
      <c r="W228" s="22">
        <v>373</v>
      </c>
      <c r="X228" s="22">
        <v>14000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6</v>
      </c>
      <c r="AP228" s="22">
        <v>0</v>
      </c>
      <c r="AQ228" s="22">
        <v>0</v>
      </c>
      <c r="AR228" s="22">
        <v>0</v>
      </c>
    </row>
    <row r="229" spans="1:44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</v>
      </c>
      <c r="F229" s="22">
        <v>97</v>
      </c>
      <c r="G229" s="22">
        <v>0</v>
      </c>
      <c r="H229" s="24">
        <v>10</v>
      </c>
      <c r="I229" s="24">
        <v>7</v>
      </c>
      <c r="J229" s="24">
        <v>0</v>
      </c>
      <c r="K229" s="24">
        <v>0</v>
      </c>
      <c r="L229" s="24">
        <v>0</v>
      </c>
      <c r="M229" s="24">
        <v>0</v>
      </c>
      <c r="N229" s="24">
        <v>7</v>
      </c>
      <c r="O229" s="24">
        <v>3</v>
      </c>
      <c r="P229" s="24">
        <v>0</v>
      </c>
      <c r="Q229" s="24">
        <v>0</v>
      </c>
      <c r="R229" s="24">
        <v>0</v>
      </c>
      <c r="S229" s="24">
        <v>0</v>
      </c>
      <c r="T229" s="24">
        <v>3</v>
      </c>
      <c r="U229" s="24">
        <v>0</v>
      </c>
      <c r="V229" s="22">
        <v>0</v>
      </c>
      <c r="W229" s="22">
        <v>135</v>
      </c>
      <c r="X229" s="22">
        <v>5812</v>
      </c>
      <c r="Y229" s="22">
        <v>1</v>
      </c>
      <c r="Z229" s="22">
        <v>1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7</v>
      </c>
      <c r="AP229" s="22">
        <v>0</v>
      </c>
      <c r="AQ229" s="22">
        <v>0</v>
      </c>
      <c r="AR229" s="22">
        <v>0</v>
      </c>
    </row>
    <row r="230" spans="1:44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2</v>
      </c>
      <c r="F230" s="22">
        <v>69.680000000000007</v>
      </c>
      <c r="G230" s="22">
        <v>0</v>
      </c>
      <c r="H230" s="24">
        <v>5.0999999999999996</v>
      </c>
      <c r="I230" s="24">
        <v>4.4000000000000004</v>
      </c>
      <c r="J230" s="24">
        <v>0</v>
      </c>
      <c r="K230" s="24">
        <v>0</v>
      </c>
      <c r="L230" s="24">
        <v>0</v>
      </c>
      <c r="M230" s="24">
        <v>0</v>
      </c>
      <c r="N230" s="24">
        <v>4.4000000000000004</v>
      </c>
      <c r="O230" s="24">
        <v>4.3499999999999996</v>
      </c>
      <c r="P230" s="24">
        <v>0</v>
      </c>
      <c r="Q230" s="24">
        <v>0</v>
      </c>
      <c r="R230" s="24">
        <v>0</v>
      </c>
      <c r="S230" s="24">
        <v>0</v>
      </c>
      <c r="T230" s="24">
        <v>4.3499999999999996</v>
      </c>
      <c r="U230" s="24">
        <v>0</v>
      </c>
      <c r="V230" s="22">
        <v>0</v>
      </c>
      <c r="W230" s="22">
        <v>153</v>
      </c>
      <c r="X230" s="22">
        <v>5535.6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7</v>
      </c>
      <c r="AP230" s="22">
        <v>1</v>
      </c>
      <c r="AQ230" s="22">
        <v>0</v>
      </c>
      <c r="AR230" s="22">
        <v>0</v>
      </c>
    </row>
    <row r="231" spans="1:44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</v>
      </c>
      <c r="F231" s="22">
        <v>131</v>
      </c>
      <c r="G231" s="22"/>
      <c r="H231" s="24">
        <v>5</v>
      </c>
      <c r="I231" s="24">
        <v>4</v>
      </c>
      <c r="J231" s="24"/>
      <c r="K231" s="24"/>
      <c r="L231" s="24"/>
      <c r="M231" s="24"/>
      <c r="N231" s="24">
        <v>4</v>
      </c>
      <c r="O231" s="24">
        <v>4</v>
      </c>
      <c r="P231" s="24"/>
      <c r="Q231" s="24"/>
      <c r="R231" s="24"/>
      <c r="S231" s="24"/>
      <c r="T231" s="24">
        <v>4</v>
      </c>
      <c r="U231" s="24"/>
      <c r="V231" s="22"/>
      <c r="W231" s="22">
        <v>166</v>
      </c>
      <c r="X231" s="22">
        <v>4000</v>
      </c>
      <c r="Y231" s="22"/>
      <c r="Z231" s="22"/>
      <c r="AA231" s="22"/>
      <c r="AB231" s="22"/>
      <c r="AC231" s="22"/>
      <c r="AD231" s="22"/>
      <c r="AE231" s="22">
        <v>0</v>
      </c>
      <c r="AF231" s="22"/>
      <c r="AG231" s="22"/>
      <c r="AH231" s="22"/>
      <c r="AI231" s="22"/>
      <c r="AJ231" s="22"/>
      <c r="AK231" s="22">
        <v>0</v>
      </c>
      <c r="AL231" s="22">
        <v>0</v>
      </c>
      <c r="AM231" s="22">
        <v>1</v>
      </c>
      <c r="AN231" s="22"/>
      <c r="AO231" s="22">
        <v>2</v>
      </c>
      <c r="AP231" s="22"/>
      <c r="AQ231" s="22"/>
      <c r="AR231" s="22"/>
    </row>
    <row r="232" spans="1:44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</v>
      </c>
      <c r="F232" s="22">
        <v>180.26</v>
      </c>
      <c r="G232" s="22">
        <v>0</v>
      </c>
      <c r="H232" s="24">
        <v>8.66</v>
      </c>
      <c r="I232" s="24">
        <v>16.3</v>
      </c>
      <c r="J232" s="24">
        <v>0</v>
      </c>
      <c r="K232" s="24">
        <v>0</v>
      </c>
      <c r="L232" s="24">
        <v>0</v>
      </c>
      <c r="M232" s="24">
        <v>0</v>
      </c>
      <c r="N232" s="24">
        <v>16.3</v>
      </c>
      <c r="O232" s="24">
        <v>11.68</v>
      </c>
      <c r="P232" s="24">
        <v>0</v>
      </c>
      <c r="Q232" s="24">
        <v>0</v>
      </c>
      <c r="R232" s="24">
        <v>0</v>
      </c>
      <c r="S232" s="24">
        <v>0</v>
      </c>
      <c r="T232" s="24">
        <v>11.68</v>
      </c>
      <c r="U232" s="24">
        <v>2.06</v>
      </c>
      <c r="V232" s="22">
        <v>0</v>
      </c>
      <c r="W232" s="22">
        <v>387</v>
      </c>
      <c r="X232" s="22">
        <v>11500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25</v>
      </c>
      <c r="AP232" s="22">
        <v>0</v>
      </c>
      <c r="AQ232" s="22">
        <v>0</v>
      </c>
      <c r="AR232" s="22">
        <v>0</v>
      </c>
    </row>
    <row r="233" spans="1:44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2</v>
      </c>
      <c r="F233" s="22">
        <v>63</v>
      </c>
      <c r="G233" s="22">
        <v>0</v>
      </c>
      <c r="H233" s="24">
        <v>4.76</v>
      </c>
      <c r="I233" s="24">
        <v>2.83</v>
      </c>
      <c r="J233" s="24">
        <v>0</v>
      </c>
      <c r="K233" s="24">
        <v>0</v>
      </c>
      <c r="L233" s="24">
        <v>0</v>
      </c>
      <c r="M233" s="24">
        <v>0</v>
      </c>
      <c r="N233" s="24">
        <v>2.83</v>
      </c>
      <c r="O233" s="24">
        <v>3.01</v>
      </c>
      <c r="P233" s="24">
        <v>0</v>
      </c>
      <c r="Q233" s="24">
        <v>0</v>
      </c>
      <c r="R233" s="24">
        <v>0</v>
      </c>
      <c r="S233" s="24">
        <v>0</v>
      </c>
      <c r="T233" s="24">
        <v>3.01</v>
      </c>
      <c r="U233" s="24">
        <v>0</v>
      </c>
      <c r="V233" s="22">
        <v>0</v>
      </c>
      <c r="W233" s="22">
        <v>122</v>
      </c>
      <c r="X233" s="22">
        <v>3868.2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0</v>
      </c>
      <c r="AR233" s="22">
        <v>0</v>
      </c>
    </row>
    <row r="234" spans="1:44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</v>
      </c>
      <c r="F234" s="22">
        <v>29</v>
      </c>
      <c r="G234" s="22"/>
      <c r="H234" s="24">
        <v>5.5</v>
      </c>
      <c r="I234" s="24">
        <v>2</v>
      </c>
      <c r="J234" s="24"/>
      <c r="K234" s="24"/>
      <c r="L234" s="24"/>
      <c r="M234" s="24"/>
      <c r="N234" s="24">
        <v>2</v>
      </c>
      <c r="O234" s="24">
        <v>2.5</v>
      </c>
      <c r="P234" s="24"/>
      <c r="Q234" s="24"/>
      <c r="R234" s="24"/>
      <c r="S234" s="24"/>
      <c r="T234" s="24">
        <v>2.5</v>
      </c>
      <c r="U234" s="24"/>
      <c r="V234" s="22"/>
      <c r="W234" s="22">
        <v>70</v>
      </c>
      <c r="X234" s="22">
        <v>2500</v>
      </c>
      <c r="Y234" s="22"/>
      <c r="Z234" s="22"/>
      <c r="AA234" s="22"/>
      <c r="AB234" s="22"/>
      <c r="AC234" s="22"/>
      <c r="AD234" s="22"/>
      <c r="AE234" s="22">
        <v>0</v>
      </c>
      <c r="AF234" s="22"/>
      <c r="AG234" s="22"/>
      <c r="AH234" s="22"/>
      <c r="AI234" s="22"/>
      <c r="AJ234" s="22"/>
      <c r="AK234" s="22">
        <v>0</v>
      </c>
      <c r="AL234" s="22">
        <v>0</v>
      </c>
      <c r="AM234" s="22"/>
      <c r="AN234" s="22"/>
      <c r="AO234" s="22"/>
      <c r="AP234" s="22"/>
      <c r="AQ234" s="22"/>
      <c r="AR234" s="22"/>
    </row>
    <row r="235" spans="1:44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4</v>
      </c>
      <c r="F235" s="22">
        <v>9.4</v>
      </c>
      <c r="G235" s="22"/>
      <c r="H235" s="24">
        <v>8.06</v>
      </c>
      <c r="I235" s="24">
        <v>4</v>
      </c>
      <c r="J235" s="24"/>
      <c r="K235" s="24"/>
      <c r="L235" s="24"/>
      <c r="M235" s="24"/>
      <c r="N235" s="24">
        <v>4</v>
      </c>
      <c r="O235" s="24">
        <v>5</v>
      </c>
      <c r="P235" s="24"/>
      <c r="Q235" s="24"/>
      <c r="R235" s="24"/>
      <c r="S235" s="24"/>
      <c r="T235" s="24">
        <v>5</v>
      </c>
      <c r="U235" s="24">
        <v>1.06</v>
      </c>
      <c r="V235" s="22"/>
      <c r="W235" s="22">
        <v>180</v>
      </c>
      <c r="X235" s="22">
        <v>6263</v>
      </c>
      <c r="Y235" s="22"/>
      <c r="Z235" s="22"/>
      <c r="AA235" s="22"/>
      <c r="AB235" s="22"/>
      <c r="AC235" s="22"/>
      <c r="AD235" s="22"/>
      <c r="AE235" s="22">
        <v>0</v>
      </c>
      <c r="AF235" s="22"/>
      <c r="AG235" s="22"/>
      <c r="AH235" s="22"/>
      <c r="AI235" s="22"/>
      <c r="AJ235" s="22"/>
      <c r="AK235" s="22">
        <v>0</v>
      </c>
      <c r="AL235" s="22">
        <v>0</v>
      </c>
      <c r="AM235" s="22"/>
      <c r="AN235" s="22"/>
      <c r="AO235" s="22"/>
      <c r="AP235" s="22"/>
      <c r="AQ235" s="22"/>
      <c r="AR235" s="22"/>
    </row>
    <row r="236" spans="1:44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</v>
      </c>
      <c r="F236" s="22">
        <v>87</v>
      </c>
      <c r="G236" s="22"/>
      <c r="H236" s="24">
        <v>12</v>
      </c>
      <c r="I236" s="24">
        <v>5</v>
      </c>
      <c r="J236" s="24"/>
      <c r="K236" s="24"/>
      <c r="L236" s="24"/>
      <c r="M236" s="24"/>
      <c r="N236" s="24">
        <v>5</v>
      </c>
      <c r="O236" s="24">
        <v>5</v>
      </c>
      <c r="P236" s="24"/>
      <c r="Q236" s="24"/>
      <c r="R236" s="24"/>
      <c r="S236" s="24"/>
      <c r="T236" s="24">
        <v>5</v>
      </c>
      <c r="U236" s="24"/>
      <c r="V236" s="22"/>
      <c r="W236" s="22">
        <v>146</v>
      </c>
      <c r="X236" s="22">
        <v>5381.25</v>
      </c>
      <c r="Y236" s="22"/>
      <c r="Z236" s="22"/>
      <c r="AA236" s="22"/>
      <c r="AB236" s="22"/>
      <c r="AC236" s="22"/>
      <c r="AD236" s="22"/>
      <c r="AE236" s="22">
        <v>0</v>
      </c>
      <c r="AF236" s="22"/>
      <c r="AG236" s="22"/>
      <c r="AH236" s="22"/>
      <c r="AI236" s="22"/>
      <c r="AJ236" s="22"/>
      <c r="AK236" s="22">
        <v>0</v>
      </c>
      <c r="AL236" s="22">
        <v>0</v>
      </c>
      <c r="AM236" s="22"/>
      <c r="AN236" s="22"/>
      <c r="AO236" s="22">
        <v>9</v>
      </c>
      <c r="AP236" s="22"/>
      <c r="AQ236" s="22"/>
      <c r="AR236" s="22"/>
    </row>
    <row r="237" spans="1:44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3</v>
      </c>
      <c r="F237" s="22">
        <v>165</v>
      </c>
      <c r="G237" s="22"/>
      <c r="H237" s="24">
        <v>26</v>
      </c>
      <c r="I237" s="24">
        <v>11.24</v>
      </c>
      <c r="J237" s="24"/>
      <c r="K237" s="24"/>
      <c r="L237" s="24"/>
      <c r="M237" s="24"/>
      <c r="N237" s="24">
        <v>11.24</v>
      </c>
      <c r="O237" s="24">
        <v>12.31</v>
      </c>
      <c r="P237" s="24"/>
      <c r="Q237" s="24"/>
      <c r="R237" s="24"/>
      <c r="S237" s="24"/>
      <c r="T237" s="24">
        <v>12.31</v>
      </c>
      <c r="U237" s="24"/>
      <c r="V237" s="22"/>
      <c r="W237" s="22">
        <v>110</v>
      </c>
      <c r="X237" s="22">
        <v>8200</v>
      </c>
      <c r="Y237" s="22"/>
      <c r="Z237" s="22"/>
      <c r="AA237" s="22"/>
      <c r="AB237" s="22"/>
      <c r="AC237" s="22"/>
      <c r="AD237" s="22"/>
      <c r="AE237" s="22">
        <v>0</v>
      </c>
      <c r="AF237" s="22"/>
      <c r="AG237" s="22"/>
      <c r="AH237" s="22"/>
      <c r="AI237" s="22"/>
      <c r="AJ237" s="22"/>
      <c r="AK237" s="22">
        <v>0</v>
      </c>
      <c r="AL237" s="22">
        <v>0</v>
      </c>
      <c r="AM237" s="22"/>
      <c r="AN237" s="22"/>
      <c r="AO237" s="22">
        <v>3</v>
      </c>
      <c r="AP237" s="22"/>
      <c r="AQ237" s="22"/>
      <c r="AR237" s="22"/>
    </row>
    <row r="238" spans="1:44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</v>
      </c>
      <c r="F238" s="22">
        <v>195.25</v>
      </c>
      <c r="G238" s="22">
        <v>0</v>
      </c>
      <c r="H238" s="24">
        <v>18.5</v>
      </c>
      <c r="I238" s="24">
        <v>9.02</v>
      </c>
      <c r="J238" s="24">
        <v>0</v>
      </c>
      <c r="K238" s="24">
        <v>0</v>
      </c>
      <c r="L238" s="24">
        <v>0</v>
      </c>
      <c r="M238" s="24">
        <v>0</v>
      </c>
      <c r="N238" s="24">
        <v>9.02</v>
      </c>
      <c r="O238" s="24">
        <v>7.5</v>
      </c>
      <c r="P238" s="24">
        <v>0</v>
      </c>
      <c r="Q238" s="24">
        <v>0</v>
      </c>
      <c r="R238" s="24">
        <v>0</v>
      </c>
      <c r="S238" s="24">
        <v>0</v>
      </c>
      <c r="T238" s="24">
        <v>7.5</v>
      </c>
      <c r="U238" s="24">
        <v>0.67</v>
      </c>
      <c r="V238" s="22">
        <v>0</v>
      </c>
      <c r="W238" s="22">
        <v>246</v>
      </c>
      <c r="X238" s="22">
        <v>8447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10</v>
      </c>
      <c r="AP238" s="22">
        <v>2</v>
      </c>
      <c r="AQ238" s="22">
        <v>1</v>
      </c>
      <c r="AR238" s="22">
        <v>0</v>
      </c>
    </row>
    <row r="239" spans="1:44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5</v>
      </c>
      <c r="F239" s="22">
        <v>256.2</v>
      </c>
      <c r="G239" s="22">
        <v>0</v>
      </c>
      <c r="H239" s="24">
        <v>25.4</v>
      </c>
      <c r="I239" s="24">
        <v>11</v>
      </c>
      <c r="J239" s="24">
        <v>0</v>
      </c>
      <c r="K239" s="24">
        <v>0</v>
      </c>
      <c r="L239" s="24">
        <v>0</v>
      </c>
      <c r="M239" s="24">
        <v>0</v>
      </c>
      <c r="N239" s="24">
        <v>11</v>
      </c>
      <c r="O239" s="24">
        <v>11</v>
      </c>
      <c r="P239" s="24">
        <v>0</v>
      </c>
      <c r="Q239" s="24">
        <v>0</v>
      </c>
      <c r="R239" s="24">
        <v>0</v>
      </c>
      <c r="S239" s="24">
        <v>0</v>
      </c>
      <c r="T239" s="24">
        <v>11</v>
      </c>
      <c r="U239" s="24">
        <v>0</v>
      </c>
      <c r="V239" s="22">
        <v>0</v>
      </c>
      <c r="W239" s="22">
        <v>402</v>
      </c>
      <c r="X239" s="22">
        <v>10516</v>
      </c>
      <c r="Y239" s="22">
        <v>0</v>
      </c>
      <c r="Z239" s="22">
        <v>0</v>
      </c>
      <c r="AA239" s="22">
        <v>0</v>
      </c>
      <c r="AB239" s="22">
        <v>0</v>
      </c>
      <c r="AC239" s="22">
        <v>1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15</v>
      </c>
      <c r="AP239" s="22">
        <v>0</v>
      </c>
      <c r="AQ239" s="22">
        <v>0</v>
      </c>
      <c r="AR239" s="22">
        <v>0</v>
      </c>
    </row>
    <row r="240" spans="1:44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</v>
      </c>
      <c r="F240" s="22">
        <v>42</v>
      </c>
      <c r="G240" s="22"/>
      <c r="H240" s="24">
        <v>7</v>
      </c>
      <c r="I240" s="24">
        <v>3</v>
      </c>
      <c r="J240" s="24"/>
      <c r="K240" s="24"/>
      <c r="L240" s="24"/>
      <c r="M240" s="24"/>
      <c r="N240" s="24">
        <v>3</v>
      </c>
      <c r="O240" s="24">
        <v>3</v>
      </c>
      <c r="P240" s="24"/>
      <c r="Q240" s="24"/>
      <c r="R240" s="24"/>
      <c r="S240" s="24"/>
      <c r="T240" s="24">
        <v>3</v>
      </c>
      <c r="U240" s="24"/>
      <c r="V240" s="22"/>
      <c r="W240" s="22">
        <v>110</v>
      </c>
      <c r="X240" s="22">
        <v>3967</v>
      </c>
      <c r="Y240" s="22">
        <v>3</v>
      </c>
      <c r="Z240" s="22">
        <v>3</v>
      </c>
      <c r="AA240" s="22"/>
      <c r="AB240" s="22"/>
      <c r="AC240" s="22">
        <v>1</v>
      </c>
      <c r="AD240" s="22"/>
      <c r="AE240" s="22">
        <v>0</v>
      </c>
      <c r="AF240" s="22"/>
      <c r="AG240" s="22"/>
      <c r="AH240" s="22"/>
      <c r="AI240" s="22"/>
      <c r="AJ240" s="22"/>
      <c r="AK240" s="22">
        <v>0</v>
      </c>
      <c r="AL240" s="22">
        <v>0</v>
      </c>
      <c r="AM240" s="22"/>
      <c r="AN240" s="22"/>
      <c r="AO240" s="22">
        <v>6</v>
      </c>
      <c r="AP240" s="22"/>
      <c r="AQ240" s="22">
        <v>1</v>
      </c>
      <c r="AR240" s="22"/>
    </row>
    <row r="241" spans="1:44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</v>
      </c>
      <c r="F241" s="22">
        <v>53</v>
      </c>
      <c r="G241" s="22">
        <v>0</v>
      </c>
      <c r="H241" s="24">
        <v>3.4</v>
      </c>
      <c r="I241" s="24">
        <v>3.47</v>
      </c>
      <c r="J241" s="24">
        <v>0</v>
      </c>
      <c r="K241" s="24">
        <v>0</v>
      </c>
      <c r="L241" s="24">
        <v>0</v>
      </c>
      <c r="M241" s="24">
        <v>0</v>
      </c>
      <c r="N241" s="24">
        <v>3.47</v>
      </c>
      <c r="O241" s="24">
        <v>3.12</v>
      </c>
      <c r="P241" s="24">
        <v>0</v>
      </c>
      <c r="Q241" s="24">
        <v>0</v>
      </c>
      <c r="R241" s="24">
        <v>0</v>
      </c>
      <c r="S241" s="24">
        <v>0</v>
      </c>
      <c r="T241" s="24">
        <v>3.12</v>
      </c>
      <c r="U241" s="24">
        <v>1.21</v>
      </c>
      <c r="V241" s="22">
        <v>0</v>
      </c>
      <c r="W241" s="22">
        <v>142</v>
      </c>
      <c r="X241" s="22">
        <v>4024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5</v>
      </c>
      <c r="AP241" s="22">
        <v>0</v>
      </c>
      <c r="AQ241" s="22">
        <v>0</v>
      </c>
      <c r="AR241" s="22">
        <v>0</v>
      </c>
    </row>
    <row r="242" spans="1:44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3.3</v>
      </c>
      <c r="F242" s="22">
        <v>237</v>
      </c>
      <c r="G242" s="22"/>
      <c r="H242" s="24">
        <v>20</v>
      </c>
      <c r="I242" s="24">
        <v>5</v>
      </c>
      <c r="J242" s="24"/>
      <c r="K242" s="24"/>
      <c r="L242" s="24"/>
      <c r="M242" s="24"/>
      <c r="N242" s="24">
        <v>5</v>
      </c>
      <c r="O242" s="24">
        <v>6</v>
      </c>
      <c r="P242" s="24"/>
      <c r="Q242" s="24"/>
      <c r="R242" s="24"/>
      <c r="S242" s="24"/>
      <c r="T242" s="24">
        <v>6</v>
      </c>
      <c r="U242" s="24"/>
      <c r="V242" s="22"/>
      <c r="W242" s="22">
        <v>224</v>
      </c>
      <c r="X242" s="22">
        <v>69133.97</v>
      </c>
      <c r="Y242" s="22"/>
      <c r="Z242" s="22"/>
      <c r="AA242" s="22"/>
      <c r="AB242" s="22"/>
      <c r="AC242" s="22"/>
      <c r="AD242" s="22"/>
      <c r="AE242" s="22">
        <v>0</v>
      </c>
      <c r="AF242" s="22"/>
      <c r="AG242" s="22"/>
      <c r="AH242" s="22"/>
      <c r="AI242" s="22"/>
      <c r="AJ242" s="22"/>
      <c r="AK242" s="22">
        <v>0</v>
      </c>
      <c r="AL242" s="22">
        <v>0</v>
      </c>
      <c r="AM242" s="22"/>
      <c r="AN242" s="22"/>
      <c r="AO242" s="22">
        <v>5</v>
      </c>
      <c r="AP242" s="22">
        <v>2</v>
      </c>
      <c r="AQ242" s="22"/>
      <c r="AR242" s="22"/>
    </row>
    <row r="243" spans="1:44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</v>
      </c>
      <c r="F243" s="22">
        <v>129</v>
      </c>
      <c r="G243" s="22">
        <v>0</v>
      </c>
      <c r="H243" s="24">
        <v>11</v>
      </c>
      <c r="I243" s="24">
        <v>8</v>
      </c>
      <c r="J243" s="24">
        <v>0</v>
      </c>
      <c r="K243" s="24">
        <v>0</v>
      </c>
      <c r="L243" s="24">
        <v>0</v>
      </c>
      <c r="M243" s="24">
        <v>0</v>
      </c>
      <c r="N243" s="24">
        <v>8</v>
      </c>
      <c r="O243" s="24">
        <v>8.11</v>
      </c>
      <c r="P243" s="24">
        <v>0</v>
      </c>
      <c r="Q243" s="24">
        <v>0</v>
      </c>
      <c r="R243" s="24">
        <v>0</v>
      </c>
      <c r="S243" s="24">
        <v>0</v>
      </c>
      <c r="T243" s="24">
        <v>8.11</v>
      </c>
      <c r="U243" s="24">
        <v>0</v>
      </c>
      <c r="V243" s="22">
        <v>0</v>
      </c>
      <c r="W243" s="22">
        <v>126</v>
      </c>
      <c r="X243" s="22">
        <v>4800.0200000000004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1</v>
      </c>
      <c r="AN243" s="22">
        <v>0</v>
      </c>
      <c r="AO243" s="22">
        <v>6</v>
      </c>
      <c r="AP243" s="22">
        <v>1</v>
      </c>
      <c r="AQ243" s="22">
        <v>0</v>
      </c>
      <c r="AR243" s="22">
        <v>0</v>
      </c>
    </row>
    <row r="244" spans="1:44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</v>
      </c>
      <c r="F244" s="22">
        <v>26</v>
      </c>
      <c r="G244" s="22"/>
      <c r="H244" s="24">
        <v>5</v>
      </c>
      <c r="I244" s="24">
        <v>2</v>
      </c>
      <c r="J244" s="24"/>
      <c r="K244" s="24"/>
      <c r="L244" s="24"/>
      <c r="M244" s="24"/>
      <c r="N244" s="24">
        <v>2</v>
      </c>
      <c r="O244" s="24">
        <v>2</v>
      </c>
      <c r="P244" s="24"/>
      <c r="Q244" s="24"/>
      <c r="R244" s="24"/>
      <c r="S244" s="24"/>
      <c r="T244" s="24">
        <v>2</v>
      </c>
      <c r="U244" s="24"/>
      <c r="V244" s="22"/>
      <c r="W244" s="22">
        <v>20</v>
      </c>
      <c r="X244" s="22">
        <v>3200</v>
      </c>
      <c r="Y244" s="22">
        <v>2</v>
      </c>
      <c r="Z244" s="22">
        <v>1</v>
      </c>
      <c r="AA244" s="22"/>
      <c r="AB244" s="22"/>
      <c r="AC244" s="22">
        <v>1</v>
      </c>
      <c r="AD244" s="22"/>
      <c r="AE244" s="22">
        <v>1</v>
      </c>
      <c r="AF244" s="22"/>
      <c r="AG244" s="22"/>
      <c r="AH244" s="22"/>
      <c r="AI244" s="22"/>
      <c r="AJ244" s="22"/>
      <c r="AK244" s="22">
        <v>0</v>
      </c>
      <c r="AL244" s="22">
        <v>1</v>
      </c>
      <c r="AM244" s="22"/>
      <c r="AN244" s="22"/>
      <c r="AO244" s="22">
        <v>1</v>
      </c>
      <c r="AP244" s="22"/>
      <c r="AQ244" s="22"/>
      <c r="AR244" s="22"/>
    </row>
    <row r="245" spans="1:44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</v>
      </c>
      <c r="F245" s="22">
        <v>55.58</v>
      </c>
      <c r="G245" s="22">
        <v>0</v>
      </c>
      <c r="H245" s="24">
        <v>3</v>
      </c>
      <c r="I245" s="24">
        <v>1.98</v>
      </c>
      <c r="J245" s="24">
        <v>0</v>
      </c>
      <c r="K245" s="24">
        <v>0</v>
      </c>
      <c r="L245" s="24">
        <v>0</v>
      </c>
      <c r="M245" s="24">
        <v>0</v>
      </c>
      <c r="N245" s="24">
        <v>1.98</v>
      </c>
      <c r="O245" s="24">
        <v>2.0299999999999998</v>
      </c>
      <c r="P245" s="24">
        <v>0</v>
      </c>
      <c r="Q245" s="24">
        <v>0</v>
      </c>
      <c r="R245" s="24">
        <v>0</v>
      </c>
      <c r="S245" s="24">
        <v>0</v>
      </c>
      <c r="T245" s="24">
        <v>2.0299999999999998</v>
      </c>
      <c r="U245" s="24">
        <v>0</v>
      </c>
      <c r="V245" s="22">
        <v>0</v>
      </c>
      <c r="W245" s="22">
        <v>76</v>
      </c>
      <c r="X245" s="22">
        <v>3030</v>
      </c>
      <c r="Y245" s="22">
        <v>0</v>
      </c>
      <c r="Z245" s="22">
        <v>0</v>
      </c>
      <c r="AA245" s="22">
        <v>0</v>
      </c>
      <c r="AB245" s="22">
        <v>0</v>
      </c>
      <c r="AC245" s="22">
        <v>1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1</v>
      </c>
      <c r="AP245" s="22">
        <v>0</v>
      </c>
      <c r="AQ245" s="22">
        <v>1</v>
      </c>
      <c r="AR245" s="22">
        <v>0</v>
      </c>
    </row>
    <row r="246" spans="1:44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0.5</v>
      </c>
      <c r="F246" s="22">
        <v>72</v>
      </c>
      <c r="G246" s="22"/>
      <c r="H246" s="24">
        <v>2.8</v>
      </c>
      <c r="I246" s="24">
        <v>2.13</v>
      </c>
      <c r="J246" s="24"/>
      <c r="K246" s="24"/>
      <c r="L246" s="24"/>
      <c r="M246" s="24"/>
      <c r="N246" s="24">
        <v>2.13</v>
      </c>
      <c r="O246" s="24">
        <v>2.0699999999999998</v>
      </c>
      <c r="P246" s="24"/>
      <c r="Q246" s="24"/>
      <c r="R246" s="24"/>
      <c r="S246" s="24"/>
      <c r="T246" s="24">
        <v>2.0699999999999998</v>
      </c>
      <c r="U246" s="24"/>
      <c r="V246" s="22"/>
      <c r="W246" s="22">
        <v>66</v>
      </c>
      <c r="X246" s="22">
        <v>3870</v>
      </c>
      <c r="Y246" s="22"/>
      <c r="Z246" s="22"/>
      <c r="AA246" s="22"/>
      <c r="AB246" s="22"/>
      <c r="AC246" s="22"/>
      <c r="AD246" s="22"/>
      <c r="AE246" s="22">
        <v>0</v>
      </c>
      <c r="AF246" s="22"/>
      <c r="AG246" s="22"/>
      <c r="AH246" s="22"/>
      <c r="AI246" s="22"/>
      <c r="AJ246" s="22"/>
      <c r="AK246" s="22">
        <v>0</v>
      </c>
      <c r="AL246" s="22">
        <v>0</v>
      </c>
      <c r="AM246" s="22"/>
      <c r="AN246" s="22"/>
      <c r="AO246" s="22"/>
      <c r="AP246" s="22"/>
      <c r="AQ246" s="22"/>
      <c r="AR246" s="22"/>
    </row>
    <row r="247" spans="1:44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</v>
      </c>
      <c r="F247" s="22">
        <v>34</v>
      </c>
      <c r="G247" s="22">
        <v>0</v>
      </c>
      <c r="H247" s="24">
        <v>7.29</v>
      </c>
      <c r="I247" s="24">
        <v>6.1</v>
      </c>
      <c r="J247" s="24">
        <v>0</v>
      </c>
      <c r="K247" s="24">
        <v>0</v>
      </c>
      <c r="L247" s="24">
        <v>0</v>
      </c>
      <c r="M247" s="24">
        <v>0</v>
      </c>
      <c r="N247" s="24">
        <v>6.1</v>
      </c>
      <c r="O247" s="24">
        <v>4.72</v>
      </c>
      <c r="P247" s="24">
        <v>0</v>
      </c>
      <c r="Q247" s="24">
        <v>0</v>
      </c>
      <c r="R247" s="24">
        <v>0</v>
      </c>
      <c r="S247" s="24">
        <v>0</v>
      </c>
      <c r="T247" s="24">
        <v>4.72</v>
      </c>
      <c r="U247" s="24">
        <v>0.16</v>
      </c>
      <c r="V247" s="22">
        <v>0</v>
      </c>
      <c r="W247" s="22">
        <v>186</v>
      </c>
      <c r="X247" s="22">
        <v>4190.3500000000004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  <c r="AR247" s="22">
        <v>0</v>
      </c>
    </row>
    <row r="248" spans="1:44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</v>
      </c>
      <c r="F248" s="22">
        <v>54</v>
      </c>
      <c r="G248" s="22"/>
      <c r="H248" s="24">
        <v>5</v>
      </c>
      <c r="I248" s="24">
        <v>3.49</v>
      </c>
      <c r="J248" s="24"/>
      <c r="K248" s="24"/>
      <c r="L248" s="24"/>
      <c r="M248" s="24"/>
      <c r="N248" s="24">
        <v>3.49</v>
      </c>
      <c r="O248" s="24">
        <v>3.49</v>
      </c>
      <c r="P248" s="24"/>
      <c r="Q248" s="24"/>
      <c r="R248" s="24"/>
      <c r="S248" s="24"/>
      <c r="T248" s="24">
        <v>3.49</v>
      </c>
      <c r="U248" s="24"/>
      <c r="V248" s="22"/>
      <c r="W248" s="22">
        <v>85</v>
      </c>
      <c r="X248" s="22">
        <v>3500.04</v>
      </c>
      <c r="Y248" s="22"/>
      <c r="Z248" s="22"/>
      <c r="AA248" s="22"/>
      <c r="AB248" s="22"/>
      <c r="AC248" s="22"/>
      <c r="AD248" s="22"/>
      <c r="AE248" s="22">
        <v>0</v>
      </c>
      <c r="AF248" s="22"/>
      <c r="AG248" s="22"/>
      <c r="AH248" s="22"/>
      <c r="AI248" s="22"/>
      <c r="AJ248" s="22"/>
      <c r="AK248" s="22">
        <v>0</v>
      </c>
      <c r="AL248" s="22">
        <v>0</v>
      </c>
      <c r="AM248" s="22"/>
      <c r="AN248" s="22"/>
      <c r="AO248" s="22"/>
      <c r="AP248" s="22"/>
      <c r="AQ248" s="22"/>
      <c r="AR248" s="22"/>
    </row>
    <row r="249" spans="1:44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</v>
      </c>
      <c r="F249" s="22">
        <v>88</v>
      </c>
      <c r="G249" s="22">
        <v>0</v>
      </c>
      <c r="H249" s="24">
        <v>5</v>
      </c>
      <c r="I249" s="24">
        <v>4</v>
      </c>
      <c r="J249" s="24">
        <v>0</v>
      </c>
      <c r="K249" s="24">
        <v>0</v>
      </c>
      <c r="L249" s="24">
        <v>0</v>
      </c>
      <c r="M249" s="24">
        <v>0</v>
      </c>
      <c r="N249" s="24">
        <v>4</v>
      </c>
      <c r="O249" s="24">
        <v>5</v>
      </c>
      <c r="P249" s="24">
        <v>0</v>
      </c>
      <c r="Q249" s="24">
        <v>0</v>
      </c>
      <c r="R249" s="24">
        <v>0</v>
      </c>
      <c r="S249" s="24">
        <v>0</v>
      </c>
      <c r="T249" s="24">
        <v>5</v>
      </c>
      <c r="U249" s="24">
        <v>1</v>
      </c>
      <c r="V249" s="22">
        <v>0</v>
      </c>
      <c r="W249" s="22">
        <v>84</v>
      </c>
      <c r="X249" s="22">
        <v>3912.5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4</v>
      </c>
      <c r="AP249" s="22">
        <v>0</v>
      </c>
      <c r="AQ249" s="22">
        <v>0</v>
      </c>
      <c r="AR249" s="22">
        <v>0</v>
      </c>
    </row>
    <row r="250" spans="1:44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5</v>
      </c>
      <c r="F250" s="22">
        <v>289.89</v>
      </c>
      <c r="G250" s="22"/>
      <c r="H250" s="24">
        <v>12.5</v>
      </c>
      <c r="I250" s="24">
        <v>4.9800000000000004</v>
      </c>
      <c r="J250" s="24"/>
      <c r="K250" s="24"/>
      <c r="L250" s="24"/>
      <c r="M250" s="24"/>
      <c r="N250" s="24">
        <v>4.9800000000000004</v>
      </c>
      <c r="O250" s="24">
        <v>4.82</v>
      </c>
      <c r="P250" s="24"/>
      <c r="Q250" s="24"/>
      <c r="R250" s="24"/>
      <c r="S250" s="24"/>
      <c r="T250" s="24">
        <v>4.82</v>
      </c>
      <c r="U250" s="24">
        <v>0.49</v>
      </c>
      <c r="V250" s="22"/>
      <c r="W250" s="22">
        <v>180</v>
      </c>
      <c r="X250" s="22">
        <v>8000</v>
      </c>
      <c r="Y250" s="22">
        <v>1</v>
      </c>
      <c r="Z250" s="22"/>
      <c r="AA250" s="22"/>
      <c r="AB250" s="22"/>
      <c r="AC250" s="22">
        <v>1</v>
      </c>
      <c r="AD250" s="22"/>
      <c r="AE250" s="22">
        <v>1</v>
      </c>
      <c r="AF250" s="22"/>
      <c r="AG250" s="22"/>
      <c r="AH250" s="22"/>
      <c r="AI250" s="22"/>
      <c r="AJ250" s="22"/>
      <c r="AK250" s="22">
        <v>0</v>
      </c>
      <c r="AL250" s="22">
        <v>1</v>
      </c>
      <c r="AM250" s="22">
        <v>1</v>
      </c>
      <c r="AN250" s="22"/>
      <c r="AO250" s="22">
        <v>10</v>
      </c>
      <c r="AP250" s="22"/>
      <c r="AQ250" s="22"/>
      <c r="AR250" s="22"/>
    </row>
    <row r="251" spans="1:44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</v>
      </c>
      <c r="F251" s="22">
        <v>170</v>
      </c>
      <c r="G251" s="22">
        <v>0</v>
      </c>
      <c r="H251" s="24">
        <v>12.01</v>
      </c>
      <c r="I251" s="24">
        <v>0</v>
      </c>
      <c r="J251" s="24">
        <v>6.51</v>
      </c>
      <c r="K251" s="24">
        <v>0</v>
      </c>
      <c r="L251" s="24">
        <v>0</v>
      </c>
      <c r="M251" s="24">
        <v>0</v>
      </c>
      <c r="N251" s="24">
        <v>6.51</v>
      </c>
      <c r="O251" s="24">
        <v>5.15</v>
      </c>
      <c r="P251" s="24">
        <v>0</v>
      </c>
      <c r="Q251" s="24">
        <v>0</v>
      </c>
      <c r="R251" s="24">
        <v>0</v>
      </c>
      <c r="S251" s="24">
        <v>0</v>
      </c>
      <c r="T251" s="24">
        <v>5.15</v>
      </c>
      <c r="U251" s="24">
        <v>0</v>
      </c>
      <c r="V251" s="22">
        <v>0</v>
      </c>
      <c r="W251" s="22">
        <v>218</v>
      </c>
      <c r="X251" s="22">
        <v>7450.11</v>
      </c>
      <c r="Y251" s="22">
        <v>0</v>
      </c>
      <c r="Z251" s="22">
        <v>0</v>
      </c>
      <c r="AA251" s="22">
        <v>0</v>
      </c>
      <c r="AB251" s="22">
        <v>0</v>
      </c>
      <c r="AC251" s="22">
        <v>3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4</v>
      </c>
      <c r="AP251" s="22">
        <v>0</v>
      </c>
      <c r="AQ251" s="22">
        <v>0</v>
      </c>
      <c r="AR251" s="22">
        <v>0</v>
      </c>
    </row>
    <row r="252" spans="1:44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</v>
      </c>
      <c r="F252" s="22">
        <v>76</v>
      </c>
      <c r="G252" s="22">
        <v>0</v>
      </c>
      <c r="H252" s="24">
        <v>6</v>
      </c>
      <c r="I252" s="24">
        <v>4.5</v>
      </c>
      <c r="J252" s="24">
        <v>0</v>
      </c>
      <c r="K252" s="24">
        <v>0</v>
      </c>
      <c r="L252" s="24">
        <v>0</v>
      </c>
      <c r="M252" s="24">
        <v>0</v>
      </c>
      <c r="N252" s="24">
        <v>4.5</v>
      </c>
      <c r="O252" s="24">
        <v>5.5</v>
      </c>
      <c r="P252" s="24">
        <v>0</v>
      </c>
      <c r="Q252" s="24">
        <v>0</v>
      </c>
      <c r="R252" s="24">
        <v>0</v>
      </c>
      <c r="S252" s="24">
        <v>0</v>
      </c>
      <c r="T252" s="24">
        <v>5.5</v>
      </c>
      <c r="U252" s="24">
        <v>0</v>
      </c>
      <c r="V252" s="22">
        <v>0</v>
      </c>
      <c r="W252" s="22">
        <v>121</v>
      </c>
      <c r="X252" s="22">
        <v>3414.29</v>
      </c>
      <c r="Y252" s="22">
        <v>0</v>
      </c>
      <c r="Z252" s="22">
        <v>0</v>
      </c>
      <c r="AA252" s="22">
        <v>0</v>
      </c>
      <c r="AB252" s="22">
        <v>0</v>
      </c>
      <c r="AC252" s="22">
        <v>3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  <c r="AR252" s="22">
        <v>0</v>
      </c>
    </row>
    <row r="253" spans="1:44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</v>
      </c>
      <c r="F253" s="22">
        <v>27.49</v>
      </c>
      <c r="G253" s="22">
        <v>0</v>
      </c>
      <c r="H253" s="24">
        <v>4.4000000000000004</v>
      </c>
      <c r="I253" s="24">
        <v>3</v>
      </c>
      <c r="J253" s="24">
        <v>0</v>
      </c>
      <c r="K253" s="24">
        <v>0</v>
      </c>
      <c r="L253" s="24">
        <v>0</v>
      </c>
      <c r="M253" s="24">
        <v>0</v>
      </c>
      <c r="N253" s="24">
        <v>3</v>
      </c>
      <c r="O253" s="24">
        <v>3</v>
      </c>
      <c r="P253" s="24">
        <v>0</v>
      </c>
      <c r="Q253" s="24">
        <v>0</v>
      </c>
      <c r="R253" s="24">
        <v>0</v>
      </c>
      <c r="S253" s="24">
        <v>0</v>
      </c>
      <c r="T253" s="24">
        <v>3</v>
      </c>
      <c r="U253" s="24">
        <v>0</v>
      </c>
      <c r="V253" s="22">
        <v>0</v>
      </c>
      <c r="W253" s="22">
        <v>89</v>
      </c>
      <c r="X253" s="22">
        <v>4926.25</v>
      </c>
      <c r="Y253" s="22">
        <v>1</v>
      </c>
      <c r="Z253" s="22">
        <v>0</v>
      </c>
      <c r="AA253" s="22">
        <v>0</v>
      </c>
      <c r="AB253" s="22">
        <v>0</v>
      </c>
      <c r="AC253" s="22">
        <v>1</v>
      </c>
      <c r="AD253" s="22">
        <v>0</v>
      </c>
      <c r="AE253" s="22">
        <v>1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1</v>
      </c>
      <c r="AM253" s="22">
        <v>1</v>
      </c>
      <c r="AN253" s="22">
        <v>0</v>
      </c>
      <c r="AO253" s="22">
        <v>2</v>
      </c>
      <c r="AP253" s="22">
        <v>0</v>
      </c>
      <c r="AQ253" s="22">
        <v>0</v>
      </c>
      <c r="AR253" s="22">
        <v>0</v>
      </c>
    </row>
    <row r="254" spans="1:44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5</v>
      </c>
      <c r="F254" s="22">
        <v>394</v>
      </c>
      <c r="G254" s="22">
        <v>0</v>
      </c>
      <c r="H254" s="24">
        <v>13</v>
      </c>
      <c r="I254" s="24">
        <v>1</v>
      </c>
      <c r="J254" s="24">
        <v>0</v>
      </c>
      <c r="K254" s="24">
        <v>0</v>
      </c>
      <c r="L254" s="24">
        <v>0</v>
      </c>
      <c r="M254" s="24">
        <v>0</v>
      </c>
      <c r="N254" s="24">
        <v>1</v>
      </c>
      <c r="O254" s="24">
        <v>10</v>
      </c>
      <c r="P254" s="24">
        <v>0</v>
      </c>
      <c r="Q254" s="24">
        <v>0</v>
      </c>
      <c r="R254" s="24">
        <v>0</v>
      </c>
      <c r="S254" s="24">
        <v>0</v>
      </c>
      <c r="T254" s="24">
        <v>10</v>
      </c>
      <c r="U254" s="24">
        <v>0</v>
      </c>
      <c r="V254" s="22">
        <v>0</v>
      </c>
      <c r="W254" s="22">
        <v>330</v>
      </c>
      <c r="X254" s="22">
        <v>9349.8700000000008</v>
      </c>
      <c r="Y254" s="22">
        <v>0</v>
      </c>
      <c r="Z254" s="22">
        <v>0</v>
      </c>
      <c r="AA254" s="22">
        <v>0</v>
      </c>
      <c r="AB254" s="22">
        <v>0</v>
      </c>
      <c r="AC254" s="22">
        <v>1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13</v>
      </c>
      <c r="AP254" s="22">
        <v>0</v>
      </c>
      <c r="AQ254" s="22">
        <v>0</v>
      </c>
      <c r="AR254" s="22">
        <v>0</v>
      </c>
    </row>
    <row r="255" spans="1:44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</v>
      </c>
      <c r="F255" s="22">
        <v>50</v>
      </c>
      <c r="G255" s="22">
        <v>0</v>
      </c>
      <c r="H255" s="24">
        <v>3</v>
      </c>
      <c r="I255" s="24">
        <v>4</v>
      </c>
      <c r="J255" s="24">
        <v>0</v>
      </c>
      <c r="K255" s="24">
        <v>0</v>
      </c>
      <c r="L255" s="24">
        <v>0</v>
      </c>
      <c r="M255" s="24">
        <v>0</v>
      </c>
      <c r="N255" s="24">
        <v>4</v>
      </c>
      <c r="O255" s="24">
        <v>4</v>
      </c>
      <c r="P255" s="24">
        <v>0</v>
      </c>
      <c r="Q255" s="24">
        <v>0</v>
      </c>
      <c r="R255" s="24">
        <v>0</v>
      </c>
      <c r="S255" s="24">
        <v>0</v>
      </c>
      <c r="T255" s="24">
        <v>4</v>
      </c>
      <c r="U255" s="24">
        <v>1</v>
      </c>
      <c r="V255" s="22">
        <v>0</v>
      </c>
      <c r="W255" s="22">
        <v>120</v>
      </c>
      <c r="X255" s="22">
        <v>5910.98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2">
        <v>0</v>
      </c>
    </row>
    <row r="256" spans="1:44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</v>
      </c>
      <c r="F256" s="22">
        <v>139.19</v>
      </c>
      <c r="G256" s="22">
        <v>0</v>
      </c>
      <c r="H256" s="24">
        <v>6.87</v>
      </c>
      <c r="I256" s="24">
        <v>7.25</v>
      </c>
      <c r="J256" s="24">
        <v>0</v>
      </c>
      <c r="K256" s="24">
        <v>0</v>
      </c>
      <c r="L256" s="24">
        <v>0</v>
      </c>
      <c r="M256" s="24">
        <v>0</v>
      </c>
      <c r="N256" s="24">
        <v>7.25</v>
      </c>
      <c r="O256" s="24">
        <v>7.03</v>
      </c>
      <c r="P256" s="24">
        <v>0</v>
      </c>
      <c r="Q256" s="24">
        <v>0</v>
      </c>
      <c r="R256" s="24">
        <v>0</v>
      </c>
      <c r="S256" s="24">
        <v>0</v>
      </c>
      <c r="T256" s="24">
        <v>7.03</v>
      </c>
      <c r="U256" s="24">
        <v>0.91</v>
      </c>
      <c r="V256" s="22">
        <v>0</v>
      </c>
      <c r="W256" s="22">
        <v>228</v>
      </c>
      <c r="X256" s="22">
        <v>7270.2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6</v>
      </c>
      <c r="AP256" s="22">
        <v>0</v>
      </c>
      <c r="AQ256" s="22">
        <v>0</v>
      </c>
      <c r="AR256" s="22">
        <v>0</v>
      </c>
    </row>
    <row r="257" spans="1:44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</v>
      </c>
      <c r="F257" s="22">
        <v>132</v>
      </c>
      <c r="G257" s="22">
        <v>0</v>
      </c>
      <c r="H257" s="24">
        <v>13.25</v>
      </c>
      <c r="I257" s="24">
        <v>8.5</v>
      </c>
      <c r="J257" s="24">
        <v>0</v>
      </c>
      <c r="K257" s="24">
        <v>0</v>
      </c>
      <c r="L257" s="24">
        <v>0</v>
      </c>
      <c r="M257" s="24">
        <v>0</v>
      </c>
      <c r="N257" s="24">
        <v>8.5</v>
      </c>
      <c r="O257" s="24">
        <v>8.4499999999999993</v>
      </c>
      <c r="P257" s="24">
        <v>0</v>
      </c>
      <c r="Q257" s="24">
        <v>0</v>
      </c>
      <c r="R257" s="24">
        <v>0</v>
      </c>
      <c r="S257" s="24">
        <v>0</v>
      </c>
      <c r="T257" s="24">
        <v>8.4499999999999993</v>
      </c>
      <c r="U257" s="24">
        <v>3.05</v>
      </c>
      <c r="V257" s="22">
        <v>0</v>
      </c>
      <c r="W257" s="22">
        <v>349</v>
      </c>
      <c r="X257" s="22">
        <v>6888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30</v>
      </c>
      <c r="AP257" s="22">
        <v>0</v>
      </c>
      <c r="AQ257" s="22">
        <v>1</v>
      </c>
      <c r="AR257" s="22">
        <v>0</v>
      </c>
    </row>
    <row r="258" spans="1:44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</v>
      </c>
      <c r="F258" s="22">
        <v>259</v>
      </c>
      <c r="G258" s="22">
        <v>0</v>
      </c>
      <c r="H258" s="24">
        <v>7.5</v>
      </c>
      <c r="I258" s="24">
        <v>8.5</v>
      </c>
      <c r="J258" s="24">
        <v>0</v>
      </c>
      <c r="K258" s="24">
        <v>0</v>
      </c>
      <c r="L258" s="24">
        <v>0</v>
      </c>
      <c r="M258" s="24">
        <v>0</v>
      </c>
      <c r="N258" s="24">
        <v>8.5</v>
      </c>
      <c r="O258" s="24">
        <v>7.5</v>
      </c>
      <c r="P258" s="24">
        <v>0</v>
      </c>
      <c r="Q258" s="24">
        <v>0</v>
      </c>
      <c r="R258" s="24">
        <v>0</v>
      </c>
      <c r="S258" s="24">
        <v>0</v>
      </c>
      <c r="T258" s="24">
        <v>7.5</v>
      </c>
      <c r="U258" s="24">
        <v>1</v>
      </c>
      <c r="V258" s="22">
        <v>0</v>
      </c>
      <c r="W258" s="22">
        <v>339</v>
      </c>
      <c r="X258" s="22">
        <v>9125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10</v>
      </c>
      <c r="AP258" s="22">
        <v>1</v>
      </c>
      <c r="AQ258" s="22">
        <v>0</v>
      </c>
      <c r="AR258" s="22">
        <v>0</v>
      </c>
    </row>
    <row r="259" spans="1:44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</v>
      </c>
      <c r="F259" s="22">
        <v>49.82</v>
      </c>
      <c r="G259" s="22">
        <v>0</v>
      </c>
      <c r="H259" s="24">
        <v>2.9</v>
      </c>
      <c r="I259" s="24">
        <v>2.8</v>
      </c>
      <c r="J259" s="24">
        <v>0</v>
      </c>
      <c r="K259" s="24">
        <v>0</v>
      </c>
      <c r="L259" s="24">
        <v>0</v>
      </c>
      <c r="M259" s="24">
        <v>0</v>
      </c>
      <c r="N259" s="24">
        <v>2.8</v>
      </c>
      <c r="O259" s="24">
        <v>2.6</v>
      </c>
      <c r="P259" s="24">
        <v>0</v>
      </c>
      <c r="Q259" s="24">
        <v>0</v>
      </c>
      <c r="R259" s="24">
        <v>0</v>
      </c>
      <c r="S259" s="24">
        <v>0</v>
      </c>
      <c r="T259" s="24">
        <v>2.6</v>
      </c>
      <c r="U259" s="24">
        <v>0</v>
      </c>
      <c r="V259" s="22">
        <v>0</v>
      </c>
      <c r="W259" s="22">
        <v>91</v>
      </c>
      <c r="X259" s="22">
        <v>3638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  <c r="AR259" s="22">
        <v>0</v>
      </c>
    </row>
    <row r="260" spans="1:44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</v>
      </c>
      <c r="F260" s="22">
        <v>97</v>
      </c>
      <c r="G260" s="22">
        <v>0</v>
      </c>
      <c r="H260" s="24">
        <v>2</v>
      </c>
      <c r="I260" s="24">
        <v>6</v>
      </c>
      <c r="J260" s="24">
        <v>0</v>
      </c>
      <c r="K260" s="24">
        <v>0</v>
      </c>
      <c r="L260" s="24">
        <v>0</v>
      </c>
      <c r="M260" s="24">
        <v>0</v>
      </c>
      <c r="N260" s="24">
        <v>6</v>
      </c>
      <c r="O260" s="24">
        <v>6.7</v>
      </c>
      <c r="P260" s="24">
        <v>0</v>
      </c>
      <c r="Q260" s="24">
        <v>0</v>
      </c>
      <c r="R260" s="24">
        <v>0</v>
      </c>
      <c r="S260" s="24">
        <v>0</v>
      </c>
      <c r="T260" s="24">
        <v>6.7</v>
      </c>
      <c r="U260" s="24">
        <v>2.5</v>
      </c>
      <c r="V260" s="22">
        <v>0</v>
      </c>
      <c r="W260" s="22">
        <v>147</v>
      </c>
      <c r="X260" s="22">
        <v>4320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7</v>
      </c>
      <c r="AP260" s="22">
        <v>1</v>
      </c>
      <c r="AQ260" s="22">
        <v>1</v>
      </c>
      <c r="AR260" s="22">
        <v>0</v>
      </c>
    </row>
    <row r="261" spans="1:44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</v>
      </c>
      <c r="F261" s="22">
        <v>179</v>
      </c>
      <c r="G261" s="22">
        <v>0</v>
      </c>
      <c r="H261" s="24">
        <v>9</v>
      </c>
      <c r="I261" s="24">
        <v>6</v>
      </c>
      <c r="J261" s="24">
        <v>0</v>
      </c>
      <c r="K261" s="24">
        <v>0</v>
      </c>
      <c r="L261" s="24">
        <v>0</v>
      </c>
      <c r="M261" s="24">
        <v>0</v>
      </c>
      <c r="N261" s="24">
        <v>6</v>
      </c>
      <c r="O261" s="24">
        <v>6</v>
      </c>
      <c r="P261" s="24">
        <v>0</v>
      </c>
      <c r="Q261" s="24">
        <v>0</v>
      </c>
      <c r="R261" s="24">
        <v>0</v>
      </c>
      <c r="S261" s="24">
        <v>0</v>
      </c>
      <c r="T261" s="24">
        <v>6</v>
      </c>
      <c r="U261" s="24">
        <v>0</v>
      </c>
      <c r="V261" s="22">
        <v>0</v>
      </c>
      <c r="W261" s="22">
        <v>125</v>
      </c>
      <c r="X261" s="22">
        <v>6408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1</v>
      </c>
      <c r="AG261" s="22">
        <v>0</v>
      </c>
      <c r="AH261" s="22">
        <v>1</v>
      </c>
      <c r="AI261" s="22">
        <v>1</v>
      </c>
      <c r="AJ261" s="22">
        <v>0</v>
      </c>
      <c r="AK261" s="22">
        <v>1</v>
      </c>
      <c r="AL261" s="22">
        <v>1</v>
      </c>
      <c r="AM261" s="22">
        <v>0</v>
      </c>
      <c r="AN261" s="22">
        <v>1</v>
      </c>
      <c r="AO261" s="22">
        <v>6</v>
      </c>
      <c r="AP261" s="22">
        <v>0</v>
      </c>
      <c r="AQ261" s="22">
        <v>0</v>
      </c>
      <c r="AR261" s="22">
        <v>0</v>
      </c>
    </row>
    <row r="262" spans="1:44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</v>
      </c>
      <c r="F262" s="22">
        <v>156</v>
      </c>
      <c r="G262" s="22">
        <v>0</v>
      </c>
      <c r="H262" s="24">
        <v>18</v>
      </c>
      <c r="I262" s="24">
        <v>10</v>
      </c>
      <c r="J262" s="24">
        <v>0</v>
      </c>
      <c r="K262" s="24">
        <v>0</v>
      </c>
      <c r="L262" s="24">
        <v>0.93</v>
      </c>
      <c r="M262" s="24">
        <v>0</v>
      </c>
      <c r="N262" s="24">
        <v>10.93</v>
      </c>
      <c r="O262" s="24">
        <v>12</v>
      </c>
      <c r="P262" s="24">
        <v>0</v>
      </c>
      <c r="Q262" s="24">
        <v>0</v>
      </c>
      <c r="R262" s="24">
        <v>0</v>
      </c>
      <c r="S262" s="24">
        <v>0</v>
      </c>
      <c r="T262" s="24">
        <v>12</v>
      </c>
      <c r="U262" s="24">
        <v>1</v>
      </c>
      <c r="V262" s="22">
        <v>0</v>
      </c>
      <c r="W262" s="22">
        <v>479</v>
      </c>
      <c r="X262" s="22">
        <v>9552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19</v>
      </c>
      <c r="AP262" s="22">
        <v>0</v>
      </c>
      <c r="AQ262" s="22">
        <v>1</v>
      </c>
      <c r="AR262" s="22">
        <v>0</v>
      </c>
    </row>
    <row r="263" spans="1:44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</v>
      </c>
      <c r="F263" s="22">
        <v>75.790000000000006</v>
      </c>
      <c r="G263" s="22">
        <v>0</v>
      </c>
      <c r="H263" s="24">
        <v>17.123000000000001</v>
      </c>
      <c r="I263" s="24">
        <v>11.25</v>
      </c>
      <c r="J263" s="24">
        <v>0</v>
      </c>
      <c r="K263" s="24">
        <v>0</v>
      </c>
      <c r="L263" s="24">
        <v>0</v>
      </c>
      <c r="M263" s="24">
        <v>0</v>
      </c>
      <c r="N263" s="24">
        <v>11.25</v>
      </c>
      <c r="O263" s="24">
        <v>7.4</v>
      </c>
      <c r="P263" s="24">
        <v>0</v>
      </c>
      <c r="Q263" s="24">
        <v>0</v>
      </c>
      <c r="R263" s="24">
        <v>0</v>
      </c>
      <c r="S263" s="24">
        <v>0</v>
      </c>
      <c r="T263" s="24">
        <v>7.4</v>
      </c>
      <c r="U263" s="24">
        <v>0.14000000000000001</v>
      </c>
      <c r="V263" s="22">
        <v>0</v>
      </c>
      <c r="W263" s="22">
        <v>237</v>
      </c>
      <c r="X263" s="22">
        <v>6515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1</v>
      </c>
      <c r="AK263" s="22">
        <v>0</v>
      </c>
      <c r="AL263" s="22">
        <v>0</v>
      </c>
      <c r="AM263" s="22">
        <v>0</v>
      </c>
      <c r="AN263" s="22">
        <v>0</v>
      </c>
      <c r="AO263" s="22">
        <v>7</v>
      </c>
      <c r="AP263" s="22">
        <v>1</v>
      </c>
      <c r="AQ263" s="22">
        <v>1</v>
      </c>
      <c r="AR263" s="22">
        <v>0</v>
      </c>
    </row>
    <row r="264" spans="1:44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3</v>
      </c>
      <c r="F264" s="22">
        <v>65.150000000000006</v>
      </c>
      <c r="G264" s="22">
        <v>0</v>
      </c>
      <c r="H264" s="24">
        <v>4.2</v>
      </c>
      <c r="I264" s="24">
        <v>3.2</v>
      </c>
      <c r="J264" s="24">
        <v>0</v>
      </c>
      <c r="K264" s="24">
        <v>0</v>
      </c>
      <c r="L264" s="24">
        <v>0</v>
      </c>
      <c r="M264" s="24">
        <v>0</v>
      </c>
      <c r="N264" s="24">
        <v>3.2</v>
      </c>
      <c r="O264" s="24">
        <v>3.2</v>
      </c>
      <c r="P264" s="24">
        <v>0</v>
      </c>
      <c r="Q264" s="24">
        <v>0</v>
      </c>
      <c r="R264" s="24">
        <v>0</v>
      </c>
      <c r="S264" s="24">
        <v>0</v>
      </c>
      <c r="T264" s="24">
        <v>3.2</v>
      </c>
      <c r="U264" s="24">
        <v>0</v>
      </c>
      <c r="V264" s="22">
        <v>0</v>
      </c>
      <c r="W264" s="22">
        <v>65</v>
      </c>
      <c r="X264" s="22">
        <v>3500</v>
      </c>
      <c r="Y264" s="22">
        <v>0</v>
      </c>
      <c r="Z264" s="22">
        <v>0</v>
      </c>
      <c r="AA264" s="22">
        <v>0</v>
      </c>
      <c r="AB264" s="22">
        <v>0</v>
      </c>
      <c r="AC264" s="22">
        <v>3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5</v>
      </c>
      <c r="AP264" s="22">
        <v>0</v>
      </c>
      <c r="AQ264" s="22">
        <v>0</v>
      </c>
      <c r="AR264" s="22">
        <v>0</v>
      </c>
    </row>
    <row r="265" spans="1:44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</v>
      </c>
      <c r="F265" s="22">
        <v>52.05</v>
      </c>
      <c r="G265" s="22"/>
      <c r="H265" s="24">
        <v>5.31</v>
      </c>
      <c r="I265" s="24">
        <v>16.010000000000002</v>
      </c>
      <c r="J265" s="24"/>
      <c r="K265" s="24"/>
      <c r="L265" s="24"/>
      <c r="M265" s="24"/>
      <c r="N265" s="24">
        <v>16.010000000000002</v>
      </c>
      <c r="O265" s="24">
        <v>3.27</v>
      </c>
      <c r="P265" s="24"/>
      <c r="Q265" s="24"/>
      <c r="R265" s="24"/>
      <c r="S265" s="24"/>
      <c r="T265" s="24">
        <v>3.27</v>
      </c>
      <c r="U265" s="24"/>
      <c r="V265" s="22"/>
      <c r="W265" s="22">
        <v>133</v>
      </c>
      <c r="X265" s="22">
        <v>2731</v>
      </c>
      <c r="Y265" s="22"/>
      <c r="Z265" s="22"/>
      <c r="AA265" s="22"/>
      <c r="AB265" s="22"/>
      <c r="AC265" s="22"/>
      <c r="AD265" s="22"/>
      <c r="AE265" s="22">
        <v>0</v>
      </c>
      <c r="AF265" s="22"/>
      <c r="AG265" s="22"/>
      <c r="AH265" s="22"/>
      <c r="AI265" s="22"/>
      <c r="AJ265" s="22"/>
      <c r="AK265" s="22">
        <v>0</v>
      </c>
      <c r="AL265" s="22">
        <v>0</v>
      </c>
      <c r="AM265" s="22"/>
      <c r="AN265" s="22"/>
      <c r="AO265" s="22">
        <v>5</v>
      </c>
      <c r="AP265" s="22"/>
      <c r="AQ265" s="22"/>
      <c r="AR265" s="22"/>
    </row>
    <row r="266" spans="1:44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</v>
      </c>
      <c r="F266" s="22">
        <v>258.99</v>
      </c>
      <c r="G266" s="22">
        <v>0</v>
      </c>
      <c r="H266" s="24">
        <v>10.46</v>
      </c>
      <c r="I266" s="24">
        <v>15</v>
      </c>
      <c r="J266" s="24">
        <v>0</v>
      </c>
      <c r="K266" s="24">
        <v>16</v>
      </c>
      <c r="L266" s="24">
        <v>54</v>
      </c>
      <c r="M266" s="24">
        <v>0</v>
      </c>
      <c r="N266" s="24">
        <v>85</v>
      </c>
      <c r="O266" s="24">
        <v>3.5</v>
      </c>
      <c r="P266" s="24">
        <v>0</v>
      </c>
      <c r="Q266" s="24">
        <v>0</v>
      </c>
      <c r="R266" s="24">
        <v>0</v>
      </c>
      <c r="S266" s="24">
        <v>0</v>
      </c>
      <c r="T266" s="24">
        <v>3.5</v>
      </c>
      <c r="U266" s="24">
        <v>0</v>
      </c>
      <c r="V266" s="22">
        <v>0</v>
      </c>
      <c r="W266" s="22">
        <v>89</v>
      </c>
      <c r="X266" s="22">
        <v>3867.15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3</v>
      </c>
      <c r="AP266" s="22">
        <v>0</v>
      </c>
      <c r="AQ266" s="22">
        <v>0</v>
      </c>
      <c r="AR266" s="22">
        <v>0</v>
      </c>
    </row>
    <row r="267" spans="1:44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2</v>
      </c>
      <c r="F267" s="22">
        <v>235</v>
      </c>
      <c r="G267" s="22">
        <v>0</v>
      </c>
      <c r="H267" s="24">
        <v>8</v>
      </c>
      <c r="I267" s="24">
        <v>5</v>
      </c>
      <c r="J267" s="24">
        <v>0</v>
      </c>
      <c r="K267" s="24">
        <v>0</v>
      </c>
      <c r="L267" s="24">
        <v>0</v>
      </c>
      <c r="M267" s="24">
        <v>0</v>
      </c>
      <c r="N267" s="24">
        <v>5</v>
      </c>
      <c r="O267" s="24">
        <v>5</v>
      </c>
      <c r="P267" s="24">
        <v>0</v>
      </c>
      <c r="Q267" s="24">
        <v>0</v>
      </c>
      <c r="R267" s="24">
        <v>0</v>
      </c>
      <c r="S267" s="24">
        <v>0</v>
      </c>
      <c r="T267" s="24">
        <v>5</v>
      </c>
      <c r="U267" s="24">
        <v>0</v>
      </c>
      <c r="V267" s="22">
        <v>0</v>
      </c>
      <c r="W267" s="22">
        <v>245</v>
      </c>
      <c r="X267" s="22">
        <v>6793.35</v>
      </c>
      <c r="Y267" s="22">
        <v>0</v>
      </c>
      <c r="Z267" s="22">
        <v>0</v>
      </c>
      <c r="AA267" s="22">
        <v>0</v>
      </c>
      <c r="AB267" s="22">
        <v>0</v>
      </c>
      <c r="AC267" s="22">
        <v>4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3</v>
      </c>
      <c r="AP267" s="22">
        <v>1</v>
      </c>
      <c r="AQ267" s="22">
        <v>0</v>
      </c>
      <c r="AR267" s="22">
        <v>0</v>
      </c>
    </row>
    <row r="268" spans="1:44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1</v>
      </c>
      <c r="F268" s="22">
        <v>55</v>
      </c>
      <c r="G268" s="22"/>
      <c r="H268" s="24">
        <v>6</v>
      </c>
      <c r="I268" s="24"/>
      <c r="J268" s="24"/>
      <c r="K268" s="24"/>
      <c r="L268" s="24"/>
      <c r="M268" s="24"/>
      <c r="N268" s="24">
        <v>0</v>
      </c>
      <c r="O268" s="24">
        <v>10</v>
      </c>
      <c r="P268" s="24"/>
      <c r="Q268" s="24"/>
      <c r="R268" s="24"/>
      <c r="S268" s="24"/>
      <c r="T268" s="24">
        <v>10</v>
      </c>
      <c r="U268" s="24"/>
      <c r="V268" s="22"/>
      <c r="W268" s="22">
        <v>58</v>
      </c>
      <c r="X268" s="22">
        <v>3011</v>
      </c>
      <c r="Y268" s="22"/>
      <c r="Z268" s="22"/>
      <c r="AA268" s="22"/>
      <c r="AB268" s="22"/>
      <c r="AC268" s="22"/>
      <c r="AD268" s="22"/>
      <c r="AE268" s="22">
        <v>0</v>
      </c>
      <c r="AF268" s="22"/>
      <c r="AG268" s="22"/>
      <c r="AH268" s="22"/>
      <c r="AI268" s="22"/>
      <c r="AJ268" s="22"/>
      <c r="AK268" s="22">
        <v>0</v>
      </c>
      <c r="AL268" s="22">
        <v>0</v>
      </c>
      <c r="AM268" s="22"/>
      <c r="AN268" s="22"/>
      <c r="AO268" s="22">
        <v>1</v>
      </c>
      <c r="AP268" s="22"/>
      <c r="AQ268" s="22"/>
      <c r="AR268" s="22"/>
    </row>
    <row r="269" spans="1:44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4</v>
      </c>
      <c r="F269" s="22">
        <v>278</v>
      </c>
      <c r="G269" s="22"/>
      <c r="H269" s="24">
        <v>8</v>
      </c>
      <c r="I269" s="24">
        <v>6</v>
      </c>
      <c r="J269" s="24"/>
      <c r="K269" s="24"/>
      <c r="L269" s="24"/>
      <c r="M269" s="24"/>
      <c r="N269" s="24">
        <v>6</v>
      </c>
      <c r="O269" s="24">
        <v>8</v>
      </c>
      <c r="P269" s="24"/>
      <c r="Q269" s="24"/>
      <c r="R269" s="24"/>
      <c r="S269" s="24"/>
      <c r="T269" s="24">
        <v>8</v>
      </c>
      <c r="U269" s="24">
        <v>0.45</v>
      </c>
      <c r="V269" s="22"/>
      <c r="W269" s="22">
        <v>181</v>
      </c>
      <c r="X269" s="22">
        <v>4419.1499999999996</v>
      </c>
      <c r="Y269" s="22"/>
      <c r="Z269" s="22"/>
      <c r="AA269" s="22"/>
      <c r="AB269" s="22"/>
      <c r="AC269" s="22"/>
      <c r="AD269" s="22"/>
      <c r="AE269" s="22">
        <v>0</v>
      </c>
      <c r="AF269" s="22"/>
      <c r="AG269" s="22"/>
      <c r="AH269" s="22"/>
      <c r="AI269" s="22"/>
      <c r="AJ269" s="22"/>
      <c r="AK269" s="22">
        <v>0</v>
      </c>
      <c r="AL269" s="22">
        <v>0</v>
      </c>
      <c r="AM269" s="22"/>
      <c r="AN269" s="22"/>
      <c r="AO269" s="22">
        <v>8</v>
      </c>
      <c r="AP269" s="22"/>
      <c r="AQ269" s="22"/>
      <c r="AR269" s="22"/>
    </row>
    <row r="270" spans="1:44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4</v>
      </c>
      <c r="F270" s="22">
        <v>207.43</v>
      </c>
      <c r="G270" s="22"/>
      <c r="H270" s="24">
        <v>13</v>
      </c>
      <c r="I270" s="24">
        <v>9</v>
      </c>
      <c r="J270" s="24"/>
      <c r="K270" s="24"/>
      <c r="L270" s="24"/>
      <c r="M270" s="24"/>
      <c r="N270" s="24">
        <v>9</v>
      </c>
      <c r="O270" s="24">
        <v>9</v>
      </c>
      <c r="P270" s="24"/>
      <c r="Q270" s="24"/>
      <c r="R270" s="24"/>
      <c r="S270" s="24"/>
      <c r="T270" s="24">
        <v>9</v>
      </c>
      <c r="U270" s="24">
        <v>0.14000000000000001</v>
      </c>
      <c r="V270" s="22"/>
      <c r="W270" s="22">
        <v>412</v>
      </c>
      <c r="X270" s="22">
        <v>8895</v>
      </c>
      <c r="Y270" s="22"/>
      <c r="Z270" s="22"/>
      <c r="AA270" s="22"/>
      <c r="AB270" s="22"/>
      <c r="AC270" s="22"/>
      <c r="AD270" s="22"/>
      <c r="AE270" s="22">
        <v>0</v>
      </c>
      <c r="AF270" s="22"/>
      <c r="AG270" s="22"/>
      <c r="AH270" s="22"/>
      <c r="AI270" s="22"/>
      <c r="AJ270" s="22"/>
      <c r="AK270" s="22">
        <v>0</v>
      </c>
      <c r="AL270" s="22">
        <v>0</v>
      </c>
      <c r="AM270" s="22"/>
      <c r="AN270" s="22"/>
      <c r="AO270" s="22"/>
      <c r="AP270" s="22"/>
      <c r="AQ270" s="22"/>
      <c r="AR270" s="22"/>
    </row>
    <row r="271" spans="1:44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</v>
      </c>
      <c r="F271" s="22">
        <v>58.5</v>
      </c>
      <c r="G271" s="22">
        <v>0</v>
      </c>
      <c r="H271" s="24">
        <v>5.55</v>
      </c>
      <c r="I271" s="24">
        <v>2.98</v>
      </c>
      <c r="J271" s="24">
        <v>0</v>
      </c>
      <c r="K271" s="24">
        <v>0</v>
      </c>
      <c r="L271" s="24">
        <v>0</v>
      </c>
      <c r="M271" s="24">
        <v>0</v>
      </c>
      <c r="N271" s="24">
        <v>2.98</v>
      </c>
      <c r="O271" s="24">
        <v>4.34</v>
      </c>
      <c r="P271" s="24">
        <v>0</v>
      </c>
      <c r="Q271" s="24">
        <v>0</v>
      </c>
      <c r="R271" s="24">
        <v>0</v>
      </c>
      <c r="S271" s="24">
        <v>0</v>
      </c>
      <c r="T271" s="24">
        <v>4.34</v>
      </c>
      <c r="U271" s="24">
        <v>0</v>
      </c>
      <c r="V271" s="22">
        <v>0</v>
      </c>
      <c r="W271" s="22">
        <v>76</v>
      </c>
      <c r="X271" s="22">
        <v>2684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2">
        <v>0</v>
      </c>
    </row>
    <row r="272" spans="1:44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</v>
      </c>
      <c r="F272" s="22">
        <v>82</v>
      </c>
      <c r="G272" s="22">
        <v>0</v>
      </c>
      <c r="H272" s="24">
        <v>8</v>
      </c>
      <c r="I272" s="24">
        <v>5</v>
      </c>
      <c r="J272" s="24">
        <v>0</v>
      </c>
      <c r="K272" s="24">
        <v>0</v>
      </c>
      <c r="L272" s="24">
        <v>0</v>
      </c>
      <c r="M272" s="24">
        <v>0</v>
      </c>
      <c r="N272" s="24">
        <v>5</v>
      </c>
      <c r="O272" s="24">
        <v>4</v>
      </c>
      <c r="P272" s="24">
        <v>0</v>
      </c>
      <c r="Q272" s="24">
        <v>0</v>
      </c>
      <c r="R272" s="24">
        <v>0</v>
      </c>
      <c r="S272" s="24">
        <v>0</v>
      </c>
      <c r="T272" s="24">
        <v>4</v>
      </c>
      <c r="U272" s="24">
        <v>0</v>
      </c>
      <c r="V272" s="22">
        <v>0</v>
      </c>
      <c r="W272" s="22">
        <v>191</v>
      </c>
      <c r="X272" s="22">
        <v>4930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2">
        <v>0</v>
      </c>
    </row>
    <row r="273" spans="1:44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</v>
      </c>
      <c r="F273" s="22">
        <v>50.78</v>
      </c>
      <c r="G273" s="22">
        <v>0</v>
      </c>
      <c r="H273" s="24">
        <v>7.7</v>
      </c>
      <c r="I273" s="24">
        <v>5.95</v>
      </c>
      <c r="J273" s="24">
        <v>0</v>
      </c>
      <c r="K273" s="24">
        <v>0</v>
      </c>
      <c r="L273" s="24">
        <v>0</v>
      </c>
      <c r="M273" s="24">
        <v>0</v>
      </c>
      <c r="N273" s="24">
        <v>5.95</v>
      </c>
      <c r="O273" s="24">
        <v>6.44</v>
      </c>
      <c r="P273" s="24">
        <v>0</v>
      </c>
      <c r="Q273" s="24">
        <v>0</v>
      </c>
      <c r="R273" s="24">
        <v>0</v>
      </c>
      <c r="S273" s="24">
        <v>0</v>
      </c>
      <c r="T273" s="24">
        <v>6.44</v>
      </c>
      <c r="U273" s="24">
        <v>0</v>
      </c>
      <c r="V273" s="22">
        <v>0</v>
      </c>
      <c r="W273" s="22">
        <v>92</v>
      </c>
      <c r="X273" s="22">
        <v>2604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1</v>
      </c>
      <c r="AK273" s="22">
        <v>0</v>
      </c>
      <c r="AL273" s="22">
        <v>0</v>
      </c>
      <c r="AM273" s="22">
        <v>0</v>
      </c>
      <c r="AN273" s="22">
        <v>0</v>
      </c>
      <c r="AO273" s="22">
        <v>3</v>
      </c>
      <c r="AP273" s="22">
        <v>1</v>
      </c>
      <c r="AQ273" s="22">
        <v>1</v>
      </c>
      <c r="AR273" s="22">
        <v>0</v>
      </c>
    </row>
    <row r="274" spans="1:44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</v>
      </c>
      <c r="F274" s="22">
        <v>52</v>
      </c>
      <c r="G274" s="22">
        <v>0</v>
      </c>
      <c r="H274" s="24">
        <v>4.2</v>
      </c>
      <c r="I274" s="24">
        <v>4.2</v>
      </c>
      <c r="J274" s="24">
        <v>0</v>
      </c>
      <c r="K274" s="24">
        <v>0</v>
      </c>
      <c r="L274" s="24">
        <v>0</v>
      </c>
      <c r="M274" s="24">
        <v>0</v>
      </c>
      <c r="N274" s="24">
        <v>4.2</v>
      </c>
      <c r="O274" s="24">
        <v>4</v>
      </c>
      <c r="P274" s="24">
        <v>0</v>
      </c>
      <c r="Q274" s="24">
        <v>0</v>
      </c>
      <c r="R274" s="24">
        <v>0</v>
      </c>
      <c r="S274" s="24">
        <v>0</v>
      </c>
      <c r="T274" s="24">
        <v>4</v>
      </c>
      <c r="U274" s="24">
        <v>0</v>
      </c>
      <c r="V274" s="22">
        <v>0</v>
      </c>
      <c r="W274" s="22">
        <v>165</v>
      </c>
      <c r="X274" s="22">
        <v>4408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6</v>
      </c>
      <c r="AP274" s="22">
        <v>0</v>
      </c>
      <c r="AQ274" s="22">
        <v>0</v>
      </c>
      <c r="AR274" s="22">
        <v>0</v>
      </c>
    </row>
    <row r="275" spans="1:44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5</v>
      </c>
      <c r="F275" s="22">
        <v>142</v>
      </c>
      <c r="G275" s="22"/>
      <c r="H275" s="24">
        <v>15</v>
      </c>
      <c r="I275" s="24">
        <v>8</v>
      </c>
      <c r="J275" s="24"/>
      <c r="K275" s="24"/>
      <c r="L275" s="24"/>
      <c r="M275" s="24"/>
      <c r="N275" s="24">
        <v>8</v>
      </c>
      <c r="O275" s="24">
        <v>9</v>
      </c>
      <c r="P275" s="24"/>
      <c r="Q275" s="24"/>
      <c r="R275" s="24"/>
      <c r="S275" s="24"/>
      <c r="T275" s="24">
        <v>9</v>
      </c>
      <c r="U275" s="24">
        <v>0.17</v>
      </c>
      <c r="V275" s="22"/>
      <c r="W275" s="22">
        <v>291</v>
      </c>
      <c r="X275" s="22">
        <v>8165</v>
      </c>
      <c r="Y275" s="22"/>
      <c r="Z275" s="22"/>
      <c r="AA275" s="22"/>
      <c r="AB275" s="22"/>
      <c r="AC275" s="22"/>
      <c r="AD275" s="22"/>
      <c r="AE275" s="22">
        <v>0</v>
      </c>
      <c r="AF275" s="22">
        <v>2</v>
      </c>
      <c r="AG275" s="22"/>
      <c r="AH275" s="22"/>
      <c r="AI275" s="22"/>
      <c r="AJ275" s="22"/>
      <c r="AK275" s="22">
        <v>2</v>
      </c>
      <c r="AL275" s="22">
        <v>2</v>
      </c>
      <c r="AM275" s="22"/>
      <c r="AN275" s="22">
        <v>2</v>
      </c>
      <c r="AO275" s="22">
        <v>6</v>
      </c>
      <c r="AP275" s="22"/>
      <c r="AQ275" s="22">
        <v>1</v>
      </c>
      <c r="AR275" s="22"/>
    </row>
    <row r="276" spans="1:44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4</v>
      </c>
      <c r="F276" s="22">
        <v>293</v>
      </c>
      <c r="G276" s="22"/>
      <c r="H276" s="24">
        <v>10</v>
      </c>
      <c r="I276" s="24">
        <v>9</v>
      </c>
      <c r="J276" s="24"/>
      <c r="K276" s="24"/>
      <c r="L276" s="24"/>
      <c r="M276" s="24"/>
      <c r="N276" s="24">
        <v>9</v>
      </c>
      <c r="O276" s="24">
        <v>5</v>
      </c>
      <c r="P276" s="24"/>
      <c r="Q276" s="24"/>
      <c r="R276" s="24"/>
      <c r="S276" s="24"/>
      <c r="T276" s="24">
        <v>5</v>
      </c>
      <c r="U276" s="24"/>
      <c r="V276" s="22"/>
      <c r="W276" s="22">
        <v>239</v>
      </c>
      <c r="X276" s="22">
        <v>8000</v>
      </c>
      <c r="Y276" s="22"/>
      <c r="Z276" s="22"/>
      <c r="AA276" s="22"/>
      <c r="AB276" s="22"/>
      <c r="AC276" s="22"/>
      <c r="AD276" s="22"/>
      <c r="AE276" s="22">
        <v>0</v>
      </c>
      <c r="AF276" s="22"/>
      <c r="AG276" s="22"/>
      <c r="AH276" s="22"/>
      <c r="AI276" s="22"/>
      <c r="AJ276" s="22"/>
      <c r="AK276" s="22">
        <v>0</v>
      </c>
      <c r="AL276" s="22">
        <v>0</v>
      </c>
      <c r="AM276" s="22"/>
      <c r="AN276" s="22"/>
      <c r="AO276" s="22"/>
      <c r="AP276" s="22"/>
      <c r="AQ276" s="22"/>
      <c r="AR276" s="22"/>
    </row>
    <row r="277" spans="1:44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</v>
      </c>
      <c r="F277" s="22">
        <v>271</v>
      </c>
      <c r="G277" s="22">
        <v>0</v>
      </c>
      <c r="H277" s="24">
        <v>10.55</v>
      </c>
      <c r="I277" s="24">
        <v>0</v>
      </c>
      <c r="J277" s="24">
        <v>0</v>
      </c>
      <c r="K277" s="24">
        <v>0</v>
      </c>
      <c r="L277" s="24">
        <v>0</v>
      </c>
      <c r="M277" s="24">
        <v>0</v>
      </c>
      <c r="N277" s="24">
        <v>0</v>
      </c>
      <c r="O277" s="24">
        <v>0</v>
      </c>
      <c r="P277" s="24">
        <v>0</v>
      </c>
      <c r="Q277" s="24">
        <v>0</v>
      </c>
      <c r="R277" s="24">
        <v>0</v>
      </c>
      <c r="S277" s="24">
        <v>0</v>
      </c>
      <c r="T277" s="24">
        <v>0</v>
      </c>
      <c r="U277" s="24">
        <v>1</v>
      </c>
      <c r="V277" s="22">
        <v>0</v>
      </c>
      <c r="W277" s="22">
        <v>294</v>
      </c>
      <c r="X277" s="22">
        <v>8048.34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3</v>
      </c>
      <c r="AK277" s="22">
        <v>0</v>
      </c>
      <c r="AL277" s="22">
        <v>0</v>
      </c>
      <c r="AM277" s="22">
        <v>0</v>
      </c>
      <c r="AN277" s="22">
        <v>0</v>
      </c>
      <c r="AO277" s="22">
        <v>10</v>
      </c>
      <c r="AP277" s="22">
        <v>0</v>
      </c>
      <c r="AQ277" s="22">
        <v>1</v>
      </c>
      <c r="AR277" s="22">
        <v>0</v>
      </c>
    </row>
    <row r="278" spans="1:44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4</v>
      </c>
      <c r="F278" s="22">
        <v>184</v>
      </c>
      <c r="G278" s="22">
        <v>0</v>
      </c>
      <c r="H278" s="24">
        <v>6.62</v>
      </c>
      <c r="I278" s="24">
        <v>5.6</v>
      </c>
      <c r="J278" s="24">
        <v>0</v>
      </c>
      <c r="K278" s="24">
        <v>0</v>
      </c>
      <c r="L278" s="24">
        <v>0</v>
      </c>
      <c r="M278" s="24">
        <v>0</v>
      </c>
      <c r="N278" s="24">
        <v>5.6</v>
      </c>
      <c r="O278" s="24">
        <v>5.91</v>
      </c>
      <c r="P278" s="24">
        <v>0</v>
      </c>
      <c r="Q278" s="24">
        <v>0</v>
      </c>
      <c r="R278" s="24">
        <v>0</v>
      </c>
      <c r="S278" s="24">
        <v>0</v>
      </c>
      <c r="T278" s="24">
        <v>5.91</v>
      </c>
      <c r="U278" s="24">
        <v>0</v>
      </c>
      <c r="V278" s="22">
        <v>0</v>
      </c>
      <c r="W278" s="22">
        <v>158</v>
      </c>
      <c r="X278" s="22">
        <v>5006.21</v>
      </c>
      <c r="Y278" s="22">
        <v>0</v>
      </c>
      <c r="Z278" s="22">
        <v>0</v>
      </c>
      <c r="AA278" s="22">
        <v>0</v>
      </c>
      <c r="AB278" s="22">
        <v>0</v>
      </c>
      <c r="AC278" s="22">
        <v>1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8</v>
      </c>
      <c r="AP278" s="22">
        <v>0</v>
      </c>
      <c r="AQ278" s="22">
        <v>0</v>
      </c>
      <c r="AR278" s="22">
        <v>0</v>
      </c>
    </row>
    <row r="279" spans="1:44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</v>
      </c>
      <c r="F279" s="22">
        <v>271</v>
      </c>
      <c r="G279" s="22">
        <v>0</v>
      </c>
      <c r="H279" s="24">
        <v>20</v>
      </c>
      <c r="I279" s="24">
        <v>13.85</v>
      </c>
      <c r="J279" s="24">
        <v>0</v>
      </c>
      <c r="K279" s="24">
        <v>0</v>
      </c>
      <c r="L279" s="24">
        <v>0</v>
      </c>
      <c r="M279" s="24">
        <v>0</v>
      </c>
      <c r="N279" s="24">
        <v>13.85</v>
      </c>
      <c r="O279" s="24">
        <v>9.85</v>
      </c>
      <c r="P279" s="24">
        <v>0</v>
      </c>
      <c r="Q279" s="24">
        <v>0</v>
      </c>
      <c r="R279" s="24">
        <v>0</v>
      </c>
      <c r="S279" s="24">
        <v>0</v>
      </c>
      <c r="T279" s="24">
        <v>9.85</v>
      </c>
      <c r="U279" s="24">
        <v>1.2</v>
      </c>
      <c r="V279" s="22">
        <v>0</v>
      </c>
      <c r="W279" s="22">
        <v>362</v>
      </c>
      <c r="X279" s="22">
        <v>9729.85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24</v>
      </c>
      <c r="AP279" s="22">
        <v>0</v>
      </c>
      <c r="AQ279" s="22">
        <v>2</v>
      </c>
      <c r="AR279" s="22">
        <v>0</v>
      </c>
    </row>
    <row r="280" spans="1:44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</v>
      </c>
      <c r="F280" s="22">
        <v>77</v>
      </c>
      <c r="G280" s="22">
        <v>0</v>
      </c>
      <c r="H280" s="24">
        <v>16</v>
      </c>
      <c r="I280" s="24">
        <v>6.08</v>
      </c>
      <c r="J280" s="24">
        <v>0</v>
      </c>
      <c r="K280" s="24">
        <v>0</v>
      </c>
      <c r="L280" s="24">
        <v>0</v>
      </c>
      <c r="M280" s="24">
        <v>0</v>
      </c>
      <c r="N280" s="24">
        <v>6.08</v>
      </c>
      <c r="O280" s="24">
        <v>6.08</v>
      </c>
      <c r="P280" s="24">
        <v>0</v>
      </c>
      <c r="Q280" s="24">
        <v>0</v>
      </c>
      <c r="R280" s="24">
        <v>0</v>
      </c>
      <c r="S280" s="24">
        <v>0</v>
      </c>
      <c r="T280" s="24">
        <v>6.08</v>
      </c>
      <c r="U280" s="24">
        <v>0</v>
      </c>
      <c r="V280" s="22">
        <v>0</v>
      </c>
      <c r="W280" s="22">
        <v>138</v>
      </c>
      <c r="X280" s="22">
        <v>4900</v>
      </c>
      <c r="Y280" s="22">
        <v>0</v>
      </c>
      <c r="Z280" s="22">
        <v>0</v>
      </c>
      <c r="AA280" s="22">
        <v>0</v>
      </c>
      <c r="AB280" s="22">
        <v>0</v>
      </c>
      <c r="AC280" s="22">
        <v>2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2</v>
      </c>
      <c r="AK280" s="22">
        <v>0</v>
      </c>
      <c r="AL280" s="22">
        <v>0</v>
      </c>
      <c r="AM280" s="22">
        <v>0</v>
      </c>
      <c r="AN280" s="22">
        <v>0</v>
      </c>
      <c r="AO280" s="22">
        <v>2</v>
      </c>
      <c r="AP280" s="22">
        <v>0</v>
      </c>
      <c r="AQ280" s="22">
        <v>1</v>
      </c>
      <c r="AR280" s="22">
        <v>0</v>
      </c>
    </row>
    <row r="281" spans="1:44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11</v>
      </c>
      <c r="F281" s="22">
        <v>300</v>
      </c>
      <c r="G281" s="22">
        <v>0</v>
      </c>
      <c r="H281" s="24">
        <v>32</v>
      </c>
      <c r="I281" s="24">
        <v>30</v>
      </c>
      <c r="J281" s="24">
        <v>0</v>
      </c>
      <c r="K281" s="24">
        <v>0</v>
      </c>
      <c r="L281" s="24">
        <v>0</v>
      </c>
      <c r="M281" s="24">
        <v>0</v>
      </c>
      <c r="N281" s="24">
        <v>30</v>
      </c>
      <c r="O281" s="24">
        <v>28</v>
      </c>
      <c r="P281" s="24">
        <v>0</v>
      </c>
      <c r="Q281" s="24">
        <v>0</v>
      </c>
      <c r="R281" s="24">
        <v>0</v>
      </c>
      <c r="S281" s="24">
        <v>0</v>
      </c>
      <c r="T281" s="24">
        <v>28</v>
      </c>
      <c r="U281" s="24">
        <v>6</v>
      </c>
      <c r="V281" s="22">
        <v>0</v>
      </c>
      <c r="W281" s="22">
        <v>428</v>
      </c>
      <c r="X281" s="22">
        <v>11112.57</v>
      </c>
      <c r="Y281" s="22">
        <v>1</v>
      </c>
      <c r="Z281" s="22">
        <v>0</v>
      </c>
      <c r="AA281" s="22">
        <v>0</v>
      </c>
      <c r="AB281" s="22">
        <v>0</v>
      </c>
      <c r="AC281" s="22">
        <v>14</v>
      </c>
      <c r="AD281" s="22">
        <v>0</v>
      </c>
      <c r="AE281" s="22">
        <v>1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1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2">
        <v>0</v>
      </c>
    </row>
    <row r="282" spans="1:44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</v>
      </c>
      <c r="F282" s="22">
        <v>64.5</v>
      </c>
      <c r="G282" s="22">
        <v>0</v>
      </c>
      <c r="H282" s="24">
        <v>2.7</v>
      </c>
      <c r="I282" s="24">
        <v>5</v>
      </c>
      <c r="J282" s="24">
        <v>0</v>
      </c>
      <c r="K282" s="24">
        <v>0</v>
      </c>
      <c r="L282" s="24">
        <v>0</v>
      </c>
      <c r="M282" s="24">
        <v>0</v>
      </c>
      <c r="N282" s="24">
        <v>5</v>
      </c>
      <c r="O282" s="24">
        <v>5</v>
      </c>
      <c r="P282" s="24">
        <v>0</v>
      </c>
      <c r="Q282" s="24">
        <v>0</v>
      </c>
      <c r="R282" s="24">
        <v>0</v>
      </c>
      <c r="S282" s="24">
        <v>0</v>
      </c>
      <c r="T282" s="24">
        <v>5</v>
      </c>
      <c r="U282" s="24">
        <v>0</v>
      </c>
      <c r="V282" s="22">
        <v>0</v>
      </c>
      <c r="W282" s="22">
        <v>146</v>
      </c>
      <c r="X282" s="22">
        <v>4494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12</v>
      </c>
      <c r="AP282" s="22">
        <v>0</v>
      </c>
      <c r="AQ282" s="22">
        <v>0</v>
      </c>
      <c r="AR282" s="22">
        <v>0</v>
      </c>
    </row>
    <row r="283" spans="1:44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</v>
      </c>
      <c r="F283" s="22">
        <v>78.099999999999994</v>
      </c>
      <c r="G283" s="22">
        <v>0</v>
      </c>
      <c r="H283" s="24">
        <v>5.72</v>
      </c>
      <c r="I283" s="24">
        <v>4.2300000000000004</v>
      </c>
      <c r="J283" s="24">
        <v>0</v>
      </c>
      <c r="K283" s="24">
        <v>0</v>
      </c>
      <c r="L283" s="24">
        <v>0</v>
      </c>
      <c r="M283" s="24">
        <v>0</v>
      </c>
      <c r="N283" s="24">
        <v>4.2300000000000004</v>
      </c>
      <c r="O283" s="24">
        <v>4.1900000000000004</v>
      </c>
      <c r="P283" s="24">
        <v>0</v>
      </c>
      <c r="Q283" s="24">
        <v>0</v>
      </c>
      <c r="R283" s="24">
        <v>0</v>
      </c>
      <c r="S283" s="24">
        <v>0</v>
      </c>
      <c r="T283" s="24">
        <v>4.1900000000000004</v>
      </c>
      <c r="U283" s="24">
        <v>0</v>
      </c>
      <c r="V283" s="22">
        <v>0</v>
      </c>
      <c r="W283" s="22">
        <v>135</v>
      </c>
      <c r="X283" s="22">
        <v>5850.6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2">
        <v>0</v>
      </c>
    </row>
    <row r="284" spans="1:44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</v>
      </c>
      <c r="F284" s="22">
        <v>72</v>
      </c>
      <c r="G284" s="22"/>
      <c r="H284" s="24">
        <v>9</v>
      </c>
      <c r="I284" s="24">
        <v>4</v>
      </c>
      <c r="J284" s="24"/>
      <c r="K284" s="24"/>
      <c r="L284" s="24"/>
      <c r="M284" s="24"/>
      <c r="N284" s="24">
        <v>4</v>
      </c>
      <c r="O284" s="24">
        <v>4</v>
      </c>
      <c r="P284" s="24"/>
      <c r="Q284" s="24"/>
      <c r="R284" s="24"/>
      <c r="S284" s="24"/>
      <c r="T284" s="24">
        <v>4</v>
      </c>
      <c r="U284" s="24"/>
      <c r="V284" s="22"/>
      <c r="W284" s="22">
        <v>194</v>
      </c>
      <c r="X284" s="22">
        <v>4066.09</v>
      </c>
      <c r="Y284" s="22">
        <v>0</v>
      </c>
      <c r="Z284" s="22"/>
      <c r="AA284" s="22">
        <v>0</v>
      </c>
      <c r="AB284" s="22">
        <v>0</v>
      </c>
      <c r="AC284" s="22">
        <v>2</v>
      </c>
      <c r="AD284" s="22"/>
      <c r="AE284" s="22">
        <v>0</v>
      </c>
      <c r="AF284" s="22"/>
      <c r="AG284" s="22"/>
      <c r="AH284" s="22"/>
      <c r="AI284" s="22"/>
      <c r="AJ284" s="22"/>
      <c r="AK284" s="22">
        <v>0</v>
      </c>
      <c r="AL284" s="22">
        <v>0</v>
      </c>
      <c r="AM284" s="22">
        <v>0</v>
      </c>
      <c r="AN284" s="22"/>
      <c r="AO284" s="22">
        <v>5</v>
      </c>
      <c r="AP284" s="22"/>
      <c r="AQ284" s="22">
        <v>1</v>
      </c>
      <c r="AR284" s="22"/>
    </row>
    <row r="285" spans="1:44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5</v>
      </c>
      <c r="F285" s="22">
        <v>219.83</v>
      </c>
      <c r="G285" s="22"/>
      <c r="H285" s="24">
        <v>15</v>
      </c>
      <c r="I285" s="24">
        <v>10</v>
      </c>
      <c r="J285" s="24"/>
      <c r="K285" s="24"/>
      <c r="L285" s="24"/>
      <c r="M285" s="24"/>
      <c r="N285" s="24">
        <v>10</v>
      </c>
      <c r="O285" s="24">
        <v>10</v>
      </c>
      <c r="P285" s="24"/>
      <c r="Q285" s="24"/>
      <c r="R285" s="24"/>
      <c r="S285" s="24"/>
      <c r="T285" s="24">
        <v>10</v>
      </c>
      <c r="U285" s="24"/>
      <c r="V285" s="22"/>
      <c r="W285" s="22">
        <v>304</v>
      </c>
      <c r="X285" s="22">
        <v>8250</v>
      </c>
      <c r="Y285" s="22"/>
      <c r="Z285" s="22"/>
      <c r="AA285" s="22"/>
      <c r="AB285" s="22"/>
      <c r="AC285" s="22"/>
      <c r="AD285" s="22"/>
      <c r="AE285" s="22">
        <v>0</v>
      </c>
      <c r="AF285" s="22"/>
      <c r="AG285" s="22"/>
      <c r="AH285" s="22"/>
      <c r="AI285" s="22"/>
      <c r="AJ285" s="22"/>
      <c r="AK285" s="22">
        <v>0</v>
      </c>
      <c r="AL285" s="22">
        <v>0</v>
      </c>
      <c r="AM285" s="22"/>
      <c r="AN285" s="22"/>
      <c r="AO285" s="22"/>
      <c r="AP285" s="22"/>
      <c r="AQ285" s="22"/>
      <c r="AR285" s="22"/>
    </row>
    <row r="286" spans="1:44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5</v>
      </c>
      <c r="F286" s="22">
        <v>700.39</v>
      </c>
      <c r="G286" s="22"/>
      <c r="H286" s="24">
        <v>12.84</v>
      </c>
      <c r="I286" s="24">
        <v>6</v>
      </c>
      <c r="J286" s="24"/>
      <c r="K286" s="24"/>
      <c r="L286" s="24"/>
      <c r="M286" s="24"/>
      <c r="N286" s="24">
        <v>6</v>
      </c>
      <c r="O286" s="24">
        <v>6</v>
      </c>
      <c r="P286" s="24"/>
      <c r="Q286" s="24"/>
      <c r="R286" s="24"/>
      <c r="S286" s="24"/>
      <c r="T286" s="24">
        <v>6</v>
      </c>
      <c r="U286" s="24"/>
      <c r="V286" s="22"/>
      <c r="W286" s="22">
        <v>202</v>
      </c>
      <c r="X286" s="22">
        <v>6720</v>
      </c>
      <c r="Y286" s="22">
        <v>2</v>
      </c>
      <c r="Z286" s="22"/>
      <c r="AA286" s="22"/>
      <c r="AB286" s="22"/>
      <c r="AC286" s="22"/>
      <c r="AD286" s="22"/>
      <c r="AE286" s="22">
        <v>2</v>
      </c>
      <c r="AF286" s="22"/>
      <c r="AG286" s="22"/>
      <c r="AH286" s="22"/>
      <c r="AI286" s="22"/>
      <c r="AJ286" s="22"/>
      <c r="AK286" s="22">
        <v>0</v>
      </c>
      <c r="AL286" s="22">
        <v>2</v>
      </c>
      <c r="AM286" s="22"/>
      <c r="AN286" s="22"/>
      <c r="AO286" s="22"/>
      <c r="AP286" s="22"/>
      <c r="AQ286" s="22"/>
      <c r="AR286" s="22"/>
    </row>
    <row r="287" spans="1:44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</v>
      </c>
      <c r="F287" s="22">
        <v>34.11</v>
      </c>
      <c r="G287" s="22"/>
      <c r="H287" s="24">
        <v>5</v>
      </c>
      <c r="I287" s="24">
        <v>4.3</v>
      </c>
      <c r="J287" s="24"/>
      <c r="K287" s="24"/>
      <c r="L287" s="24"/>
      <c r="M287" s="24"/>
      <c r="N287" s="24">
        <v>4.3</v>
      </c>
      <c r="O287" s="24">
        <v>3.2</v>
      </c>
      <c r="P287" s="24"/>
      <c r="Q287" s="24"/>
      <c r="R287" s="24"/>
      <c r="S287" s="24"/>
      <c r="T287" s="24">
        <v>3.2</v>
      </c>
      <c r="U287" s="24"/>
      <c r="V287" s="22"/>
      <c r="W287" s="22">
        <v>192</v>
      </c>
      <c r="X287" s="22">
        <v>4000</v>
      </c>
      <c r="Y287" s="22"/>
      <c r="Z287" s="22"/>
      <c r="AA287" s="22"/>
      <c r="AB287" s="22"/>
      <c r="AC287" s="22">
        <v>1</v>
      </c>
      <c r="AD287" s="22"/>
      <c r="AE287" s="22">
        <v>0</v>
      </c>
      <c r="AF287" s="22"/>
      <c r="AG287" s="22"/>
      <c r="AH287" s="22"/>
      <c r="AI287" s="22"/>
      <c r="AJ287" s="22"/>
      <c r="AK287" s="22">
        <v>0</v>
      </c>
      <c r="AL287" s="22">
        <v>0</v>
      </c>
      <c r="AM287" s="22"/>
      <c r="AN287" s="22"/>
      <c r="AO287" s="22">
        <v>3</v>
      </c>
      <c r="AP287" s="22"/>
      <c r="AQ287" s="22"/>
      <c r="AR287" s="22"/>
    </row>
    <row r="288" spans="1:44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9</v>
      </c>
      <c r="F288" s="22">
        <v>324</v>
      </c>
      <c r="G288" s="22"/>
      <c r="H288" s="24">
        <v>11</v>
      </c>
      <c r="I288" s="24">
        <v>9</v>
      </c>
      <c r="J288" s="24"/>
      <c r="K288" s="24"/>
      <c r="L288" s="24"/>
      <c r="M288" s="24"/>
      <c r="N288" s="24">
        <v>9</v>
      </c>
      <c r="O288" s="24">
        <v>12</v>
      </c>
      <c r="P288" s="24"/>
      <c r="Q288" s="24"/>
      <c r="R288" s="24"/>
      <c r="S288" s="24"/>
      <c r="T288" s="24">
        <v>12</v>
      </c>
      <c r="U288" s="24">
        <v>2</v>
      </c>
      <c r="V288" s="22"/>
      <c r="W288" s="22">
        <v>283</v>
      </c>
      <c r="X288" s="22">
        <v>2676.85</v>
      </c>
      <c r="Y288" s="22"/>
      <c r="Z288" s="22"/>
      <c r="AA288" s="22"/>
      <c r="AB288" s="22"/>
      <c r="AC288" s="22">
        <v>3</v>
      </c>
      <c r="AD288" s="22"/>
      <c r="AE288" s="22">
        <v>0</v>
      </c>
      <c r="AF288" s="22"/>
      <c r="AG288" s="22"/>
      <c r="AH288" s="22"/>
      <c r="AI288" s="22"/>
      <c r="AJ288" s="22"/>
      <c r="AK288" s="22">
        <v>0</v>
      </c>
      <c r="AL288" s="22">
        <v>0</v>
      </c>
      <c r="AM288" s="22"/>
      <c r="AN288" s="22"/>
      <c r="AO288" s="22">
        <v>13</v>
      </c>
      <c r="AP288" s="22"/>
      <c r="AQ288" s="22"/>
      <c r="AR288" s="22"/>
    </row>
    <row r="289" spans="1:44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</v>
      </c>
      <c r="F289" s="22">
        <v>74</v>
      </c>
      <c r="G289" s="22"/>
      <c r="H289" s="24">
        <v>10</v>
      </c>
      <c r="I289" s="24">
        <v>7</v>
      </c>
      <c r="J289" s="24">
        <v>5</v>
      </c>
      <c r="K289" s="24"/>
      <c r="L289" s="24"/>
      <c r="M289" s="24"/>
      <c r="N289" s="24">
        <v>12</v>
      </c>
      <c r="O289" s="24">
        <v>1</v>
      </c>
      <c r="P289" s="24"/>
      <c r="Q289" s="24"/>
      <c r="R289" s="24"/>
      <c r="S289" s="24"/>
      <c r="T289" s="24">
        <v>1</v>
      </c>
      <c r="U289" s="24">
        <v>1</v>
      </c>
      <c r="V289" s="22"/>
      <c r="W289" s="22">
        <v>172</v>
      </c>
      <c r="X289" s="22">
        <v>5000</v>
      </c>
      <c r="Y289" s="22"/>
      <c r="Z289" s="22"/>
      <c r="AA289" s="22"/>
      <c r="AB289" s="22"/>
      <c r="AC289" s="22"/>
      <c r="AD289" s="22"/>
      <c r="AE289" s="22">
        <v>0</v>
      </c>
      <c r="AF289" s="22"/>
      <c r="AG289" s="22"/>
      <c r="AH289" s="22"/>
      <c r="AI289" s="22"/>
      <c r="AJ289" s="22"/>
      <c r="AK289" s="22">
        <v>0</v>
      </c>
      <c r="AL289" s="22">
        <v>0</v>
      </c>
      <c r="AM289" s="22"/>
      <c r="AN289" s="22"/>
      <c r="AO289" s="22"/>
      <c r="AP289" s="22"/>
      <c r="AQ289" s="22"/>
      <c r="AR289" s="22"/>
    </row>
    <row r="290" spans="1:44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</v>
      </c>
      <c r="F290" s="22">
        <v>75.680000000000007</v>
      </c>
      <c r="G290" s="22">
        <v>0</v>
      </c>
      <c r="H290" s="24">
        <v>6</v>
      </c>
      <c r="I290" s="24">
        <v>2.79</v>
      </c>
      <c r="J290" s="24">
        <v>0</v>
      </c>
      <c r="K290" s="24">
        <v>0</v>
      </c>
      <c r="L290" s="24">
        <v>0</v>
      </c>
      <c r="M290" s="24">
        <v>0</v>
      </c>
      <c r="N290" s="24">
        <v>2.79</v>
      </c>
      <c r="O290" s="24">
        <v>2.78</v>
      </c>
      <c r="P290" s="24">
        <v>0</v>
      </c>
      <c r="Q290" s="24">
        <v>0</v>
      </c>
      <c r="R290" s="24">
        <v>0</v>
      </c>
      <c r="S290" s="24">
        <v>0</v>
      </c>
      <c r="T290" s="24">
        <v>2.78</v>
      </c>
      <c r="U290" s="24">
        <v>0</v>
      </c>
      <c r="V290" s="22">
        <v>0</v>
      </c>
      <c r="W290" s="22">
        <v>101</v>
      </c>
      <c r="X290" s="22">
        <v>5200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2">
        <v>0</v>
      </c>
    </row>
    <row r="291" spans="1:44" x14ac:dyDescent="0.25">
      <c r="A291" s="22" t="s">
        <v>122</v>
      </c>
      <c r="B291" s="22" t="s">
        <v>702</v>
      </c>
      <c r="C291" s="22" t="s">
        <v>703</v>
      </c>
      <c r="D291" s="22" t="s">
        <v>704</v>
      </c>
      <c r="E291" s="22">
        <v>1</v>
      </c>
      <c r="F291" s="22">
        <v>61</v>
      </c>
      <c r="G291" s="22">
        <v>0</v>
      </c>
      <c r="H291" s="24">
        <v>2.6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2.6</v>
      </c>
      <c r="S291" s="24">
        <v>0</v>
      </c>
      <c r="T291" s="24">
        <v>2.6</v>
      </c>
      <c r="U291" s="24">
        <v>0</v>
      </c>
      <c r="V291" s="22">
        <v>109</v>
      </c>
      <c r="W291" s="22">
        <v>6</v>
      </c>
      <c r="X291" s="22">
        <v>2584.89</v>
      </c>
      <c r="Y291" s="22">
        <v>0</v>
      </c>
      <c r="Z291" s="22">
        <v>0</v>
      </c>
      <c r="AA291" s="22">
        <v>0</v>
      </c>
      <c r="AB291" s="22">
        <v>0</v>
      </c>
      <c r="AC291" s="22">
        <v>1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2</v>
      </c>
      <c r="AK291" s="22">
        <v>0</v>
      </c>
      <c r="AL291" s="22">
        <v>0</v>
      </c>
      <c r="AM291" s="22">
        <v>0</v>
      </c>
      <c r="AN291" s="22">
        <v>0</v>
      </c>
      <c r="AO291" s="22">
        <v>6</v>
      </c>
      <c r="AP291" s="22">
        <v>0</v>
      </c>
      <c r="AQ291" s="22">
        <v>0</v>
      </c>
      <c r="AR291" s="22">
        <v>0</v>
      </c>
    </row>
    <row r="292" spans="1:44" x14ac:dyDescent="0.25">
      <c r="A292" s="22" t="s">
        <v>122</v>
      </c>
      <c r="B292" s="22" t="s">
        <v>702</v>
      </c>
      <c r="C292" s="22" t="s">
        <v>705</v>
      </c>
      <c r="D292" s="22" t="s">
        <v>706</v>
      </c>
      <c r="E292" s="22">
        <v>1</v>
      </c>
      <c r="F292" s="22">
        <v>2.02</v>
      </c>
      <c r="G292" s="22">
        <v>0</v>
      </c>
      <c r="H292" s="24">
        <v>2.5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24">
        <v>0</v>
      </c>
      <c r="T292" s="24">
        <v>0</v>
      </c>
      <c r="U292" s="24">
        <v>0</v>
      </c>
      <c r="V292" s="22">
        <v>37</v>
      </c>
      <c r="W292" s="22">
        <v>5</v>
      </c>
      <c r="X292" s="22">
        <v>1912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2">
        <v>0</v>
      </c>
    </row>
    <row r="293" spans="1:44" x14ac:dyDescent="0.25">
      <c r="A293" s="22" t="s">
        <v>122</v>
      </c>
      <c r="B293" s="22" t="s">
        <v>702</v>
      </c>
      <c r="C293" s="22" t="s">
        <v>707</v>
      </c>
      <c r="D293" s="22" t="s">
        <v>708</v>
      </c>
      <c r="E293" s="22">
        <v>1</v>
      </c>
      <c r="F293" s="22">
        <v>22</v>
      </c>
      <c r="G293" s="22">
        <v>0</v>
      </c>
      <c r="H293" s="24">
        <v>2</v>
      </c>
      <c r="I293" s="24">
        <v>0</v>
      </c>
      <c r="J293" s="24">
        <v>0</v>
      </c>
      <c r="K293" s="24">
        <v>0</v>
      </c>
      <c r="L293" s="24">
        <v>0</v>
      </c>
      <c r="M293" s="24">
        <v>0</v>
      </c>
      <c r="N293" s="24">
        <v>0</v>
      </c>
      <c r="O293" s="24">
        <v>0</v>
      </c>
      <c r="P293" s="24">
        <v>0</v>
      </c>
      <c r="Q293" s="24">
        <v>0</v>
      </c>
      <c r="R293" s="24">
        <v>0</v>
      </c>
      <c r="S293" s="24">
        <v>0</v>
      </c>
      <c r="T293" s="24">
        <v>0</v>
      </c>
      <c r="U293" s="24">
        <v>0</v>
      </c>
      <c r="V293" s="22">
        <v>61</v>
      </c>
      <c r="W293" s="22">
        <v>20</v>
      </c>
      <c r="X293" s="22">
        <v>4000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1</v>
      </c>
      <c r="AP293" s="22">
        <v>0</v>
      </c>
      <c r="AQ293" s="22">
        <v>0</v>
      </c>
      <c r="AR293" s="22">
        <v>0</v>
      </c>
    </row>
    <row r="294" spans="1:44" x14ac:dyDescent="0.25">
      <c r="A294" s="22" t="s">
        <v>122</v>
      </c>
      <c r="B294" s="22" t="s">
        <v>702</v>
      </c>
      <c r="C294" s="22" t="s">
        <v>709</v>
      </c>
      <c r="D294" s="22" t="s">
        <v>710</v>
      </c>
      <c r="E294" s="22">
        <v>1</v>
      </c>
      <c r="F294" s="22">
        <v>93.54</v>
      </c>
      <c r="G294" s="22"/>
      <c r="H294" s="24">
        <v>7.78</v>
      </c>
      <c r="I294" s="24"/>
      <c r="J294" s="24"/>
      <c r="K294" s="24"/>
      <c r="L294" s="24"/>
      <c r="M294" s="24"/>
      <c r="N294" s="24">
        <v>0</v>
      </c>
      <c r="O294" s="24"/>
      <c r="P294" s="24"/>
      <c r="Q294" s="24"/>
      <c r="R294" s="24"/>
      <c r="S294" s="24"/>
      <c r="T294" s="24">
        <v>0</v>
      </c>
      <c r="U294" s="24"/>
      <c r="V294" s="22">
        <v>147</v>
      </c>
      <c r="W294" s="22">
        <v>42</v>
      </c>
      <c r="X294" s="22">
        <v>6536.25</v>
      </c>
      <c r="Y294" s="22"/>
      <c r="Z294" s="22"/>
      <c r="AA294" s="22"/>
      <c r="AB294" s="22"/>
      <c r="AC294" s="22"/>
      <c r="AD294" s="22"/>
      <c r="AE294" s="22">
        <v>0</v>
      </c>
      <c r="AF294" s="22"/>
      <c r="AG294" s="22"/>
      <c r="AH294" s="22"/>
      <c r="AI294" s="22"/>
      <c r="AJ294" s="22"/>
      <c r="AK294" s="22">
        <v>0</v>
      </c>
      <c r="AL294" s="22">
        <v>0</v>
      </c>
      <c r="AM294" s="22"/>
      <c r="AN294" s="22"/>
      <c r="AO294" s="22"/>
      <c r="AP294" s="22"/>
      <c r="AQ294" s="22"/>
      <c r="AR294" s="22"/>
    </row>
    <row r="295" spans="1:44" x14ac:dyDescent="0.25">
      <c r="A295" s="22" t="s">
        <v>122</v>
      </c>
      <c r="B295" s="22" t="s">
        <v>702</v>
      </c>
      <c r="C295" s="22" t="s">
        <v>711</v>
      </c>
      <c r="D295" s="22" t="s">
        <v>712</v>
      </c>
      <c r="E295" s="22">
        <v>1</v>
      </c>
      <c r="F295" s="22">
        <v>83.2</v>
      </c>
      <c r="G295" s="22"/>
      <c r="H295" s="24">
        <v>7</v>
      </c>
      <c r="I295" s="24"/>
      <c r="J295" s="24"/>
      <c r="K295" s="24"/>
      <c r="L295" s="24"/>
      <c r="M295" s="24"/>
      <c r="N295" s="24">
        <v>0</v>
      </c>
      <c r="O295" s="24"/>
      <c r="P295" s="24"/>
      <c r="Q295" s="24"/>
      <c r="R295" s="24"/>
      <c r="S295" s="24"/>
      <c r="T295" s="24">
        <v>0</v>
      </c>
      <c r="U295" s="24"/>
      <c r="V295" s="22">
        <v>170</v>
      </c>
      <c r="W295" s="22">
        <v>55</v>
      </c>
      <c r="X295" s="22">
        <v>7000</v>
      </c>
      <c r="Y295" s="22"/>
      <c r="Z295" s="22"/>
      <c r="AA295" s="22"/>
      <c r="AB295" s="22"/>
      <c r="AC295" s="22"/>
      <c r="AD295" s="22"/>
      <c r="AE295" s="22">
        <v>0</v>
      </c>
      <c r="AF295" s="22"/>
      <c r="AG295" s="22"/>
      <c r="AH295" s="22"/>
      <c r="AI295" s="22"/>
      <c r="AJ295" s="22"/>
      <c r="AK295" s="22">
        <v>0</v>
      </c>
      <c r="AL295" s="22">
        <v>0</v>
      </c>
      <c r="AM295" s="22"/>
      <c r="AN295" s="22"/>
      <c r="AO295" s="22"/>
      <c r="AP295" s="22"/>
      <c r="AQ295" s="22"/>
      <c r="AR295" s="22"/>
    </row>
    <row r="296" spans="1:44" x14ac:dyDescent="0.25">
      <c r="A296" s="22" t="s">
        <v>122</v>
      </c>
      <c r="B296" s="22" t="s">
        <v>702</v>
      </c>
      <c r="C296" s="22" t="s">
        <v>713</v>
      </c>
      <c r="D296" s="22" t="s">
        <v>714</v>
      </c>
      <c r="E296" s="22">
        <v>1</v>
      </c>
      <c r="F296" s="22">
        <v>13.14</v>
      </c>
      <c r="G296" s="22">
        <v>0</v>
      </c>
      <c r="H296" s="24">
        <v>3.41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2">
        <v>66</v>
      </c>
      <c r="W296" s="22">
        <v>27</v>
      </c>
      <c r="X296" s="22">
        <v>2882.94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1</v>
      </c>
      <c r="AP296" s="22">
        <v>1</v>
      </c>
      <c r="AQ296" s="22">
        <v>0</v>
      </c>
      <c r="AR296" s="22">
        <v>0</v>
      </c>
    </row>
    <row r="297" spans="1:44" x14ac:dyDescent="0.25">
      <c r="A297" s="22" t="s">
        <v>122</v>
      </c>
      <c r="B297" s="22" t="s">
        <v>702</v>
      </c>
      <c r="C297" s="22" t="s">
        <v>715</v>
      </c>
      <c r="D297" s="22" t="s">
        <v>716</v>
      </c>
      <c r="E297" s="22">
        <v>1</v>
      </c>
      <c r="F297" s="22">
        <v>18</v>
      </c>
      <c r="G297" s="22">
        <v>0</v>
      </c>
      <c r="H297" s="24">
        <v>2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2">
        <v>57</v>
      </c>
      <c r="W297" s="22">
        <v>6</v>
      </c>
      <c r="X297" s="22">
        <v>2600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2">
        <v>0</v>
      </c>
    </row>
    <row r="298" spans="1:44" x14ac:dyDescent="0.25">
      <c r="A298" s="22" t="s">
        <v>122</v>
      </c>
      <c r="B298" s="22" t="s">
        <v>702</v>
      </c>
      <c r="C298" s="22" t="s">
        <v>717</v>
      </c>
      <c r="D298" s="22" t="s">
        <v>718</v>
      </c>
      <c r="E298" s="22">
        <v>1</v>
      </c>
      <c r="F298" s="22">
        <v>5</v>
      </c>
      <c r="G298" s="22"/>
      <c r="H298" s="24">
        <v>2</v>
      </c>
      <c r="I298" s="24"/>
      <c r="J298" s="24"/>
      <c r="K298" s="24"/>
      <c r="L298" s="24"/>
      <c r="M298" s="24"/>
      <c r="N298" s="24">
        <v>0</v>
      </c>
      <c r="O298" s="24"/>
      <c r="P298" s="24"/>
      <c r="Q298" s="24"/>
      <c r="R298" s="24"/>
      <c r="S298" s="24"/>
      <c r="T298" s="24">
        <v>0</v>
      </c>
      <c r="U298" s="24"/>
      <c r="V298" s="22">
        <v>19</v>
      </c>
      <c r="W298" s="22">
        <v>19</v>
      </c>
      <c r="X298" s="22">
        <v>1872</v>
      </c>
      <c r="Y298" s="22"/>
      <c r="Z298" s="22"/>
      <c r="AA298" s="22"/>
      <c r="AB298" s="22"/>
      <c r="AC298" s="22"/>
      <c r="AD298" s="22"/>
      <c r="AE298" s="22">
        <v>0</v>
      </c>
      <c r="AF298" s="22"/>
      <c r="AG298" s="22"/>
      <c r="AH298" s="22"/>
      <c r="AI298" s="22"/>
      <c r="AJ298" s="22"/>
      <c r="AK298" s="22">
        <v>0</v>
      </c>
      <c r="AL298" s="22">
        <v>0</v>
      </c>
      <c r="AM298" s="22"/>
      <c r="AN298" s="22"/>
      <c r="AO298" s="22"/>
      <c r="AP298" s="22"/>
      <c r="AQ298" s="22"/>
      <c r="AR298" s="22"/>
    </row>
    <row r="299" spans="1:44" x14ac:dyDescent="0.25">
      <c r="A299" s="22" t="s">
        <v>122</v>
      </c>
      <c r="B299" s="22" t="s">
        <v>702</v>
      </c>
      <c r="C299" s="22" t="s">
        <v>719</v>
      </c>
      <c r="D299" s="22" t="s">
        <v>720</v>
      </c>
      <c r="E299" s="22">
        <v>1</v>
      </c>
      <c r="F299" s="22">
        <v>28</v>
      </c>
      <c r="G299" s="22">
        <v>0</v>
      </c>
      <c r="H299" s="24">
        <v>2.6</v>
      </c>
      <c r="I299" s="24">
        <v>0</v>
      </c>
      <c r="J299" s="24">
        <v>0</v>
      </c>
      <c r="K299" s="24">
        <v>0</v>
      </c>
      <c r="L299" s="24">
        <v>0</v>
      </c>
      <c r="M299" s="24">
        <v>0</v>
      </c>
      <c r="N299" s="24">
        <v>0</v>
      </c>
      <c r="O299" s="24">
        <v>0</v>
      </c>
      <c r="P299" s="24">
        <v>0</v>
      </c>
      <c r="Q299" s="24">
        <v>0</v>
      </c>
      <c r="R299" s="24">
        <v>0</v>
      </c>
      <c r="S299" s="24">
        <v>0</v>
      </c>
      <c r="T299" s="24">
        <v>0</v>
      </c>
      <c r="U299" s="24">
        <v>0</v>
      </c>
      <c r="V299" s="22">
        <v>170</v>
      </c>
      <c r="W299" s="22">
        <v>31</v>
      </c>
      <c r="X299" s="22">
        <v>4454.38</v>
      </c>
      <c r="Y299" s="22">
        <v>0</v>
      </c>
      <c r="Z299" s="22">
        <v>0</v>
      </c>
      <c r="AA299" s="22">
        <v>0</v>
      </c>
      <c r="AB299" s="22">
        <v>0</v>
      </c>
      <c r="AC299" s="22">
        <v>5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10</v>
      </c>
      <c r="AP299" s="22">
        <v>0</v>
      </c>
      <c r="AQ299" s="22">
        <v>0</v>
      </c>
      <c r="AR299" s="22">
        <v>0</v>
      </c>
    </row>
    <row r="300" spans="1:44" x14ac:dyDescent="0.25">
      <c r="A300" s="22" t="s">
        <v>122</v>
      </c>
      <c r="B300" s="22" t="s">
        <v>702</v>
      </c>
      <c r="C300" s="22" t="s">
        <v>721</v>
      </c>
      <c r="D300" s="22" t="s">
        <v>722</v>
      </c>
      <c r="E300" s="22">
        <v>1</v>
      </c>
      <c r="F300" s="22">
        <v>42.9</v>
      </c>
      <c r="G300" s="22">
        <v>0</v>
      </c>
      <c r="H300" s="24">
        <v>4.08</v>
      </c>
      <c r="I300" s="24">
        <v>0</v>
      </c>
      <c r="J300" s="24">
        <v>0</v>
      </c>
      <c r="K300" s="24">
        <v>0</v>
      </c>
      <c r="L300" s="24">
        <v>0</v>
      </c>
      <c r="M300" s="24">
        <v>0</v>
      </c>
      <c r="N300" s="24">
        <v>0</v>
      </c>
      <c r="O300" s="24">
        <v>0</v>
      </c>
      <c r="P300" s="24">
        <v>0</v>
      </c>
      <c r="Q300" s="24">
        <v>0</v>
      </c>
      <c r="R300" s="24">
        <v>0</v>
      </c>
      <c r="S300" s="24">
        <v>0</v>
      </c>
      <c r="T300" s="24">
        <v>0</v>
      </c>
      <c r="U300" s="24">
        <v>0</v>
      </c>
      <c r="V300" s="22">
        <v>89</v>
      </c>
      <c r="W300" s="22">
        <v>29</v>
      </c>
      <c r="X300" s="22">
        <v>3880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2">
        <v>0</v>
      </c>
    </row>
    <row r="301" spans="1:44" x14ac:dyDescent="0.25">
      <c r="A301" s="22" t="s">
        <v>122</v>
      </c>
      <c r="B301" s="22" t="s">
        <v>702</v>
      </c>
      <c r="C301" s="22" t="s">
        <v>723</v>
      </c>
      <c r="D301" s="22" t="s">
        <v>724</v>
      </c>
      <c r="E301" s="22">
        <v>1.5</v>
      </c>
      <c r="F301" s="22">
        <v>210</v>
      </c>
      <c r="G301" s="22">
        <v>0</v>
      </c>
      <c r="H301" s="24">
        <v>7.5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6.5</v>
      </c>
      <c r="S301" s="24">
        <v>0</v>
      </c>
      <c r="T301" s="24">
        <v>6.5</v>
      </c>
      <c r="U301" s="24">
        <v>0</v>
      </c>
      <c r="V301" s="22">
        <v>313</v>
      </c>
      <c r="W301" s="22">
        <v>66</v>
      </c>
      <c r="X301" s="22">
        <v>9099.6200000000008</v>
      </c>
      <c r="Y301" s="22">
        <v>1</v>
      </c>
      <c r="Z301" s="22">
        <v>0</v>
      </c>
      <c r="AA301" s="22">
        <v>1</v>
      </c>
      <c r="AB301" s="22">
        <v>0</v>
      </c>
      <c r="AC301" s="22">
        <v>2</v>
      </c>
      <c r="AD301" s="22">
        <v>0</v>
      </c>
      <c r="AE301" s="22">
        <v>1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1</v>
      </c>
      <c r="AM301" s="22">
        <v>0</v>
      </c>
      <c r="AN301" s="22">
        <v>0</v>
      </c>
      <c r="AO301" s="22">
        <v>20</v>
      </c>
      <c r="AP301" s="22">
        <v>0</v>
      </c>
      <c r="AQ301" s="22">
        <v>0</v>
      </c>
      <c r="AR301" s="22">
        <v>0</v>
      </c>
    </row>
    <row r="302" spans="1:44" x14ac:dyDescent="0.25">
      <c r="A302" s="22" t="s">
        <v>122</v>
      </c>
      <c r="B302" s="22" t="s">
        <v>702</v>
      </c>
      <c r="C302" s="22" t="s">
        <v>725</v>
      </c>
      <c r="D302" s="22" t="s">
        <v>726</v>
      </c>
      <c r="E302" s="22">
        <v>1</v>
      </c>
      <c r="F302" s="22">
        <v>47</v>
      </c>
      <c r="G302" s="22">
        <v>0</v>
      </c>
      <c r="H302" s="24">
        <v>4.8</v>
      </c>
      <c r="I302" s="24">
        <v>0</v>
      </c>
      <c r="J302" s="24">
        <v>0</v>
      </c>
      <c r="K302" s="24">
        <v>0</v>
      </c>
      <c r="L302" s="24">
        <v>0</v>
      </c>
      <c r="M302" s="24">
        <v>0</v>
      </c>
      <c r="N302" s="24">
        <v>0</v>
      </c>
      <c r="O302" s="24">
        <v>0</v>
      </c>
      <c r="P302" s="24">
        <v>0</v>
      </c>
      <c r="Q302" s="24">
        <v>0</v>
      </c>
      <c r="R302" s="24">
        <v>0</v>
      </c>
      <c r="S302" s="24">
        <v>0</v>
      </c>
      <c r="T302" s="24">
        <v>0</v>
      </c>
      <c r="U302" s="24">
        <v>0</v>
      </c>
      <c r="V302" s="22">
        <v>225</v>
      </c>
      <c r="W302" s="22">
        <v>44</v>
      </c>
      <c r="X302" s="22">
        <v>5545</v>
      </c>
      <c r="Y302" s="22">
        <v>0</v>
      </c>
      <c r="Z302" s="22">
        <v>0</v>
      </c>
      <c r="AA302" s="22">
        <v>0</v>
      </c>
      <c r="AB302" s="22">
        <v>0</v>
      </c>
      <c r="AC302" s="22">
        <v>3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5</v>
      </c>
      <c r="AP302" s="22">
        <v>0</v>
      </c>
      <c r="AQ302" s="22">
        <v>0</v>
      </c>
      <c r="AR302" s="22">
        <v>0</v>
      </c>
    </row>
    <row r="303" spans="1:44" x14ac:dyDescent="0.25">
      <c r="A303" s="22" t="s">
        <v>122</v>
      </c>
      <c r="B303" s="22" t="s">
        <v>702</v>
      </c>
      <c r="C303" s="22" t="s">
        <v>727</v>
      </c>
      <c r="D303" s="22" t="s">
        <v>728</v>
      </c>
      <c r="E303" s="22">
        <v>2</v>
      </c>
      <c r="F303" s="22">
        <v>162.9</v>
      </c>
      <c r="G303" s="22"/>
      <c r="H303" s="24">
        <v>5.26</v>
      </c>
      <c r="I303" s="24"/>
      <c r="J303" s="24"/>
      <c r="K303" s="24"/>
      <c r="L303" s="24"/>
      <c r="M303" s="24"/>
      <c r="N303" s="24">
        <v>0</v>
      </c>
      <c r="O303" s="24"/>
      <c r="P303" s="24"/>
      <c r="Q303" s="24"/>
      <c r="R303" s="24"/>
      <c r="S303" s="24"/>
      <c r="T303" s="24">
        <v>0</v>
      </c>
      <c r="U303" s="24"/>
      <c r="V303" s="22">
        <v>251</v>
      </c>
      <c r="W303" s="22">
        <v>81</v>
      </c>
      <c r="X303" s="22">
        <v>7435</v>
      </c>
      <c r="Y303" s="22"/>
      <c r="Z303" s="22"/>
      <c r="AA303" s="22"/>
      <c r="AB303" s="22"/>
      <c r="AC303" s="22">
        <v>2</v>
      </c>
      <c r="AD303" s="22"/>
      <c r="AE303" s="22">
        <v>0</v>
      </c>
      <c r="AF303" s="22"/>
      <c r="AG303" s="22"/>
      <c r="AH303" s="22"/>
      <c r="AI303" s="22"/>
      <c r="AJ303" s="22"/>
      <c r="AK303" s="22">
        <v>0</v>
      </c>
      <c r="AL303" s="22">
        <v>0</v>
      </c>
      <c r="AM303" s="22"/>
      <c r="AN303" s="22"/>
      <c r="AO303" s="22">
        <v>9</v>
      </c>
      <c r="AP303" s="22"/>
      <c r="AQ303" s="22"/>
      <c r="AR303" s="22">
        <v>1</v>
      </c>
    </row>
    <row r="304" spans="1:44" x14ac:dyDescent="0.25">
      <c r="A304" s="22" t="s">
        <v>122</v>
      </c>
      <c r="B304" s="22" t="s">
        <v>702</v>
      </c>
      <c r="C304" s="22" t="s">
        <v>729</v>
      </c>
      <c r="D304" s="22" t="s">
        <v>730</v>
      </c>
      <c r="E304" s="22">
        <v>1</v>
      </c>
      <c r="F304" s="22">
        <v>11.82</v>
      </c>
      <c r="G304" s="22">
        <v>0</v>
      </c>
      <c r="H304" s="24">
        <v>1.56</v>
      </c>
      <c r="I304" s="24">
        <v>0</v>
      </c>
      <c r="J304" s="24">
        <v>0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0</v>
      </c>
      <c r="S304" s="24">
        <v>0</v>
      </c>
      <c r="T304" s="24">
        <v>0</v>
      </c>
      <c r="U304" s="24">
        <v>0</v>
      </c>
      <c r="V304" s="22">
        <v>62</v>
      </c>
      <c r="W304" s="22">
        <v>12</v>
      </c>
      <c r="X304" s="22">
        <v>2520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2</v>
      </c>
      <c r="AP304" s="22">
        <v>0</v>
      </c>
      <c r="AQ304" s="22">
        <v>0</v>
      </c>
      <c r="AR304" s="22">
        <v>0</v>
      </c>
    </row>
    <row r="305" spans="1:44" x14ac:dyDescent="0.25">
      <c r="A305" s="22" t="s">
        <v>122</v>
      </c>
      <c r="B305" s="22" t="s">
        <v>702</v>
      </c>
      <c r="C305" s="22" t="s">
        <v>731</v>
      </c>
      <c r="D305" s="22" t="s">
        <v>732</v>
      </c>
      <c r="E305" s="22">
        <v>1</v>
      </c>
      <c r="F305" s="22">
        <v>98</v>
      </c>
      <c r="G305" s="22"/>
      <c r="H305" s="24">
        <v>6</v>
      </c>
      <c r="I305" s="24"/>
      <c r="J305" s="24"/>
      <c r="K305" s="24"/>
      <c r="L305" s="24"/>
      <c r="M305" s="24"/>
      <c r="N305" s="24">
        <v>0</v>
      </c>
      <c r="O305" s="24"/>
      <c r="P305" s="24"/>
      <c r="Q305" s="24"/>
      <c r="R305" s="24"/>
      <c r="S305" s="24"/>
      <c r="T305" s="24">
        <v>0</v>
      </c>
      <c r="U305" s="24"/>
      <c r="V305" s="22">
        <v>116</v>
      </c>
      <c r="W305" s="22">
        <v>49</v>
      </c>
      <c r="X305" s="22">
        <v>3949</v>
      </c>
      <c r="Y305" s="22"/>
      <c r="Z305" s="22"/>
      <c r="AA305" s="22"/>
      <c r="AB305" s="22"/>
      <c r="AC305" s="22"/>
      <c r="AD305" s="22"/>
      <c r="AE305" s="22">
        <v>0</v>
      </c>
      <c r="AF305" s="22"/>
      <c r="AG305" s="22"/>
      <c r="AH305" s="22"/>
      <c r="AI305" s="22"/>
      <c r="AJ305" s="22"/>
      <c r="AK305" s="22">
        <v>0</v>
      </c>
      <c r="AL305" s="22">
        <v>0</v>
      </c>
      <c r="AM305" s="22"/>
      <c r="AN305" s="22"/>
      <c r="AO305" s="22">
        <v>3</v>
      </c>
      <c r="AP305" s="22"/>
      <c r="AQ305" s="22"/>
      <c r="AR305" s="22"/>
    </row>
    <row r="306" spans="1:44" x14ac:dyDescent="0.25">
      <c r="A306" s="22" t="s">
        <v>122</v>
      </c>
      <c r="B306" s="22" t="s">
        <v>702</v>
      </c>
      <c r="C306" s="22" t="s">
        <v>733</v>
      </c>
      <c r="D306" s="22" t="s">
        <v>734</v>
      </c>
      <c r="E306" s="22">
        <v>1</v>
      </c>
      <c r="F306" s="22">
        <v>131</v>
      </c>
      <c r="G306" s="22">
        <v>0</v>
      </c>
      <c r="H306" s="24">
        <v>11</v>
      </c>
      <c r="I306" s="24">
        <v>0</v>
      </c>
      <c r="J306" s="24">
        <v>0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4">
        <v>0</v>
      </c>
      <c r="R306" s="24">
        <v>0</v>
      </c>
      <c r="S306" s="24">
        <v>0</v>
      </c>
      <c r="T306" s="24">
        <v>0</v>
      </c>
      <c r="U306" s="24">
        <v>0</v>
      </c>
      <c r="V306" s="22">
        <v>351</v>
      </c>
      <c r="W306" s="22">
        <v>108</v>
      </c>
      <c r="X306" s="22">
        <v>6080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14</v>
      </c>
      <c r="AP306" s="22">
        <v>1</v>
      </c>
      <c r="AQ306" s="22">
        <v>0</v>
      </c>
      <c r="AR306" s="22">
        <v>0</v>
      </c>
    </row>
    <row r="307" spans="1:44" x14ac:dyDescent="0.25">
      <c r="A307" s="22" t="s">
        <v>122</v>
      </c>
      <c r="B307" s="22" t="s">
        <v>702</v>
      </c>
      <c r="C307" s="22" t="s">
        <v>735</v>
      </c>
      <c r="D307" s="22" t="s">
        <v>736</v>
      </c>
      <c r="E307" s="22">
        <v>1</v>
      </c>
      <c r="F307" s="22">
        <v>38</v>
      </c>
      <c r="G307" s="22"/>
      <c r="H307" s="24">
        <v>3</v>
      </c>
      <c r="I307" s="24"/>
      <c r="J307" s="24"/>
      <c r="K307" s="24"/>
      <c r="L307" s="24"/>
      <c r="M307" s="24"/>
      <c r="N307" s="24">
        <v>0</v>
      </c>
      <c r="O307" s="24"/>
      <c r="P307" s="24"/>
      <c r="Q307" s="24"/>
      <c r="R307" s="24"/>
      <c r="S307" s="24"/>
      <c r="T307" s="24">
        <v>0</v>
      </c>
      <c r="U307" s="24"/>
      <c r="V307" s="22">
        <v>105</v>
      </c>
      <c r="W307" s="22">
        <v>77</v>
      </c>
      <c r="X307" s="22">
        <v>3434.88</v>
      </c>
      <c r="Y307" s="22"/>
      <c r="Z307" s="22"/>
      <c r="AA307" s="22"/>
      <c r="AB307" s="22"/>
      <c r="AC307" s="22"/>
      <c r="AD307" s="22"/>
      <c r="AE307" s="22">
        <v>0</v>
      </c>
      <c r="AF307" s="22"/>
      <c r="AG307" s="22"/>
      <c r="AH307" s="22"/>
      <c r="AI307" s="22"/>
      <c r="AJ307" s="22"/>
      <c r="AK307" s="22">
        <v>0</v>
      </c>
      <c r="AL307" s="22">
        <v>0</v>
      </c>
      <c r="AM307" s="22"/>
      <c r="AN307" s="22"/>
      <c r="AO307" s="22"/>
      <c r="AP307" s="22"/>
      <c r="AQ307" s="22"/>
      <c r="AR307" s="22"/>
    </row>
    <row r="308" spans="1:44" x14ac:dyDescent="0.25">
      <c r="A308" s="22" t="s">
        <v>122</v>
      </c>
      <c r="B308" s="22" t="s">
        <v>702</v>
      </c>
      <c r="C308" s="22" t="s">
        <v>737</v>
      </c>
      <c r="D308" s="22" t="s">
        <v>738</v>
      </c>
      <c r="E308" s="22">
        <v>1</v>
      </c>
      <c r="F308" s="22">
        <v>38.24</v>
      </c>
      <c r="G308" s="22">
        <v>0</v>
      </c>
      <c r="H308" s="24">
        <v>1.34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1.5</v>
      </c>
      <c r="S308" s="24">
        <v>0</v>
      </c>
      <c r="T308" s="24">
        <v>1.5</v>
      </c>
      <c r="U308" s="24">
        <v>0</v>
      </c>
      <c r="V308" s="22">
        <v>70</v>
      </c>
      <c r="W308" s="22">
        <v>5</v>
      </c>
      <c r="X308" s="22">
        <v>1793.03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  <c r="AR308" s="22">
        <v>0</v>
      </c>
    </row>
    <row r="309" spans="1:44" x14ac:dyDescent="0.25">
      <c r="A309" s="22" t="s">
        <v>122</v>
      </c>
      <c r="B309" s="22" t="s">
        <v>702</v>
      </c>
      <c r="C309" s="22" t="s">
        <v>739</v>
      </c>
      <c r="D309" s="22" t="s">
        <v>740</v>
      </c>
      <c r="E309" s="22">
        <v>1</v>
      </c>
      <c r="F309" s="22">
        <v>47.37</v>
      </c>
      <c r="G309" s="22">
        <v>0</v>
      </c>
      <c r="H309" s="24">
        <v>2.75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2.75</v>
      </c>
      <c r="P309" s="24">
        <v>0</v>
      </c>
      <c r="Q309" s="24">
        <v>0</v>
      </c>
      <c r="R309" s="24">
        <v>0</v>
      </c>
      <c r="S309" s="24">
        <v>0</v>
      </c>
      <c r="T309" s="24">
        <v>2.75</v>
      </c>
      <c r="U309" s="24">
        <v>0</v>
      </c>
      <c r="V309" s="22">
        <v>134</v>
      </c>
      <c r="W309" s="22">
        <v>75</v>
      </c>
      <c r="X309" s="22">
        <v>5407.5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7</v>
      </c>
      <c r="AP309" s="22">
        <v>0</v>
      </c>
      <c r="AQ309" s="22">
        <v>0</v>
      </c>
      <c r="AR309" s="22">
        <v>0</v>
      </c>
    </row>
    <row r="310" spans="1:44" x14ac:dyDescent="0.25">
      <c r="A310" s="22" t="s">
        <v>122</v>
      </c>
      <c r="B310" s="22" t="s">
        <v>702</v>
      </c>
      <c r="C310" s="22" t="s">
        <v>741</v>
      </c>
      <c r="D310" s="22" t="s">
        <v>742</v>
      </c>
      <c r="E310" s="22">
        <v>1</v>
      </c>
      <c r="F310" s="22">
        <v>19</v>
      </c>
      <c r="G310" s="22">
        <v>0</v>
      </c>
      <c r="H310" s="24">
        <v>1.9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  <c r="Q310" s="24">
        <v>0</v>
      </c>
      <c r="R310" s="24">
        <v>0</v>
      </c>
      <c r="S310" s="24">
        <v>0</v>
      </c>
      <c r="T310" s="24">
        <v>0</v>
      </c>
      <c r="U310" s="24">
        <v>0</v>
      </c>
      <c r="V310" s="22">
        <v>46</v>
      </c>
      <c r="W310" s="22">
        <v>8</v>
      </c>
      <c r="X310" s="22">
        <v>2205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5</v>
      </c>
      <c r="AP310" s="22">
        <v>0</v>
      </c>
      <c r="AQ310" s="22">
        <v>0</v>
      </c>
      <c r="AR310" s="22">
        <v>0</v>
      </c>
    </row>
    <row r="311" spans="1:44" x14ac:dyDescent="0.25">
      <c r="A311" s="22" t="s">
        <v>122</v>
      </c>
      <c r="B311" s="22" t="s">
        <v>702</v>
      </c>
      <c r="C311" s="22" t="s">
        <v>743</v>
      </c>
      <c r="D311" s="22" t="s">
        <v>744</v>
      </c>
      <c r="E311" s="22">
        <v>1</v>
      </c>
      <c r="F311" s="22">
        <v>31.9</v>
      </c>
      <c r="G311" s="22"/>
      <c r="H311" s="24">
        <v>2.4</v>
      </c>
      <c r="I311" s="24"/>
      <c r="J311" s="24"/>
      <c r="K311" s="24"/>
      <c r="L311" s="24"/>
      <c r="M311" s="24"/>
      <c r="N311" s="24">
        <v>0</v>
      </c>
      <c r="O311" s="24"/>
      <c r="P311" s="24"/>
      <c r="Q311" s="24"/>
      <c r="R311" s="24"/>
      <c r="S311" s="24"/>
      <c r="T311" s="24">
        <v>0</v>
      </c>
      <c r="U311" s="24"/>
      <c r="V311" s="22">
        <v>44</v>
      </c>
      <c r="W311" s="22">
        <v>13</v>
      </c>
      <c r="X311" s="22">
        <v>2187.94</v>
      </c>
      <c r="Y311" s="22"/>
      <c r="Z311" s="22"/>
      <c r="AA311" s="22"/>
      <c r="AB311" s="22"/>
      <c r="AC311" s="22"/>
      <c r="AD311" s="22"/>
      <c r="AE311" s="22">
        <v>0</v>
      </c>
      <c r="AF311" s="22"/>
      <c r="AG311" s="22"/>
      <c r="AH311" s="22"/>
      <c r="AI311" s="22"/>
      <c r="AJ311" s="22"/>
      <c r="AK311" s="22">
        <v>0</v>
      </c>
      <c r="AL311" s="22">
        <v>0</v>
      </c>
      <c r="AM311" s="22"/>
      <c r="AN311" s="22"/>
      <c r="AO311" s="22">
        <v>2</v>
      </c>
      <c r="AP311" s="22"/>
      <c r="AQ311" s="22"/>
      <c r="AR311" s="22"/>
    </row>
    <row r="312" spans="1:44" x14ac:dyDescent="0.25">
      <c r="A312" s="22" t="s">
        <v>122</v>
      </c>
      <c r="B312" s="22" t="s">
        <v>702</v>
      </c>
      <c r="C312" s="22" t="s">
        <v>745</v>
      </c>
      <c r="D312" s="22" t="s">
        <v>746</v>
      </c>
      <c r="E312" s="22">
        <v>1</v>
      </c>
      <c r="F312" s="22">
        <v>26.61</v>
      </c>
      <c r="G312" s="22"/>
      <c r="H312" s="24">
        <v>3</v>
      </c>
      <c r="I312" s="24"/>
      <c r="J312" s="24"/>
      <c r="K312" s="24"/>
      <c r="L312" s="24"/>
      <c r="M312" s="24"/>
      <c r="N312" s="24">
        <v>0</v>
      </c>
      <c r="O312" s="24"/>
      <c r="P312" s="24"/>
      <c r="Q312" s="24"/>
      <c r="R312" s="24"/>
      <c r="S312" s="24"/>
      <c r="T312" s="24">
        <v>0</v>
      </c>
      <c r="U312" s="24"/>
      <c r="V312" s="22">
        <v>64</v>
      </c>
      <c r="W312" s="22">
        <v>11</v>
      </c>
      <c r="X312" s="22">
        <v>1933.25</v>
      </c>
      <c r="Y312" s="22"/>
      <c r="Z312" s="22"/>
      <c r="AA312" s="22"/>
      <c r="AB312" s="22"/>
      <c r="AC312" s="22"/>
      <c r="AD312" s="22"/>
      <c r="AE312" s="22">
        <v>0</v>
      </c>
      <c r="AF312" s="22"/>
      <c r="AG312" s="22"/>
      <c r="AH312" s="22"/>
      <c r="AI312" s="22"/>
      <c r="AJ312" s="22"/>
      <c r="AK312" s="22">
        <v>0</v>
      </c>
      <c r="AL312" s="22">
        <v>0</v>
      </c>
      <c r="AM312" s="22"/>
      <c r="AN312" s="22"/>
      <c r="AO312" s="22"/>
      <c r="AP312" s="22"/>
      <c r="AQ312" s="22"/>
      <c r="AR312" s="22"/>
    </row>
    <row r="313" spans="1:44" x14ac:dyDescent="0.25">
      <c r="A313" s="22" t="s">
        <v>122</v>
      </c>
      <c r="B313" s="22" t="s">
        <v>702</v>
      </c>
      <c r="C313" s="22" t="s">
        <v>747</v>
      </c>
      <c r="D313" s="22" t="s">
        <v>748</v>
      </c>
      <c r="E313" s="22">
        <v>2</v>
      </c>
      <c r="F313" s="22">
        <v>37</v>
      </c>
      <c r="G313" s="22">
        <v>0</v>
      </c>
      <c r="H313" s="24">
        <v>6.5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24">
        <v>0</v>
      </c>
      <c r="T313" s="24">
        <v>0</v>
      </c>
      <c r="U313" s="24">
        <v>0</v>
      </c>
      <c r="V313" s="22">
        <v>279</v>
      </c>
      <c r="W313" s="22">
        <v>49</v>
      </c>
      <c r="X313" s="22">
        <v>5955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13</v>
      </c>
      <c r="AP313" s="22">
        <v>0</v>
      </c>
      <c r="AQ313" s="22">
        <v>0</v>
      </c>
      <c r="AR313" s="22">
        <v>0</v>
      </c>
    </row>
    <row r="314" spans="1:44" x14ac:dyDescent="0.25">
      <c r="A314" s="22" t="s">
        <v>122</v>
      </c>
      <c r="B314" s="22" t="s">
        <v>702</v>
      </c>
      <c r="C314" s="22" t="s">
        <v>749</v>
      </c>
      <c r="D314" s="22" t="s">
        <v>750</v>
      </c>
      <c r="E314" s="22">
        <v>1</v>
      </c>
      <c r="F314" s="22">
        <v>38</v>
      </c>
      <c r="G314" s="22"/>
      <c r="H314" s="24">
        <v>6</v>
      </c>
      <c r="I314" s="24"/>
      <c r="J314" s="24"/>
      <c r="K314" s="24"/>
      <c r="L314" s="24"/>
      <c r="M314" s="24"/>
      <c r="N314" s="24">
        <v>0</v>
      </c>
      <c r="O314" s="24"/>
      <c r="P314" s="24"/>
      <c r="Q314" s="24"/>
      <c r="R314" s="24"/>
      <c r="S314" s="24"/>
      <c r="T314" s="24">
        <v>0</v>
      </c>
      <c r="U314" s="24"/>
      <c r="V314" s="22">
        <v>167</v>
      </c>
      <c r="W314" s="22">
        <v>42</v>
      </c>
      <c r="X314" s="22">
        <v>5155.92</v>
      </c>
      <c r="Y314" s="22"/>
      <c r="Z314" s="22"/>
      <c r="AA314" s="22"/>
      <c r="AB314" s="22"/>
      <c r="AC314" s="22"/>
      <c r="AD314" s="22"/>
      <c r="AE314" s="22">
        <v>0</v>
      </c>
      <c r="AF314" s="22"/>
      <c r="AG314" s="22"/>
      <c r="AH314" s="22"/>
      <c r="AI314" s="22"/>
      <c r="AJ314" s="22"/>
      <c r="AK314" s="22">
        <v>0</v>
      </c>
      <c r="AL314" s="22">
        <v>0</v>
      </c>
      <c r="AM314" s="22"/>
      <c r="AN314" s="22"/>
      <c r="AO314" s="22"/>
      <c r="AP314" s="22"/>
      <c r="AQ314" s="22"/>
      <c r="AR314" s="22"/>
    </row>
    <row r="315" spans="1:44" x14ac:dyDescent="0.25">
      <c r="A315" s="22" t="s">
        <v>122</v>
      </c>
      <c r="B315" s="22" t="s">
        <v>702</v>
      </c>
      <c r="C315" s="22" t="s">
        <v>751</v>
      </c>
      <c r="D315" s="22" t="s">
        <v>752</v>
      </c>
      <c r="E315" s="22">
        <v>1</v>
      </c>
      <c r="F315" s="22">
        <v>34</v>
      </c>
      <c r="G315" s="22"/>
      <c r="H315" s="24">
        <v>4</v>
      </c>
      <c r="I315" s="24"/>
      <c r="J315" s="24"/>
      <c r="K315" s="24"/>
      <c r="L315" s="24"/>
      <c r="M315" s="24"/>
      <c r="N315" s="24">
        <v>0</v>
      </c>
      <c r="O315" s="24"/>
      <c r="P315" s="24"/>
      <c r="Q315" s="24"/>
      <c r="R315" s="24"/>
      <c r="S315" s="24"/>
      <c r="T315" s="24">
        <v>0</v>
      </c>
      <c r="U315" s="24"/>
      <c r="V315" s="22">
        <v>145</v>
      </c>
      <c r="W315" s="22">
        <v>50</v>
      </c>
      <c r="X315" s="22">
        <v>4533</v>
      </c>
      <c r="Y315" s="22"/>
      <c r="Z315" s="22"/>
      <c r="AA315" s="22"/>
      <c r="AB315" s="22"/>
      <c r="AC315" s="22"/>
      <c r="AD315" s="22"/>
      <c r="AE315" s="22">
        <v>0</v>
      </c>
      <c r="AF315" s="22"/>
      <c r="AG315" s="22"/>
      <c r="AH315" s="22"/>
      <c r="AI315" s="22"/>
      <c r="AJ315" s="22"/>
      <c r="AK315" s="22">
        <v>0</v>
      </c>
      <c r="AL315" s="22">
        <v>0</v>
      </c>
      <c r="AM315" s="22"/>
      <c r="AN315" s="22"/>
      <c r="AO315" s="22">
        <v>3</v>
      </c>
      <c r="AP315" s="22"/>
      <c r="AQ315" s="22"/>
      <c r="AR315" s="22"/>
    </row>
    <row r="316" spans="1:44" x14ac:dyDescent="0.25">
      <c r="A316" s="22" t="s">
        <v>122</v>
      </c>
      <c r="B316" s="22" t="s">
        <v>702</v>
      </c>
      <c r="C316" s="22" t="s">
        <v>753</v>
      </c>
      <c r="D316" s="22" t="s">
        <v>754</v>
      </c>
      <c r="E316" s="22">
        <v>1</v>
      </c>
      <c r="F316" s="22">
        <v>55.7</v>
      </c>
      <c r="G316" s="22">
        <v>0</v>
      </c>
      <c r="H316" s="24">
        <v>4.1900000000000004</v>
      </c>
      <c r="I316" s="24">
        <v>0</v>
      </c>
      <c r="J316" s="24">
        <v>0</v>
      </c>
      <c r="K316" s="24">
        <v>0</v>
      </c>
      <c r="L316" s="24">
        <v>0</v>
      </c>
      <c r="M316" s="24">
        <v>0</v>
      </c>
      <c r="N316" s="24">
        <v>0</v>
      </c>
      <c r="O316" s="24">
        <v>4.1900000000000004</v>
      </c>
      <c r="P316" s="24">
        <v>0</v>
      </c>
      <c r="Q316" s="24">
        <v>0</v>
      </c>
      <c r="R316" s="24">
        <v>0</v>
      </c>
      <c r="S316" s="24">
        <v>0</v>
      </c>
      <c r="T316" s="24">
        <v>4.1900000000000004</v>
      </c>
      <c r="U316" s="24">
        <v>0</v>
      </c>
      <c r="V316" s="22">
        <v>193</v>
      </c>
      <c r="W316" s="22">
        <v>93</v>
      </c>
      <c r="X316" s="22">
        <v>6142.5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7</v>
      </c>
      <c r="AP316" s="22">
        <v>0</v>
      </c>
      <c r="AQ316" s="22">
        <v>0</v>
      </c>
      <c r="AR316" s="22">
        <v>0</v>
      </c>
    </row>
    <row r="317" spans="1:44" x14ac:dyDescent="0.25">
      <c r="A317" s="22" t="s">
        <v>122</v>
      </c>
      <c r="B317" s="22" t="s">
        <v>702</v>
      </c>
      <c r="C317" s="22" t="s">
        <v>755</v>
      </c>
      <c r="D317" s="22" t="s">
        <v>756</v>
      </c>
      <c r="E317" s="22">
        <v>1.5</v>
      </c>
      <c r="F317" s="22">
        <v>18</v>
      </c>
      <c r="G317" s="22">
        <v>0</v>
      </c>
      <c r="H317" s="24">
        <v>2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24">
        <v>0</v>
      </c>
      <c r="T317" s="24">
        <v>0</v>
      </c>
      <c r="U317" s="24">
        <v>0</v>
      </c>
      <c r="V317" s="22">
        <v>98</v>
      </c>
      <c r="W317" s="22">
        <v>16</v>
      </c>
      <c r="X317" s="22">
        <v>2705.5</v>
      </c>
      <c r="Y317" s="22">
        <v>0</v>
      </c>
      <c r="Z317" s="22">
        <v>0</v>
      </c>
      <c r="AA317" s="22">
        <v>0</v>
      </c>
      <c r="AB317" s="22">
        <v>0</v>
      </c>
      <c r="AC317" s="22">
        <v>1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7</v>
      </c>
      <c r="AP317" s="22">
        <v>0</v>
      </c>
      <c r="AQ317" s="22">
        <v>0</v>
      </c>
      <c r="AR317" s="22">
        <v>0</v>
      </c>
    </row>
    <row r="318" spans="1:44" x14ac:dyDescent="0.25">
      <c r="A318" s="22" t="s">
        <v>122</v>
      </c>
      <c r="B318" s="22" t="s">
        <v>702</v>
      </c>
      <c r="C318" s="22" t="s">
        <v>757</v>
      </c>
      <c r="D318" s="22" t="s">
        <v>758</v>
      </c>
      <c r="E318" s="22">
        <v>1</v>
      </c>
      <c r="F318" s="22">
        <v>100</v>
      </c>
      <c r="G318" s="22">
        <v>0</v>
      </c>
      <c r="H318" s="24">
        <v>7</v>
      </c>
      <c r="I318" s="24">
        <v>0</v>
      </c>
      <c r="J318" s="24">
        <v>0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  <c r="S318" s="24">
        <v>0</v>
      </c>
      <c r="T318" s="24">
        <v>0</v>
      </c>
      <c r="U318" s="24">
        <v>0</v>
      </c>
      <c r="V318" s="22">
        <v>172</v>
      </c>
      <c r="W318" s="22">
        <v>49</v>
      </c>
      <c r="X318" s="22">
        <v>6906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1</v>
      </c>
      <c r="AK318" s="22">
        <v>0</v>
      </c>
      <c r="AL318" s="22">
        <v>0</v>
      </c>
      <c r="AM318" s="22">
        <v>0</v>
      </c>
      <c r="AN318" s="22">
        <v>0</v>
      </c>
      <c r="AO318" s="22">
        <v>7</v>
      </c>
      <c r="AP318" s="22">
        <v>0</v>
      </c>
      <c r="AQ318" s="22">
        <v>0</v>
      </c>
      <c r="AR318" s="22">
        <v>3</v>
      </c>
    </row>
    <row r="319" spans="1:44" x14ac:dyDescent="0.25">
      <c r="A319" s="22" t="s">
        <v>122</v>
      </c>
      <c r="B319" s="22" t="s">
        <v>702</v>
      </c>
      <c r="C319" s="22" t="s">
        <v>759</v>
      </c>
      <c r="D319" s="22" t="s">
        <v>760</v>
      </c>
      <c r="E319" s="22">
        <v>1</v>
      </c>
      <c r="F319" s="22">
        <v>32.270000000000003</v>
      </c>
      <c r="G319" s="22"/>
      <c r="H319" s="24">
        <v>5</v>
      </c>
      <c r="I319" s="24"/>
      <c r="J319" s="24"/>
      <c r="K319" s="24"/>
      <c r="L319" s="24"/>
      <c r="M319" s="24"/>
      <c r="N319" s="24">
        <v>0</v>
      </c>
      <c r="O319" s="24"/>
      <c r="P319" s="24"/>
      <c r="Q319" s="24"/>
      <c r="R319" s="24"/>
      <c r="S319" s="24"/>
      <c r="T319" s="24">
        <v>0</v>
      </c>
      <c r="U319" s="24"/>
      <c r="V319" s="22">
        <v>141</v>
      </c>
      <c r="W319" s="22">
        <v>52</v>
      </c>
      <c r="X319" s="22">
        <v>5249</v>
      </c>
      <c r="Y319" s="22"/>
      <c r="Z319" s="22"/>
      <c r="AA319" s="22"/>
      <c r="AB319" s="22"/>
      <c r="AC319" s="22"/>
      <c r="AD319" s="22"/>
      <c r="AE319" s="22">
        <v>0</v>
      </c>
      <c r="AF319" s="22"/>
      <c r="AG319" s="22"/>
      <c r="AH319" s="22"/>
      <c r="AI319" s="22"/>
      <c r="AJ319" s="22"/>
      <c r="AK319" s="22">
        <v>0</v>
      </c>
      <c r="AL319" s="22">
        <v>0</v>
      </c>
      <c r="AM319" s="22"/>
      <c r="AN319" s="22"/>
      <c r="AO319" s="22">
        <v>2</v>
      </c>
      <c r="AP319" s="22"/>
      <c r="AQ319" s="22"/>
      <c r="AR319" s="22"/>
    </row>
    <row r="320" spans="1:44" x14ac:dyDescent="0.25">
      <c r="A320" s="22" t="s">
        <v>122</v>
      </c>
      <c r="B320" s="22" t="s">
        <v>702</v>
      </c>
      <c r="C320" s="22" t="s">
        <v>761</v>
      </c>
      <c r="D320" s="22" t="s">
        <v>762</v>
      </c>
      <c r="E320" s="22">
        <v>1</v>
      </c>
      <c r="F320" s="22">
        <v>11.05</v>
      </c>
      <c r="G320" s="22">
        <v>0</v>
      </c>
      <c r="H320" s="24">
        <v>1.61</v>
      </c>
      <c r="I320" s="24">
        <v>0</v>
      </c>
      <c r="J320" s="24">
        <v>0</v>
      </c>
      <c r="K320" s="24">
        <v>0</v>
      </c>
      <c r="L320" s="24">
        <v>0</v>
      </c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  <c r="S320" s="24">
        <v>0</v>
      </c>
      <c r="T320" s="24">
        <v>0</v>
      </c>
      <c r="U320" s="24">
        <v>0</v>
      </c>
      <c r="V320" s="22">
        <v>34</v>
      </c>
      <c r="W320" s="22">
        <v>3</v>
      </c>
      <c r="X320" s="22">
        <v>1948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2">
        <v>0</v>
      </c>
    </row>
    <row r="321" spans="1:44" x14ac:dyDescent="0.25">
      <c r="A321" s="22" t="s">
        <v>122</v>
      </c>
      <c r="B321" s="22" t="s">
        <v>702</v>
      </c>
      <c r="C321" s="22" t="s">
        <v>763</v>
      </c>
      <c r="D321" s="22" t="s">
        <v>764</v>
      </c>
      <c r="E321" s="22">
        <v>1</v>
      </c>
      <c r="F321" s="22">
        <v>57</v>
      </c>
      <c r="G321" s="22">
        <v>0</v>
      </c>
      <c r="H321" s="24">
        <v>4.55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4">
        <v>0</v>
      </c>
      <c r="S321" s="24">
        <v>0</v>
      </c>
      <c r="T321" s="24">
        <v>0</v>
      </c>
      <c r="U321" s="24">
        <v>0</v>
      </c>
      <c r="V321" s="22">
        <v>210</v>
      </c>
      <c r="W321" s="22">
        <v>37</v>
      </c>
      <c r="X321" s="22">
        <v>4810.03</v>
      </c>
      <c r="Y321" s="22">
        <v>0</v>
      </c>
      <c r="Z321" s="22">
        <v>0</v>
      </c>
      <c r="AA321" s="22">
        <v>0</v>
      </c>
      <c r="AB321" s="22">
        <v>0</v>
      </c>
      <c r="AC321" s="22">
        <v>10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36</v>
      </c>
      <c r="AP321" s="22">
        <v>0</v>
      </c>
      <c r="AQ321" s="22">
        <v>0</v>
      </c>
      <c r="AR321" s="22">
        <v>0</v>
      </c>
    </row>
    <row r="322" spans="1:44" x14ac:dyDescent="0.25">
      <c r="A322" s="22" t="s">
        <v>122</v>
      </c>
      <c r="B322" s="22" t="s">
        <v>702</v>
      </c>
      <c r="C322" s="22" t="s">
        <v>765</v>
      </c>
      <c r="D322" s="22" t="s">
        <v>766</v>
      </c>
      <c r="E322" s="22">
        <v>1</v>
      </c>
      <c r="F322" s="22">
        <v>101.57</v>
      </c>
      <c r="G322" s="22">
        <v>0</v>
      </c>
      <c r="H322" s="24">
        <v>9.6999999999999993</v>
      </c>
      <c r="I322" s="24">
        <v>0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>
        <v>0</v>
      </c>
      <c r="T322" s="24">
        <v>0</v>
      </c>
      <c r="U322" s="24">
        <v>0</v>
      </c>
      <c r="V322" s="22">
        <v>164</v>
      </c>
      <c r="W322" s="22">
        <v>29</v>
      </c>
      <c r="X322" s="22">
        <v>6100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2</v>
      </c>
      <c r="AP322" s="22">
        <v>0</v>
      </c>
      <c r="AQ322" s="22">
        <v>0</v>
      </c>
      <c r="AR322" s="22">
        <v>0</v>
      </c>
    </row>
    <row r="323" spans="1:44" x14ac:dyDescent="0.25">
      <c r="A323" s="22" t="s">
        <v>122</v>
      </c>
      <c r="B323" s="22" t="s">
        <v>702</v>
      </c>
      <c r="C323" s="22" t="s">
        <v>767</v>
      </c>
      <c r="D323" s="22" t="s">
        <v>768</v>
      </c>
      <c r="E323" s="22">
        <v>2</v>
      </c>
      <c r="F323" s="22">
        <v>69</v>
      </c>
      <c r="G323" s="22">
        <v>0</v>
      </c>
      <c r="H323" s="24">
        <v>4.2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0</v>
      </c>
      <c r="R323" s="24">
        <v>0</v>
      </c>
      <c r="S323" s="24">
        <v>0</v>
      </c>
      <c r="T323" s="24">
        <v>0</v>
      </c>
      <c r="U323" s="24">
        <v>0</v>
      </c>
      <c r="V323" s="22">
        <v>218</v>
      </c>
      <c r="W323" s="22">
        <v>62</v>
      </c>
      <c r="X323" s="22">
        <v>8000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5</v>
      </c>
      <c r="AP323" s="22">
        <v>0</v>
      </c>
      <c r="AQ323" s="22">
        <v>0</v>
      </c>
      <c r="AR323" s="22">
        <v>0</v>
      </c>
    </row>
    <row r="324" spans="1:44" x14ac:dyDescent="0.25">
      <c r="A324" s="22" t="s">
        <v>122</v>
      </c>
      <c r="B324" s="22" t="s">
        <v>702</v>
      </c>
      <c r="C324" s="22" t="s">
        <v>769</v>
      </c>
      <c r="D324" s="22" t="s">
        <v>770</v>
      </c>
      <c r="E324" s="22">
        <v>1</v>
      </c>
      <c r="F324" s="22">
        <v>231.18</v>
      </c>
      <c r="G324" s="22">
        <v>0</v>
      </c>
      <c r="H324" s="24">
        <v>9</v>
      </c>
      <c r="I324" s="24">
        <v>0</v>
      </c>
      <c r="J324" s="24">
        <v>0</v>
      </c>
      <c r="K324" s="24">
        <v>0</v>
      </c>
      <c r="L324" s="24">
        <v>0</v>
      </c>
      <c r="M324" s="24">
        <v>0</v>
      </c>
      <c r="N324" s="24">
        <v>0</v>
      </c>
      <c r="O324" s="24">
        <v>0</v>
      </c>
      <c r="P324" s="24">
        <v>0</v>
      </c>
      <c r="Q324" s="24">
        <v>0</v>
      </c>
      <c r="R324" s="24">
        <v>0</v>
      </c>
      <c r="S324" s="24">
        <v>0</v>
      </c>
      <c r="T324" s="24">
        <v>0</v>
      </c>
      <c r="U324" s="24">
        <v>0</v>
      </c>
      <c r="V324" s="22">
        <v>280</v>
      </c>
      <c r="W324" s="22">
        <v>123</v>
      </c>
      <c r="X324" s="22">
        <v>7407.75</v>
      </c>
      <c r="Y324" s="22">
        <v>0</v>
      </c>
      <c r="Z324" s="22">
        <v>0</v>
      </c>
      <c r="AA324" s="22">
        <v>0</v>
      </c>
      <c r="AB324" s="22">
        <v>0</v>
      </c>
      <c r="AC324" s="22">
        <v>3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2</v>
      </c>
      <c r="AP324" s="22">
        <v>0</v>
      </c>
      <c r="AQ324" s="22">
        <v>0</v>
      </c>
      <c r="AR324" s="22">
        <v>0</v>
      </c>
    </row>
    <row r="325" spans="1:44" x14ac:dyDescent="0.25">
      <c r="A325" s="22" t="s">
        <v>122</v>
      </c>
      <c r="B325" s="22" t="s">
        <v>702</v>
      </c>
      <c r="C325" s="22" t="s">
        <v>771</v>
      </c>
      <c r="D325" s="22" t="s">
        <v>772</v>
      </c>
      <c r="E325" s="22">
        <v>6</v>
      </c>
      <c r="F325" s="22">
        <v>108.42</v>
      </c>
      <c r="G325" s="22"/>
      <c r="H325" s="24">
        <v>6.02</v>
      </c>
      <c r="I325" s="24"/>
      <c r="J325" s="24"/>
      <c r="K325" s="24"/>
      <c r="L325" s="24"/>
      <c r="M325" s="24"/>
      <c r="N325" s="24">
        <v>0</v>
      </c>
      <c r="O325" s="24"/>
      <c r="P325" s="24"/>
      <c r="Q325" s="24"/>
      <c r="R325" s="24"/>
      <c r="S325" s="24"/>
      <c r="T325" s="24">
        <v>0</v>
      </c>
      <c r="U325" s="24"/>
      <c r="V325" s="22">
        <v>435</v>
      </c>
      <c r="W325" s="22">
        <v>49</v>
      </c>
      <c r="X325" s="22">
        <v>7939.08</v>
      </c>
      <c r="Y325" s="22"/>
      <c r="Z325" s="22"/>
      <c r="AA325" s="22"/>
      <c r="AB325" s="22"/>
      <c r="AC325" s="22"/>
      <c r="AD325" s="22"/>
      <c r="AE325" s="22">
        <v>0</v>
      </c>
      <c r="AF325" s="22"/>
      <c r="AG325" s="22"/>
      <c r="AH325" s="22"/>
      <c r="AI325" s="22"/>
      <c r="AJ325" s="22"/>
      <c r="AK325" s="22">
        <v>0</v>
      </c>
      <c r="AL325" s="22">
        <v>0</v>
      </c>
      <c r="AM325" s="22"/>
      <c r="AN325" s="22"/>
      <c r="AO325" s="22">
        <v>10</v>
      </c>
      <c r="AP325" s="22">
        <v>1</v>
      </c>
      <c r="AQ325" s="22"/>
      <c r="AR325" s="22"/>
    </row>
    <row r="326" spans="1:44" x14ac:dyDescent="0.25">
      <c r="A326" s="22" t="s">
        <v>122</v>
      </c>
      <c r="B326" s="22" t="s">
        <v>702</v>
      </c>
      <c r="C326" s="22" t="s">
        <v>773</v>
      </c>
      <c r="D326" s="22" t="s">
        <v>774</v>
      </c>
      <c r="E326" s="22">
        <v>1</v>
      </c>
      <c r="F326" s="22">
        <v>40</v>
      </c>
      <c r="G326" s="22">
        <v>0</v>
      </c>
      <c r="H326" s="24">
        <v>2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2</v>
      </c>
      <c r="P326" s="24">
        <v>0</v>
      </c>
      <c r="Q326" s="24">
        <v>0</v>
      </c>
      <c r="R326" s="24">
        <v>0</v>
      </c>
      <c r="S326" s="24">
        <v>0</v>
      </c>
      <c r="T326" s="24">
        <v>2</v>
      </c>
      <c r="U326" s="24">
        <v>0</v>
      </c>
      <c r="V326" s="22">
        <v>102</v>
      </c>
      <c r="W326" s="22">
        <v>31</v>
      </c>
      <c r="X326" s="22">
        <v>2200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7</v>
      </c>
      <c r="AP326" s="22">
        <v>0</v>
      </c>
      <c r="AQ326" s="22">
        <v>0</v>
      </c>
      <c r="AR326" s="22">
        <v>0</v>
      </c>
    </row>
    <row r="327" spans="1:44" x14ac:dyDescent="0.25">
      <c r="A327" s="22" t="s">
        <v>122</v>
      </c>
      <c r="B327" s="22" t="s">
        <v>702</v>
      </c>
      <c r="C327" s="22" t="s">
        <v>775</v>
      </c>
      <c r="D327" s="22" t="s">
        <v>776</v>
      </c>
      <c r="E327" s="22">
        <v>1</v>
      </c>
      <c r="F327" s="22">
        <v>240</v>
      </c>
      <c r="G327" s="22">
        <v>0</v>
      </c>
      <c r="H327" s="24">
        <v>9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0</v>
      </c>
      <c r="O327" s="24">
        <v>0</v>
      </c>
      <c r="P327" s="24">
        <v>0</v>
      </c>
      <c r="Q327" s="24">
        <v>0</v>
      </c>
      <c r="R327" s="24">
        <v>0</v>
      </c>
      <c r="S327" s="24">
        <v>0</v>
      </c>
      <c r="T327" s="24">
        <v>0</v>
      </c>
      <c r="U327" s="24">
        <v>0</v>
      </c>
      <c r="V327" s="22">
        <v>236</v>
      </c>
      <c r="W327" s="22">
        <v>64</v>
      </c>
      <c r="X327" s="22">
        <v>5938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4</v>
      </c>
      <c r="AP327" s="22">
        <v>0</v>
      </c>
      <c r="AQ327" s="22">
        <v>0</v>
      </c>
      <c r="AR327" s="22">
        <v>1</v>
      </c>
    </row>
    <row r="328" spans="1:44" x14ac:dyDescent="0.25">
      <c r="A328" s="22" t="s">
        <v>122</v>
      </c>
      <c r="B328" s="22" t="s">
        <v>702</v>
      </c>
      <c r="C328" s="22" t="s">
        <v>777</v>
      </c>
      <c r="D328" s="22" t="s">
        <v>778</v>
      </c>
      <c r="E328" s="22">
        <v>1</v>
      </c>
      <c r="F328" s="22">
        <v>55</v>
      </c>
      <c r="G328" s="22">
        <v>0</v>
      </c>
      <c r="H328" s="24">
        <v>3.2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2">
        <v>85</v>
      </c>
      <c r="W328" s="22">
        <v>29</v>
      </c>
      <c r="X328" s="22">
        <v>6000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  <c r="AQ328" s="22">
        <v>0</v>
      </c>
      <c r="AR328" s="22">
        <v>0</v>
      </c>
    </row>
    <row r="329" spans="1:44" x14ac:dyDescent="0.25">
      <c r="A329" s="22" t="s">
        <v>122</v>
      </c>
      <c r="B329" s="22" t="s">
        <v>702</v>
      </c>
      <c r="C329" s="22" t="s">
        <v>779</v>
      </c>
      <c r="D329" s="22" t="s">
        <v>780</v>
      </c>
      <c r="E329" s="22">
        <v>1</v>
      </c>
      <c r="F329" s="22">
        <v>29</v>
      </c>
      <c r="G329" s="22">
        <v>0</v>
      </c>
      <c r="H329" s="24">
        <v>4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2">
        <v>99</v>
      </c>
      <c r="W329" s="22">
        <v>29</v>
      </c>
      <c r="X329" s="22">
        <v>4160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0</v>
      </c>
      <c r="AR329" s="22">
        <v>0</v>
      </c>
    </row>
    <row r="330" spans="1:44" x14ac:dyDescent="0.25">
      <c r="A330" s="22" t="s">
        <v>122</v>
      </c>
      <c r="B330" s="22" t="s">
        <v>702</v>
      </c>
      <c r="C330" s="22" t="s">
        <v>781</v>
      </c>
      <c r="D330" s="22" t="s">
        <v>782</v>
      </c>
      <c r="E330" s="22">
        <v>1</v>
      </c>
      <c r="F330" s="22">
        <v>51.5</v>
      </c>
      <c r="G330" s="22"/>
      <c r="H330" s="24">
        <v>5.29</v>
      </c>
      <c r="I330" s="24"/>
      <c r="J330" s="24"/>
      <c r="K330" s="24"/>
      <c r="L330" s="24"/>
      <c r="M330" s="24"/>
      <c r="N330" s="24">
        <v>0</v>
      </c>
      <c r="O330" s="24"/>
      <c r="P330" s="24"/>
      <c r="Q330" s="24"/>
      <c r="R330" s="24"/>
      <c r="S330" s="24"/>
      <c r="T330" s="24">
        <v>0</v>
      </c>
      <c r="U330" s="24"/>
      <c r="V330" s="22">
        <v>260</v>
      </c>
      <c r="W330" s="22">
        <v>32</v>
      </c>
      <c r="X330" s="22">
        <v>6405</v>
      </c>
      <c r="Y330" s="22"/>
      <c r="Z330" s="22"/>
      <c r="AA330" s="22"/>
      <c r="AB330" s="22"/>
      <c r="AC330" s="22"/>
      <c r="AD330" s="22"/>
      <c r="AE330" s="22">
        <v>0</v>
      </c>
      <c r="AF330" s="22"/>
      <c r="AG330" s="22"/>
      <c r="AH330" s="22"/>
      <c r="AI330" s="22"/>
      <c r="AJ330" s="22"/>
      <c r="AK330" s="22">
        <v>0</v>
      </c>
      <c r="AL330" s="22">
        <v>0</v>
      </c>
      <c r="AM330" s="22"/>
      <c r="AN330" s="22"/>
      <c r="AO330" s="22">
        <v>11</v>
      </c>
      <c r="AP330" s="22"/>
      <c r="AQ330" s="22"/>
      <c r="AR330" s="22"/>
    </row>
    <row r="331" spans="1:44" x14ac:dyDescent="0.25">
      <c r="A331" s="22" t="s">
        <v>122</v>
      </c>
      <c r="B331" s="22" t="s">
        <v>702</v>
      </c>
      <c r="C331" s="22" t="s">
        <v>783</v>
      </c>
      <c r="D331" s="22" t="s">
        <v>784</v>
      </c>
      <c r="E331" s="22">
        <v>1</v>
      </c>
      <c r="F331" s="22">
        <v>28</v>
      </c>
      <c r="G331" s="22">
        <v>0</v>
      </c>
      <c r="H331" s="24">
        <v>5</v>
      </c>
      <c r="I331" s="24">
        <v>0</v>
      </c>
      <c r="J331" s="24">
        <v>0</v>
      </c>
      <c r="K331" s="24">
        <v>0</v>
      </c>
      <c r="L331" s="24">
        <v>0</v>
      </c>
      <c r="M331" s="24">
        <v>0</v>
      </c>
      <c r="N331" s="24">
        <v>0</v>
      </c>
      <c r="O331" s="24">
        <v>0</v>
      </c>
      <c r="P331" s="24">
        <v>0</v>
      </c>
      <c r="Q331" s="24">
        <v>0</v>
      </c>
      <c r="R331" s="24">
        <v>0</v>
      </c>
      <c r="S331" s="24">
        <v>0</v>
      </c>
      <c r="T331" s="24">
        <v>0</v>
      </c>
      <c r="U331" s="24">
        <v>0</v>
      </c>
      <c r="V331" s="22">
        <v>126</v>
      </c>
      <c r="W331" s="22">
        <v>35</v>
      </c>
      <c r="X331" s="22">
        <v>2000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8</v>
      </c>
      <c r="AP331" s="22">
        <v>0</v>
      </c>
      <c r="AQ331" s="22">
        <v>0</v>
      </c>
      <c r="AR331" s="22">
        <v>0</v>
      </c>
    </row>
    <row r="332" spans="1:44" x14ac:dyDescent="0.25">
      <c r="A332" s="22" t="s">
        <v>122</v>
      </c>
      <c r="B332" s="22" t="s">
        <v>702</v>
      </c>
      <c r="C332" s="22" t="s">
        <v>785</v>
      </c>
      <c r="D332" s="22" t="s">
        <v>786</v>
      </c>
      <c r="E332" s="22">
        <v>1</v>
      </c>
      <c r="F332" s="22">
        <v>166</v>
      </c>
      <c r="G332" s="22">
        <v>0</v>
      </c>
      <c r="H332" s="24">
        <v>7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  <c r="R332" s="24">
        <v>0</v>
      </c>
      <c r="S332" s="24">
        <v>0</v>
      </c>
      <c r="T332" s="24">
        <v>0</v>
      </c>
      <c r="U332" s="24">
        <v>0</v>
      </c>
      <c r="V332" s="22">
        <v>144</v>
      </c>
      <c r="W332" s="22">
        <v>66</v>
      </c>
      <c r="X332" s="22">
        <v>4877.75</v>
      </c>
      <c r="Y332" s="22">
        <v>0</v>
      </c>
      <c r="Z332" s="22">
        <v>0</v>
      </c>
      <c r="AA332" s="22">
        <v>0</v>
      </c>
      <c r="AB332" s="22">
        <v>0</v>
      </c>
      <c r="AC332" s="22">
        <v>1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6</v>
      </c>
      <c r="AP332" s="22">
        <v>0</v>
      </c>
      <c r="AQ332" s="22">
        <v>0</v>
      </c>
      <c r="AR332" s="22">
        <v>0</v>
      </c>
    </row>
    <row r="333" spans="1:44" x14ac:dyDescent="0.25">
      <c r="A333" s="22" t="s">
        <v>122</v>
      </c>
      <c r="B333" s="22" t="s">
        <v>702</v>
      </c>
      <c r="C333" s="22" t="s">
        <v>787</v>
      </c>
      <c r="D333" s="22" t="s">
        <v>788</v>
      </c>
      <c r="E333" s="22">
        <v>1</v>
      </c>
      <c r="F333" s="22">
        <v>19</v>
      </c>
      <c r="G333" s="22"/>
      <c r="H333" s="24">
        <v>4</v>
      </c>
      <c r="I333" s="24"/>
      <c r="J333" s="24"/>
      <c r="K333" s="24"/>
      <c r="L333" s="24"/>
      <c r="M333" s="24"/>
      <c r="N333" s="24">
        <v>0</v>
      </c>
      <c r="O333" s="24"/>
      <c r="P333" s="24"/>
      <c r="Q333" s="24"/>
      <c r="R333" s="24"/>
      <c r="S333" s="24"/>
      <c r="T333" s="24">
        <v>0</v>
      </c>
      <c r="U333" s="24"/>
      <c r="V333" s="22">
        <v>111</v>
      </c>
      <c r="W333" s="22">
        <v>26</v>
      </c>
      <c r="X333" s="22">
        <v>6000</v>
      </c>
      <c r="Y333" s="22"/>
      <c r="Z333" s="22"/>
      <c r="AA333" s="22"/>
      <c r="AB333" s="22"/>
      <c r="AC333" s="22"/>
      <c r="AD333" s="22"/>
      <c r="AE333" s="22">
        <v>0</v>
      </c>
      <c r="AF333" s="22"/>
      <c r="AG333" s="22"/>
      <c r="AH333" s="22"/>
      <c r="AI333" s="22"/>
      <c r="AJ333" s="22"/>
      <c r="AK333" s="22">
        <v>0</v>
      </c>
      <c r="AL333" s="22">
        <v>0</v>
      </c>
      <c r="AM333" s="22"/>
      <c r="AN333" s="22"/>
      <c r="AO333" s="22"/>
      <c r="AP333" s="22"/>
      <c r="AQ333" s="22"/>
      <c r="AR333" s="22"/>
    </row>
    <row r="334" spans="1:44" x14ac:dyDescent="0.25">
      <c r="A334" s="22" t="s">
        <v>122</v>
      </c>
      <c r="B334" s="22" t="s">
        <v>702</v>
      </c>
      <c r="C334" s="22" t="s">
        <v>789</v>
      </c>
      <c r="D334" s="22" t="s">
        <v>790</v>
      </c>
      <c r="E334" s="22">
        <v>1</v>
      </c>
      <c r="F334" s="22">
        <v>98</v>
      </c>
      <c r="G334" s="22"/>
      <c r="H334" s="24">
        <v>5</v>
      </c>
      <c r="I334" s="24"/>
      <c r="J334" s="24"/>
      <c r="K334" s="24"/>
      <c r="L334" s="24"/>
      <c r="M334" s="24"/>
      <c r="N334" s="24">
        <v>0</v>
      </c>
      <c r="O334" s="24"/>
      <c r="P334" s="24"/>
      <c r="Q334" s="24"/>
      <c r="R334" s="24">
        <v>4</v>
      </c>
      <c r="S334" s="24"/>
      <c r="T334" s="24">
        <v>4</v>
      </c>
      <c r="U334" s="24"/>
      <c r="V334" s="22">
        <v>364</v>
      </c>
      <c r="W334" s="22">
        <v>150</v>
      </c>
      <c r="X334" s="22">
        <v>8160</v>
      </c>
      <c r="Y334" s="22">
        <v>2</v>
      </c>
      <c r="Z334" s="22"/>
      <c r="AA334" s="22"/>
      <c r="AB334" s="22"/>
      <c r="AC334" s="22"/>
      <c r="AD334" s="22"/>
      <c r="AE334" s="22">
        <v>2</v>
      </c>
      <c r="AF334" s="22"/>
      <c r="AG334" s="22"/>
      <c r="AH334" s="22"/>
      <c r="AI334" s="22"/>
      <c r="AJ334" s="22"/>
      <c r="AK334" s="22">
        <v>0</v>
      </c>
      <c r="AL334" s="22">
        <v>2</v>
      </c>
      <c r="AM334" s="22"/>
      <c r="AN334" s="22"/>
      <c r="AO334" s="22">
        <v>7</v>
      </c>
      <c r="AP334" s="22"/>
      <c r="AQ334" s="22"/>
      <c r="AR334" s="22"/>
    </row>
    <row r="335" spans="1:44" x14ac:dyDescent="0.25">
      <c r="A335" s="22" t="s">
        <v>122</v>
      </c>
      <c r="B335" s="22" t="s">
        <v>702</v>
      </c>
      <c r="C335" s="22" t="s">
        <v>791</v>
      </c>
      <c r="D335" s="22" t="s">
        <v>792</v>
      </c>
      <c r="E335" s="22">
        <v>1</v>
      </c>
      <c r="F335" s="22">
        <v>22</v>
      </c>
      <c r="G335" s="22">
        <v>0</v>
      </c>
      <c r="H335" s="24">
        <v>3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3</v>
      </c>
      <c r="S335" s="24">
        <v>0</v>
      </c>
      <c r="T335" s="24">
        <v>3</v>
      </c>
      <c r="U335" s="24">
        <v>0</v>
      </c>
      <c r="V335" s="22">
        <v>180</v>
      </c>
      <c r="W335" s="22">
        <v>71</v>
      </c>
      <c r="X335" s="22">
        <v>8000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1</v>
      </c>
      <c r="AN335" s="22">
        <v>0</v>
      </c>
      <c r="AO335" s="22">
        <v>2</v>
      </c>
      <c r="AP335" s="22">
        <v>0</v>
      </c>
      <c r="AQ335" s="22">
        <v>1</v>
      </c>
      <c r="AR335" s="22">
        <v>0</v>
      </c>
    </row>
    <row r="336" spans="1:44" x14ac:dyDescent="0.25">
      <c r="A336" s="22" t="s">
        <v>122</v>
      </c>
      <c r="B336" s="22" t="s">
        <v>702</v>
      </c>
      <c r="C336" s="22" t="s">
        <v>793</v>
      </c>
      <c r="D336" s="22" t="s">
        <v>794</v>
      </c>
      <c r="E336" s="22">
        <v>1</v>
      </c>
      <c r="F336" s="22">
        <v>54.2</v>
      </c>
      <c r="G336" s="22">
        <v>0</v>
      </c>
      <c r="H336" s="24">
        <v>4.3</v>
      </c>
      <c r="I336" s="24">
        <v>0</v>
      </c>
      <c r="J336" s="24">
        <v>0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  <c r="Q336" s="24">
        <v>0</v>
      </c>
      <c r="R336" s="24">
        <v>0</v>
      </c>
      <c r="S336" s="24">
        <v>0</v>
      </c>
      <c r="T336" s="24">
        <v>0</v>
      </c>
      <c r="U336" s="24">
        <v>0</v>
      </c>
      <c r="V336" s="22">
        <v>68</v>
      </c>
      <c r="W336" s="22">
        <v>30</v>
      </c>
      <c r="X336" s="22">
        <v>2500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7</v>
      </c>
      <c r="AP336" s="22">
        <v>0</v>
      </c>
      <c r="AQ336" s="22">
        <v>0</v>
      </c>
      <c r="AR336" s="22">
        <v>0</v>
      </c>
    </row>
    <row r="337" spans="1:44" x14ac:dyDescent="0.25">
      <c r="A337" s="22" t="s">
        <v>122</v>
      </c>
      <c r="B337" s="22" t="s">
        <v>702</v>
      </c>
      <c r="C337" s="22" t="s">
        <v>795</v>
      </c>
      <c r="D337" s="22" t="s">
        <v>796</v>
      </c>
      <c r="E337" s="22">
        <v>1</v>
      </c>
      <c r="F337" s="22">
        <v>45</v>
      </c>
      <c r="G337" s="22"/>
      <c r="H337" s="24">
        <v>9</v>
      </c>
      <c r="I337" s="24"/>
      <c r="J337" s="24"/>
      <c r="K337" s="24"/>
      <c r="L337" s="24"/>
      <c r="M337" s="24"/>
      <c r="N337" s="24">
        <v>0</v>
      </c>
      <c r="O337" s="24"/>
      <c r="P337" s="24"/>
      <c r="Q337" s="24"/>
      <c r="R337" s="24"/>
      <c r="S337" s="24"/>
      <c r="T337" s="24">
        <v>0</v>
      </c>
      <c r="U337" s="24"/>
      <c r="V337" s="22">
        <v>85</v>
      </c>
      <c r="W337" s="22">
        <v>18</v>
      </c>
      <c r="X337" s="22">
        <v>3232</v>
      </c>
      <c r="Y337" s="22"/>
      <c r="Z337" s="22"/>
      <c r="AA337" s="22"/>
      <c r="AB337" s="22"/>
      <c r="AC337" s="22"/>
      <c r="AD337" s="22"/>
      <c r="AE337" s="22">
        <v>0</v>
      </c>
      <c r="AF337" s="22"/>
      <c r="AG337" s="22"/>
      <c r="AH337" s="22"/>
      <c r="AI337" s="22"/>
      <c r="AJ337" s="22"/>
      <c r="AK337" s="22">
        <v>0</v>
      </c>
      <c r="AL337" s="22">
        <v>0</v>
      </c>
      <c r="AM337" s="22"/>
      <c r="AN337" s="22"/>
      <c r="AO337" s="22"/>
      <c r="AP337" s="22"/>
      <c r="AQ337" s="22"/>
      <c r="AR337" s="22"/>
    </row>
    <row r="338" spans="1:44" x14ac:dyDescent="0.25">
      <c r="A338" s="22" t="s">
        <v>122</v>
      </c>
      <c r="B338" s="22" t="s">
        <v>702</v>
      </c>
      <c r="C338" s="22" t="s">
        <v>797</v>
      </c>
      <c r="D338" s="22" t="s">
        <v>798</v>
      </c>
      <c r="E338" s="22">
        <v>1</v>
      </c>
      <c r="F338" s="22">
        <v>101.8</v>
      </c>
      <c r="G338" s="22">
        <v>0</v>
      </c>
      <c r="H338" s="24">
        <v>4.8</v>
      </c>
      <c r="I338" s="24">
        <v>0</v>
      </c>
      <c r="J338" s="24">
        <v>0</v>
      </c>
      <c r="K338" s="24">
        <v>0</v>
      </c>
      <c r="L338" s="24">
        <v>0</v>
      </c>
      <c r="M338" s="24">
        <v>0</v>
      </c>
      <c r="N338" s="24">
        <v>0</v>
      </c>
      <c r="O338" s="24">
        <v>0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2">
        <v>235</v>
      </c>
      <c r="W338" s="22">
        <v>55</v>
      </c>
      <c r="X338" s="22">
        <v>8000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2</v>
      </c>
      <c r="AP338" s="22">
        <v>0</v>
      </c>
      <c r="AQ338" s="22">
        <v>0</v>
      </c>
      <c r="AR338" s="22">
        <v>0</v>
      </c>
    </row>
    <row r="339" spans="1:44" x14ac:dyDescent="0.25">
      <c r="A339" s="22" t="s">
        <v>122</v>
      </c>
      <c r="B339" s="22" t="s">
        <v>702</v>
      </c>
      <c r="C339" s="22" t="s">
        <v>799</v>
      </c>
      <c r="D339" s="22" t="s">
        <v>800</v>
      </c>
      <c r="E339" s="22">
        <v>1</v>
      </c>
      <c r="F339" s="22">
        <v>154</v>
      </c>
      <c r="G339" s="22"/>
      <c r="H339" s="24">
        <v>9</v>
      </c>
      <c r="I339" s="24"/>
      <c r="J339" s="24"/>
      <c r="K339" s="24"/>
      <c r="L339" s="24"/>
      <c r="M339" s="24"/>
      <c r="N339" s="24">
        <v>0</v>
      </c>
      <c r="O339" s="24"/>
      <c r="P339" s="24"/>
      <c r="Q339" s="24"/>
      <c r="R339" s="24"/>
      <c r="S339" s="24"/>
      <c r="T339" s="24">
        <v>0</v>
      </c>
      <c r="U339" s="24"/>
      <c r="V339" s="22">
        <v>148</v>
      </c>
      <c r="W339" s="22">
        <v>60</v>
      </c>
      <c r="X339" s="22">
        <v>5976.79</v>
      </c>
      <c r="Y339" s="22"/>
      <c r="Z339" s="22"/>
      <c r="AA339" s="22"/>
      <c r="AB339" s="22"/>
      <c r="AC339" s="22"/>
      <c r="AD339" s="22"/>
      <c r="AE339" s="22">
        <v>0</v>
      </c>
      <c r="AF339" s="22"/>
      <c r="AG339" s="22"/>
      <c r="AH339" s="22"/>
      <c r="AI339" s="22"/>
      <c r="AJ339" s="22"/>
      <c r="AK339" s="22">
        <v>0</v>
      </c>
      <c r="AL339" s="22">
        <v>0</v>
      </c>
      <c r="AM339" s="22"/>
      <c r="AN339" s="22"/>
      <c r="AO339" s="22"/>
      <c r="AP339" s="22"/>
      <c r="AQ339" s="22"/>
      <c r="AR339" s="22"/>
    </row>
    <row r="340" spans="1:44" x14ac:dyDescent="0.25">
      <c r="A340" s="22" t="s">
        <v>122</v>
      </c>
      <c r="B340" s="22" t="s">
        <v>702</v>
      </c>
      <c r="C340" s="22" t="s">
        <v>801</v>
      </c>
      <c r="D340" s="22" t="s">
        <v>802</v>
      </c>
      <c r="E340" s="22">
        <v>1</v>
      </c>
      <c r="F340" s="22">
        <v>81</v>
      </c>
      <c r="G340" s="22"/>
      <c r="H340" s="24">
        <v>6</v>
      </c>
      <c r="I340" s="24"/>
      <c r="J340" s="24"/>
      <c r="K340" s="24"/>
      <c r="L340" s="24"/>
      <c r="M340" s="24"/>
      <c r="N340" s="24">
        <v>0</v>
      </c>
      <c r="O340" s="24"/>
      <c r="P340" s="24"/>
      <c r="Q340" s="24"/>
      <c r="R340" s="24"/>
      <c r="S340" s="24"/>
      <c r="T340" s="24">
        <v>0</v>
      </c>
      <c r="U340" s="24"/>
      <c r="V340" s="22">
        <v>276</v>
      </c>
      <c r="W340" s="22">
        <v>44</v>
      </c>
      <c r="X340" s="22">
        <v>16645</v>
      </c>
      <c r="Y340" s="22"/>
      <c r="Z340" s="22"/>
      <c r="AA340" s="22"/>
      <c r="AB340" s="22"/>
      <c r="AC340" s="22">
        <v>3</v>
      </c>
      <c r="AD340" s="22"/>
      <c r="AE340" s="22">
        <v>0</v>
      </c>
      <c r="AF340" s="22"/>
      <c r="AG340" s="22"/>
      <c r="AH340" s="22"/>
      <c r="AI340" s="22"/>
      <c r="AJ340" s="22"/>
      <c r="AK340" s="22">
        <v>0</v>
      </c>
      <c r="AL340" s="22">
        <v>0</v>
      </c>
      <c r="AM340" s="22"/>
      <c r="AN340" s="22"/>
      <c r="AO340" s="22">
        <v>13</v>
      </c>
      <c r="AP340" s="22"/>
      <c r="AQ340" s="22">
        <v>1</v>
      </c>
      <c r="AR340" s="22"/>
    </row>
    <row r="341" spans="1:44" x14ac:dyDescent="0.25">
      <c r="A341" s="22" t="s">
        <v>122</v>
      </c>
      <c r="B341" s="22" t="s">
        <v>702</v>
      </c>
      <c r="C341" s="22" t="s">
        <v>803</v>
      </c>
      <c r="D341" s="22" t="s">
        <v>804</v>
      </c>
      <c r="E341" s="22">
        <v>1</v>
      </c>
      <c r="F341" s="22">
        <v>25</v>
      </c>
      <c r="G341" s="22">
        <v>0</v>
      </c>
      <c r="H341" s="24">
        <v>3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  <c r="Q341" s="24">
        <v>0</v>
      </c>
      <c r="R341" s="24">
        <v>0</v>
      </c>
      <c r="S341" s="24">
        <v>0</v>
      </c>
      <c r="T341" s="24">
        <v>0</v>
      </c>
      <c r="U341" s="24">
        <v>0</v>
      </c>
      <c r="V341" s="22">
        <v>147</v>
      </c>
      <c r="W341" s="22">
        <v>44</v>
      </c>
      <c r="X341" s="22">
        <v>4992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7</v>
      </c>
      <c r="AP341" s="22">
        <v>0</v>
      </c>
      <c r="AQ341" s="22">
        <v>0</v>
      </c>
      <c r="AR341" s="22">
        <v>0</v>
      </c>
    </row>
    <row r="342" spans="1:44" x14ac:dyDescent="0.25">
      <c r="A342" s="22" t="s">
        <v>122</v>
      </c>
      <c r="B342" s="22" t="s">
        <v>805</v>
      </c>
      <c r="C342" s="22" t="s">
        <v>806</v>
      </c>
      <c r="D342" s="22" t="s">
        <v>807</v>
      </c>
      <c r="E342" s="22">
        <v>1</v>
      </c>
      <c r="F342" s="22">
        <v>48909</v>
      </c>
      <c r="G342" s="22"/>
      <c r="H342" s="24">
        <v>0</v>
      </c>
      <c r="I342" s="24"/>
      <c r="J342" s="24"/>
      <c r="K342" s="24"/>
      <c r="L342" s="24"/>
      <c r="M342" s="24"/>
      <c r="N342" s="24">
        <v>0</v>
      </c>
      <c r="O342" s="24"/>
      <c r="P342" s="24"/>
      <c r="Q342" s="24"/>
      <c r="R342" s="24"/>
      <c r="S342" s="24"/>
      <c r="T342" s="24">
        <v>0</v>
      </c>
      <c r="U342" s="24"/>
      <c r="V342" s="22"/>
      <c r="W342" s="22">
        <v>169</v>
      </c>
      <c r="X342" s="22">
        <v>8000</v>
      </c>
      <c r="Y342" s="22"/>
      <c r="Z342" s="22"/>
      <c r="AA342" s="22"/>
      <c r="AB342" s="22"/>
      <c r="AC342" s="22"/>
      <c r="AD342" s="22"/>
      <c r="AE342" s="22">
        <v>0</v>
      </c>
      <c r="AF342" s="22"/>
      <c r="AG342" s="22"/>
      <c r="AH342" s="22"/>
      <c r="AI342" s="22"/>
      <c r="AJ342" s="22"/>
      <c r="AK342" s="22">
        <v>0</v>
      </c>
      <c r="AL342" s="22">
        <v>0</v>
      </c>
      <c r="AM342" s="22"/>
      <c r="AN342" s="22"/>
      <c r="AO342" s="22"/>
      <c r="AP342" s="22"/>
      <c r="AQ342" s="22"/>
      <c r="AR342" s="22"/>
    </row>
    <row r="343" spans="1:44" x14ac:dyDescent="0.25">
      <c r="A343" s="22" t="s">
        <v>122</v>
      </c>
      <c r="B343" s="22" t="s">
        <v>805</v>
      </c>
      <c r="C343" s="22" t="s">
        <v>808</v>
      </c>
      <c r="D343" s="22" t="s">
        <v>809</v>
      </c>
      <c r="E343" s="22">
        <v>1</v>
      </c>
      <c r="F343" s="22">
        <v>686778</v>
      </c>
      <c r="G343" s="22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2">
        <v>0</v>
      </c>
      <c r="W343" s="22">
        <v>209</v>
      </c>
      <c r="X343" s="22">
        <v>29809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2">
        <v>0</v>
      </c>
    </row>
    <row r="344" spans="1:44" x14ac:dyDescent="0.25">
      <c r="A344" s="22" t="s">
        <v>122</v>
      </c>
      <c r="B344" s="22" t="s">
        <v>805</v>
      </c>
      <c r="C344" s="22" t="s">
        <v>810</v>
      </c>
      <c r="D344" s="22" t="s">
        <v>811</v>
      </c>
      <c r="E344" s="22">
        <v>1</v>
      </c>
      <c r="F344" s="22">
        <v>1090500</v>
      </c>
      <c r="G344" s="22">
        <v>0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0</v>
      </c>
      <c r="O344" s="24">
        <v>0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2">
        <v>0</v>
      </c>
      <c r="W344" s="22">
        <v>34</v>
      </c>
      <c r="X344" s="22">
        <v>11544.62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  <c r="AQ344" s="22">
        <v>0</v>
      </c>
      <c r="AR344" s="22">
        <v>0</v>
      </c>
    </row>
    <row r="345" spans="1:44" x14ac:dyDescent="0.25">
      <c r="A345" s="22" t="s">
        <v>122</v>
      </c>
      <c r="B345" s="22" t="s">
        <v>805</v>
      </c>
      <c r="C345" s="22" t="s">
        <v>812</v>
      </c>
      <c r="D345" s="22" t="s">
        <v>813</v>
      </c>
      <c r="E345" s="22">
        <v>1</v>
      </c>
      <c r="F345" s="22">
        <v>19230</v>
      </c>
      <c r="G345" s="22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0</v>
      </c>
      <c r="N345" s="24">
        <v>0</v>
      </c>
      <c r="O345" s="24">
        <v>0</v>
      </c>
      <c r="P345" s="24">
        <v>0</v>
      </c>
      <c r="Q345" s="24">
        <v>0</v>
      </c>
      <c r="R345" s="24">
        <v>0</v>
      </c>
      <c r="S345" s="24">
        <v>0</v>
      </c>
      <c r="T345" s="24">
        <v>0</v>
      </c>
      <c r="U345" s="24">
        <v>0</v>
      </c>
      <c r="V345" s="22">
        <v>0</v>
      </c>
      <c r="W345" s="22">
        <v>10</v>
      </c>
      <c r="X345" s="22">
        <v>8085.34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</row>
    <row r="346" spans="1:44" x14ac:dyDescent="0.25">
      <c r="A346" s="22" t="s">
        <v>122</v>
      </c>
      <c r="B346" s="22" t="s">
        <v>805</v>
      </c>
      <c r="C346" s="22" t="s">
        <v>814</v>
      </c>
      <c r="D346" s="22" t="s">
        <v>815</v>
      </c>
      <c r="E346" s="22">
        <v>1</v>
      </c>
      <c r="F346" s="22">
        <v>3603000</v>
      </c>
      <c r="G346" s="22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0</v>
      </c>
      <c r="N346" s="24">
        <v>0</v>
      </c>
      <c r="O346" s="24">
        <v>0</v>
      </c>
      <c r="P346" s="24">
        <v>0</v>
      </c>
      <c r="Q346" s="24">
        <v>0</v>
      </c>
      <c r="R346" s="24">
        <v>0</v>
      </c>
      <c r="S346" s="24">
        <v>0</v>
      </c>
      <c r="T346" s="24">
        <v>0</v>
      </c>
      <c r="U346" s="24">
        <v>0</v>
      </c>
      <c r="V346" s="22">
        <v>0</v>
      </c>
      <c r="W346" s="22">
        <v>48</v>
      </c>
      <c r="X346" s="22">
        <v>12041.56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</row>
    <row r="347" spans="1:44" x14ac:dyDescent="0.25">
      <c r="A347" s="22" t="s">
        <v>122</v>
      </c>
      <c r="B347" s="22" t="s">
        <v>805</v>
      </c>
      <c r="C347" s="22" t="s">
        <v>816</v>
      </c>
      <c r="D347" s="22" t="s">
        <v>817</v>
      </c>
      <c r="E347" s="22">
        <v>1</v>
      </c>
      <c r="F347" s="22">
        <v>577970</v>
      </c>
      <c r="G347" s="22"/>
      <c r="H347" s="24">
        <v>1</v>
      </c>
      <c r="I347" s="24"/>
      <c r="J347" s="24"/>
      <c r="K347" s="24"/>
      <c r="L347" s="24"/>
      <c r="M347" s="24"/>
      <c r="N347" s="24">
        <v>0</v>
      </c>
      <c r="O347" s="24"/>
      <c r="P347" s="24"/>
      <c r="Q347" s="24"/>
      <c r="R347" s="24"/>
      <c r="S347" s="24"/>
      <c r="T347" s="24">
        <v>0</v>
      </c>
      <c r="U347" s="24"/>
      <c r="V347" s="22"/>
      <c r="W347" s="22"/>
      <c r="X347" s="22">
        <v>118773.52</v>
      </c>
      <c r="Y347" s="22"/>
      <c r="Z347" s="22"/>
      <c r="AA347" s="22"/>
      <c r="AB347" s="22"/>
      <c r="AC347" s="22"/>
      <c r="AD347" s="22"/>
      <c r="AE347" s="22">
        <v>0</v>
      </c>
      <c r="AF347" s="22"/>
      <c r="AG347" s="22"/>
      <c r="AH347" s="22"/>
      <c r="AI347" s="22"/>
      <c r="AJ347" s="22"/>
      <c r="AK347" s="22">
        <v>0</v>
      </c>
      <c r="AL347" s="22">
        <v>0</v>
      </c>
      <c r="AM347" s="22"/>
      <c r="AN347" s="22"/>
      <c r="AO347" s="22"/>
      <c r="AP347" s="22"/>
      <c r="AQ347" s="22"/>
      <c r="AR347" s="22"/>
    </row>
    <row r="348" spans="1:44" x14ac:dyDescent="0.25">
      <c r="A348" s="22" t="s">
        <v>122</v>
      </c>
      <c r="B348" s="22" t="s">
        <v>805</v>
      </c>
      <c r="C348" s="22" t="s">
        <v>818</v>
      </c>
      <c r="D348" s="22" t="s">
        <v>819</v>
      </c>
      <c r="E348" s="22">
        <v>5</v>
      </c>
      <c r="F348" s="22">
        <v>420000</v>
      </c>
      <c r="G348" s="22">
        <v>0</v>
      </c>
      <c r="H348" s="24">
        <v>3</v>
      </c>
      <c r="I348" s="24">
        <v>0</v>
      </c>
      <c r="J348" s="24">
        <v>0</v>
      </c>
      <c r="K348" s="24">
        <v>0</v>
      </c>
      <c r="L348" s="24">
        <v>9.6999999999999993</v>
      </c>
      <c r="M348" s="24">
        <v>0</v>
      </c>
      <c r="N348" s="24">
        <v>9.6999999999999993</v>
      </c>
      <c r="O348" s="24">
        <v>0</v>
      </c>
      <c r="P348" s="24">
        <v>0</v>
      </c>
      <c r="Q348" s="24">
        <v>0</v>
      </c>
      <c r="R348" s="24">
        <v>12.7</v>
      </c>
      <c r="S348" s="24">
        <v>0</v>
      </c>
      <c r="T348" s="24">
        <v>12.7</v>
      </c>
      <c r="U348" s="24">
        <v>0</v>
      </c>
      <c r="V348" s="22">
        <v>0</v>
      </c>
      <c r="W348" s="22">
        <v>78</v>
      </c>
      <c r="X348" s="22">
        <v>23000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0</v>
      </c>
      <c r="AR348" s="22">
        <v>0</v>
      </c>
    </row>
    <row r="349" spans="1:44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149.57</v>
      </c>
      <c r="F349" s="22">
        <v>2069454</v>
      </c>
      <c r="G349" s="22">
        <v>16</v>
      </c>
      <c r="H349" s="24">
        <v>5924</v>
      </c>
      <c r="I349" s="24">
        <v>133.1</v>
      </c>
      <c r="J349" s="24">
        <v>0</v>
      </c>
      <c r="K349" s="24">
        <v>30</v>
      </c>
      <c r="L349" s="24">
        <v>190</v>
      </c>
      <c r="M349" s="24">
        <v>0</v>
      </c>
      <c r="N349" s="24">
        <v>353.1</v>
      </c>
      <c r="O349" s="24">
        <v>0</v>
      </c>
      <c r="P349" s="24">
        <v>1.2</v>
      </c>
      <c r="Q349" s="24">
        <v>0</v>
      </c>
      <c r="R349" s="24">
        <v>0</v>
      </c>
      <c r="S349" s="24">
        <v>0</v>
      </c>
      <c r="T349" s="24">
        <v>1.2</v>
      </c>
      <c r="U349" s="24">
        <v>0</v>
      </c>
      <c r="V349" s="22">
        <v>0</v>
      </c>
      <c r="W349" s="22">
        <v>2119</v>
      </c>
      <c r="X349" s="22">
        <v>665338.94999999995</v>
      </c>
      <c r="Y349" s="22">
        <v>5</v>
      </c>
      <c r="Z349" s="22">
        <v>2</v>
      </c>
      <c r="AA349" s="22">
        <v>3</v>
      </c>
      <c r="AB349" s="22">
        <v>0</v>
      </c>
      <c r="AC349" s="22">
        <v>2</v>
      </c>
      <c r="AD349" s="22">
        <v>0</v>
      </c>
      <c r="AE349" s="22">
        <v>3</v>
      </c>
      <c r="AF349" s="22">
        <v>1</v>
      </c>
      <c r="AG349" s="22">
        <v>0</v>
      </c>
      <c r="AH349" s="22">
        <v>0</v>
      </c>
      <c r="AI349" s="22">
        <v>0</v>
      </c>
      <c r="AJ349" s="22">
        <v>0</v>
      </c>
      <c r="AK349" s="22">
        <v>1</v>
      </c>
      <c r="AL349" s="22">
        <v>4</v>
      </c>
      <c r="AM349" s="22">
        <v>5</v>
      </c>
      <c r="AN349" s="22">
        <v>1</v>
      </c>
      <c r="AO349" s="22">
        <v>24</v>
      </c>
      <c r="AP349" s="22">
        <v>15</v>
      </c>
      <c r="AQ349" s="22">
        <v>4</v>
      </c>
      <c r="AR349" s="22">
        <v>0</v>
      </c>
    </row>
    <row r="350" spans="1:44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1</vt:i4>
      </vt:variant>
    </vt:vector>
  </HeadingPairs>
  <TitlesOfParts>
    <vt:vector size="42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2012_Financial_Year.xlsx</dc:title>
  <dc:subject>FIR, SIR</dc:subject>
  <dc:creator>Municipal Affairs: Information Services</dc:creator>
  <cp:keywords>FIR, SIR</cp:keywords>
  <dc:description>Municipal Financial and Statistical Information Data for the 2012 Financial Year</dc:description>
  <cp:lastModifiedBy>Nandita Shome</cp:lastModifiedBy>
  <dcterms:created xsi:type="dcterms:W3CDTF">2025-02-21T21:29:05Z</dcterms:created>
  <dcterms:modified xsi:type="dcterms:W3CDTF">2025-02-21T21:29:06Z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2025-02-21T21:29:06Z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7161401c-377b-4f0c-bb8b-78bd92c2838b</vt:lpwstr>
  </property>
  <property fmtid="{D5CDD505-2E9C-101B-9397-08002B2CF9AE}" pid="8" name="MSIP_Label_abf2ea38-542c-4b75-bd7d-582ec36a519f_ContentBits">
    <vt:lpwstr>2</vt:lpwstr>
  </property>
</Properties>
</file>